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8" documentId="13_ncr:1_{C0CDE4FA-AECE-49DB-B810-6F0C5F0A7EDC}" xr6:coauthVersionLast="47" xr6:coauthVersionMax="47" xr10:uidLastSave="{CA882F62-F2A8-4498-8CE9-450828C05D8D}"/>
  <bookViews>
    <workbookView xWindow="-38520" yWindow="-6645" windowWidth="38640" windowHeight="21120" xr2:uid="{42FBF70A-9BEE-4A55-A9D8-01CE5C4C8DDA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'centraldecomunicacion.es'!$A$1:$I$10313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<sst xmlns="http://schemas.openxmlformats.org/spreadsheetml/2006/main" count="83493" uniqueCount="38587">
  <si>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</si>
  <si>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</si>
  <si>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</si>
  <si>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</si>
  <si>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</si>
  <si>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</si>
  <si>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</si>
  <si>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</si>
  <si>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/>
  </si>
  <si>
    <t>Clínica Dental Hernadent - Herclident Calle Zamora</t>
  </si>
  <si>
    <t>Clínica dental</t>
  </si>
  <si>
    <t>Calle Zamora, 24-27, 4ºA, 37002 Salamanca</t>
  </si>
  <si>
    <t>Salamanca</t>
  </si>
  <si>
    <t>herclident.es</t>
  </si>
  <si>
    <t>923 21 15 06</t>
  </si>
  <si>
    <t>zurguen@herclident.es</t>
  </si>
  <si>
    <t>Centro de Salud Vital Zuhaizpe</t>
  </si>
  <si>
    <t>Hospital</t>
  </si>
  <si>
    <t>Calle, 31177 Casetas de Ciriza, Navarra</t>
  </si>
  <si>
    <t>Casetas de Ciriza</t>
  </si>
  <si>
    <t>Navarra</t>
  </si>
  <si>
    <t>zuhaizpe.com</t>
  </si>
  <si>
    <t>948 54 21 87</t>
  </si>
  <si>
    <t>zuhaizpe@zuhaizpe.com</t>
  </si>
  <si>
    <t>ZEN SALUD Y BELLEZA S.L.</t>
  </si>
  <si>
    <t>Centro médico</t>
  </si>
  <si>
    <t>piso 1, Calle Covarrubias, 15, 45003 Toledo</t>
  </si>
  <si>
    <t>Toledo</t>
  </si>
  <si>
    <t>zensaludybelleza.es</t>
  </si>
  <si>
    <t>925 22 14 03</t>
  </si>
  <si>
    <t>zen@zensaludybelleza.es</t>
  </si>
  <si>
    <t>CLÍNICA DENTAL ZARAGOZA</t>
  </si>
  <si>
    <t>Primero A, Av. de César Augusto, 22, Esc. 2, 50004 Zaragoza</t>
  </si>
  <si>
    <t>Zaragoza</t>
  </si>
  <si>
    <t>clinicabrizueladiaz.com</t>
  </si>
  <si>
    <t>976 21 73 22</t>
  </si>
  <si>
    <t>zaragoza@clinicabrizueladiaz.com</t>
  </si>
  <si>
    <t>Clínica de Fisioterapia Fisiolife Zamora</t>
  </si>
  <si>
    <t>Clínica de fisioterapia</t>
  </si>
  <si>
    <t>Calle Pianista Berdión, 5, 49014 Zamora</t>
  </si>
  <si>
    <t>Zamora</t>
  </si>
  <si>
    <t>fisiolifezamora.com</t>
  </si>
  <si>
    <t>980 53 34 28</t>
  </si>
  <si>
    <t>zamora@fisiolife.es</t>
  </si>
  <si>
    <t>Harri Zuri Hortz Klinika</t>
  </si>
  <si>
    <t>Ibargarai Hiribidea, 21, 20570 Bergara, Gipuzkoa</t>
  </si>
  <si>
    <t>Vergara</t>
  </si>
  <si>
    <t>Gipuzkoa</t>
  </si>
  <si>
    <t>harrizuri.com</t>
  </si>
  <si>
    <t>943 25 34 34</t>
  </si>
  <si>
    <t>yvesroos@harrizuri.com</t>
  </si>
  <si>
    <t>Fisiovital Úbeda</t>
  </si>
  <si>
    <t>Av. Libertad, 15, 23400 Úbeda, Jaén</t>
  </si>
  <si>
    <t>Úbeda</t>
  </si>
  <si>
    <t>Jaén</t>
  </si>
  <si>
    <t>fisiovitalubeda.es</t>
  </si>
  <si>
    <t>953 75 73 21</t>
  </si>
  <si>
    <t>yourname@example.org</t>
  </si>
  <si>
    <t>Clinic Balear</t>
  </si>
  <si>
    <t>Clínica ambulatoria</t>
  </si>
  <si>
    <t>Passeig de l&amp;apos;Arbreda, 548, 07609 Son Verí Nou, Illes Balears</t>
  </si>
  <si>
    <t>Son Verí Nou</t>
  </si>
  <si>
    <t>Illes Balears</t>
  </si>
  <si>
    <t>clinicbalear.com</t>
  </si>
  <si>
    <t>you@example.com</t>
  </si>
  <si>
    <t>Clinic Balear Ibiza</t>
  </si>
  <si>
    <t>Av. d&amp;apos;Espanya, 61, 07800 Eivissa, Illes Balears</t>
  </si>
  <si>
    <t>Ibiza</t>
  </si>
  <si>
    <t>971 39 32 32</t>
  </si>
  <si>
    <t>Centro Médico Quirónsalud Manacor</t>
  </si>
  <si>
    <t>Rambla del Rei en Jaume, 33, 07500 Manacor, Illes Balears</t>
  </si>
  <si>
    <t>Manacor</t>
  </si>
  <si>
    <t>971 55 60 00</t>
  </si>
  <si>
    <t>Clinic Balear Menorca</t>
  </si>
  <si>
    <t>Carrer de Josepa Rossinyol, 7, 07760 Ciutadella de Menorca, Illes Balears</t>
  </si>
  <si>
    <t>Ciudadela de Menorca</t>
  </si>
  <si>
    <t>971 48 20 20</t>
  </si>
  <si>
    <t>Centro Médico Quirónsalud Palma Nova</t>
  </si>
  <si>
    <t>Calle Córdoba, s/n, 07181 Palma Nova, Balearic Islands</t>
  </si>
  <si>
    <t>Palmanova</t>
  </si>
  <si>
    <t>Balearic Islands</t>
  </si>
  <si>
    <t>971 68 20 20</t>
  </si>
  <si>
    <t>Clinica Rehasalud</t>
  </si>
  <si>
    <t>Centro de rehabilitación</t>
  </si>
  <si>
    <t>Rúa Castiñeiras de Abaixo, 40, 15006 A Coruña, A</t>
  </si>
  <si>
    <t>La Coruña</t>
  </si>
  <si>
    <t>A</t>
  </si>
  <si>
    <t>rehasalud.com</t>
  </si>
  <si>
    <t>981 16 89 64</t>
  </si>
  <si>
    <t>xxxx@xxx.xx</t>
  </si>
  <si>
    <t>Mutua Balear</t>
  </si>
  <si>
    <t>Carrer del Bisbe Campins, 4, 07012 Palma, Illes Balears</t>
  </si>
  <si>
    <t>Palma</t>
  </si>
  <si>
    <t>mutuabalear.es</t>
  </si>
  <si>
    <t>971 21 34 00</t>
  </si>
  <si>
    <t>x.duran@digitalpoint.es</t>
  </si>
  <si>
    <t>Universidad de Navarra: Cima Lab Diagnostics</t>
  </si>
  <si>
    <t>Centro de diagnóstico</t>
  </si>
  <si>
    <t>Av. de Pío XII, 55, 31008 Pamplona, Navarra</t>
  </si>
  <si>
    <t>Pamplona</t>
  </si>
  <si>
    <t>cimalabdiagnostics.es</t>
  </si>
  <si>
    <t>948 19 47 00</t>
  </si>
  <si>
    <t>webmaster@unav.es</t>
  </si>
  <si>
    <t>Ulloa Clínica dental</t>
  </si>
  <si>
    <t>Calle Concejo de Azpa, 5, BAJO, 31600 Burlada, Navarra</t>
  </si>
  <si>
    <t>Burlada</t>
  </si>
  <si>
    <t>ulloadental.com</t>
  </si>
  <si>
    <t>948 02 76 42</t>
  </si>
  <si>
    <t>webmaster@ulloaden.ulloaden-cp505.wordpresstemporal.com</t>
  </si>
  <si>
    <t>Hospital San Juan de Dios de Córdoba</t>
  </si>
  <si>
    <t>Hospital general</t>
  </si>
  <si>
    <t>Av. del Brillante, 106, 14012 Córdoba</t>
  </si>
  <si>
    <t>Córdoba</t>
  </si>
  <si>
    <t>sjd.es</t>
  </si>
  <si>
    <t>957 27 48 11</t>
  </si>
  <si>
    <t>webmaster@sjd.es</t>
  </si>
  <si>
    <t>Hospital San Juan De Dios Tenerife</t>
  </si>
  <si>
    <t>Hospital privado</t>
  </si>
  <si>
    <t>Ctra. Santa Cruz Laguna, 53, 38009 Santa Cruz de Tenerife</t>
  </si>
  <si>
    <t>Santa Cruz de Tenerife</t>
  </si>
  <si>
    <t>922 23 55 12</t>
  </si>
  <si>
    <t>CLINICA JUAN M ARMARIO SL</t>
  </si>
  <si>
    <t>Clínica especializada</t>
  </si>
  <si>
    <t>Av. Miguel Mancheño, 19, 11630 Arcos de la Frontera, Cádiz</t>
  </si>
  <si>
    <t>Arcos de la Frontera</t>
  </si>
  <si>
    <t>Cádiz</t>
  </si>
  <si>
    <t>clinicajmarmario.com</t>
  </si>
  <si>
    <t>956 70 12 62</t>
  </si>
  <si>
    <t>webmaster@sistman.com</t>
  </si>
  <si>
    <t>Centro Joven Madrid Salud</t>
  </si>
  <si>
    <t>Centro de salud comunitario</t>
  </si>
  <si>
    <t>Calle de las Navas de Tolosa, 10, 2ª planta, 28013 Madrid</t>
  </si>
  <si>
    <t>Madrid</t>
  </si>
  <si>
    <t>madridsalud.es</t>
  </si>
  <si>
    <t>915 88 96 77</t>
  </si>
  <si>
    <t>webmaster@madridsalud.es</t>
  </si>
  <si>
    <t>Clínica Dental Castelao</t>
  </si>
  <si>
    <t>Rúa Montero Ríos, 5, 2-E, 27002 Lugo</t>
  </si>
  <si>
    <t>Lugo</t>
  </si>
  <si>
    <t>clinicadentalcastelao.com</t>
  </si>
  <si>
    <t>982 22 20 90</t>
  </si>
  <si>
    <t>webmaster@example.com</t>
  </si>
  <si>
    <t>La Coqueta de Girona</t>
  </si>
  <si>
    <t>Centro de estética</t>
  </si>
  <si>
    <t>Av. de Sant Francesc, 15, 17001 Girona</t>
  </si>
  <si>
    <t>Gerona</t>
  </si>
  <si>
    <t>Girona</t>
  </si>
  <si>
    <t>esteticalacoqueta.com</t>
  </si>
  <si>
    <t>972 21 90 46</t>
  </si>
  <si>
    <t>webmaster@esteticalacoqueta.com</t>
  </si>
  <si>
    <t>Sociedad del Aparato Digestivo de la Región de Murcia</t>
  </si>
  <si>
    <t>Grupo médico</t>
  </si>
  <si>
    <t>Plaza Condestable, 5, 30009 Murcia</t>
  </si>
  <si>
    <t>Murcia</t>
  </si>
  <si>
    <t>digestivomurcia.com</t>
  </si>
  <si>
    <t>968 28 30 40</t>
  </si>
  <si>
    <t>webmaster@digestivomurcia.com</t>
  </si>
  <si>
    <t>Laboratorio Dental Ruiz S.A.</t>
  </si>
  <si>
    <t>Laboratorio dental</t>
  </si>
  <si>
    <t>Carrer de les Valls d&amp;apos;Andorra, Bloque D5, local 4, 25005 Lleida</t>
  </si>
  <si>
    <t>Lérida</t>
  </si>
  <si>
    <t>Lleida</t>
  </si>
  <si>
    <t>dentalruiz.es</t>
  </si>
  <si>
    <t>973 22 14 64</t>
  </si>
  <si>
    <t>webmaster@dentalruiz.ebadia.com</t>
  </si>
  <si>
    <t>Clínica Adama</t>
  </si>
  <si>
    <t>Clínica dermatológica</t>
  </si>
  <si>
    <t>Calle de Goya, 28, 1º izq, 28001 Madrid</t>
  </si>
  <si>
    <t>clinicadermatologicamadridadama.com</t>
  </si>
  <si>
    <t>915 77 79 34</t>
  </si>
  <si>
    <t>webmaster@clinicadermatologicamadridadama.com</t>
  </si>
  <si>
    <t>CLÍNICA DENTAL DR JUAN HERRERO</t>
  </si>
  <si>
    <t>Dentista</t>
  </si>
  <si>
    <t>Calle de San Agustín, 18, 40001 Segovia</t>
  </si>
  <si>
    <t>Segovia</t>
  </si>
  <si>
    <t>clinicadentalsegovia.es</t>
  </si>
  <si>
    <t>921 46 21 17</t>
  </si>
  <si>
    <t>webmaster@clinicadentalsegovia.es</t>
  </si>
  <si>
    <t>Clínica Dental en Málaga Dr. GIANCARLO FRASCANI</t>
  </si>
  <si>
    <t>Calle Argentea, 62, 1A, 29010 Málaga</t>
  </si>
  <si>
    <t>Málaga</t>
  </si>
  <si>
    <t>clinicadentalmalagagf.com</t>
  </si>
  <si>
    <t>952 27 13 60</t>
  </si>
  <si>
    <t>webmaster@clinicadentalmalaga.malagapintores.net</t>
  </si>
  <si>
    <t>Clínica Dental Miguel Ángel García Grimaldo</t>
  </si>
  <si>
    <t>Paseo la Libertad, 8, 02001 Albacete</t>
  </si>
  <si>
    <t>Albacete</t>
  </si>
  <si>
    <t>clinicadentalgrimaldo.es</t>
  </si>
  <si>
    <t>967 21 39 00</t>
  </si>
  <si>
    <t>webmaster@clinicadentalgrimaldo.es</t>
  </si>
  <si>
    <t>Amaia Goena Ortodoncia</t>
  </si>
  <si>
    <t>Ortodoncista</t>
  </si>
  <si>
    <t>Colon Ibilbidea, 40, 2º D, 20301 Irun, SS</t>
  </si>
  <si>
    <t>Irún</t>
  </si>
  <si>
    <t>SS</t>
  </si>
  <si>
    <t>amaiagoenaortodoncia.com</t>
  </si>
  <si>
    <t>943 61 47 45</t>
  </si>
  <si>
    <t>webmaster@amaiagoenaortodoncia.infoberri.com</t>
  </si>
  <si>
    <t>Programa D&amp;apos;Atenció A La Dona Tarragona</t>
  </si>
  <si>
    <t>Centro de salud</t>
  </si>
  <si>
    <t>Carrer de Jaume I, 29, 43005 Tarragona</t>
  </si>
  <si>
    <t>Tarragona</t>
  </si>
  <si>
    <t>icscampdetarragona.cat</t>
  </si>
  <si>
    <t>977 92 04 00</t>
  </si>
  <si>
    <t>webics@icscampdetarragona.cat</t>
  </si>
  <si>
    <t>Hospital Universitario Joan XXIII</t>
  </si>
  <si>
    <t>Hospital universitario</t>
  </si>
  <si>
    <t>C/ Dr. Mallafrè Guasch, 4, 43005 Tarragona</t>
  </si>
  <si>
    <t>977 29 58 00</t>
  </si>
  <si>
    <t>Happy Láser Cádiz - Depilación sin dolor</t>
  </si>
  <si>
    <t>Calle San Félix, 4, 11002 Cádiz</t>
  </si>
  <si>
    <t>happylaser.es</t>
  </si>
  <si>
    <t>691 46 04 12</t>
  </si>
  <si>
    <t>web0Recurso-2@4x.png</t>
  </si>
  <si>
    <t>Happy Láser Huelva - Depilación sin dolor</t>
  </si>
  <si>
    <t>Centro de depilación láser</t>
  </si>
  <si>
    <t>Av. Italia, nº22, 21001 Huelva</t>
  </si>
  <si>
    <t>Huelva</t>
  </si>
  <si>
    <t>Happy Láser Jaén - Depilación sin dolor</t>
  </si>
  <si>
    <t>Paseo de la Estación, 18, 23003 Jaén</t>
  </si>
  <si>
    <t>Happy Láser Salamanca - Depilación sin dolor</t>
  </si>
  <si>
    <t>Plaza de España, 13, 37004 Salamanca</t>
  </si>
  <si>
    <t>Happy Láser Valladolid - Depilación sin dolor</t>
  </si>
  <si>
    <t>Calle Real de Burgos, 16, 47011 Valladolid</t>
  </si>
  <si>
    <t>Valladolid</t>
  </si>
  <si>
    <t>Happy Láser Zamora - Depilación sin dolor</t>
  </si>
  <si>
    <t>Av. de Leopoldo Alas Clarín, 1º B, 49009 Zamora</t>
  </si>
  <si>
    <t>Happy Láser Badajoz - Depilación sin dolor</t>
  </si>
  <si>
    <t>Av. Ricardo Carapeto Zambrano, 6, 06008 Badajoz</t>
  </si>
  <si>
    <t>Badajoz</t>
  </si>
  <si>
    <t>Happy Láser Cáceres - Depilación sin dolor</t>
  </si>
  <si>
    <t>Calle Gil Cordero, 17, 1ºA, 10001 Cáceres</t>
  </si>
  <si>
    <t>Cáceres</t>
  </si>
  <si>
    <t>Med&amp;amp;Laser Clinics</t>
  </si>
  <si>
    <t>LOCAL, Calle de Postas, 24, 01001 Gasteiz, Araba</t>
  </si>
  <si>
    <t>Vitoria-Gasteiz</t>
  </si>
  <si>
    <t>Araba</t>
  </si>
  <si>
    <t>medilaserclinics.com</t>
  </si>
  <si>
    <t>945 13 87 84</t>
  </si>
  <si>
    <t>web@medilaserclinics.com</t>
  </si>
  <si>
    <t>Clínica Dental en Valencia Doctores Gandía &amp;amp; Aguiló - Identis</t>
  </si>
  <si>
    <t>Avinguda de María Cristina, 10, Bajo, 46001 València, Valencia</t>
  </si>
  <si>
    <t>Valencia</t>
  </si>
  <si>
    <t>clinicadentalidentis.com</t>
  </si>
  <si>
    <t>963 92 39 19</t>
  </si>
  <si>
    <t>web@doctoresgandiaaguilo.com</t>
  </si>
  <si>
    <t>PAZ DIETÉTICA Y NUTRICIÓN</t>
  </si>
  <si>
    <t>Centro de salud y bienestar</t>
  </si>
  <si>
    <t>Calle Palomar, 5, 49006 Zamora</t>
  </si>
  <si>
    <t>dieta-nutricion.com</t>
  </si>
  <si>
    <t>699 95 12 73</t>
  </si>
  <si>
    <t>web@dieta-nutricion.com</t>
  </si>
  <si>
    <t>Complejo Hospitalario Universitario de Albacete-Ginecología</t>
  </si>
  <si>
    <t>Clínica ginecológica</t>
  </si>
  <si>
    <t>Calle Hermanos Falco, 37, 02008 Albacete</t>
  </si>
  <si>
    <t>chospab.es</t>
  </si>
  <si>
    <t>967 59 72 92</t>
  </si>
  <si>
    <t>wchua@sescam.jccm.es</t>
  </si>
  <si>
    <t>Complejo Hospitalario Universitario de Albacete-Urología</t>
  </si>
  <si>
    <t>Clínica andrológica</t>
  </si>
  <si>
    <t>967 59 71 00</t>
  </si>
  <si>
    <t>Hospital Universitario Nuestra Señora del Perpétuo Socorro</t>
  </si>
  <si>
    <t>Calle Seminario, 4, 02006 Albacete</t>
  </si>
  <si>
    <t>967 59 77 99</t>
  </si>
  <si>
    <t>Complejo Hospitalario Universitario de Albacete</t>
  </si>
  <si>
    <t>Calle Hermanos Falco, 37, 02006 Albacete</t>
  </si>
  <si>
    <t>Centro de Fisioterapia Verónica Rey, Fisioterapia Coruña, Fisioterapia en Los Castros</t>
  </si>
  <si>
    <t>Rúa Merced, 67, 15009 A Coruña</t>
  </si>
  <si>
    <t>A Coruña</t>
  </si>
  <si>
    <t>fisioterapiaveronicarey.com</t>
  </si>
  <si>
    <t>981 00 46 41</t>
  </si>
  <si>
    <t>vreyd@hotmail.com</t>
  </si>
  <si>
    <t>Clínica Dental Julen Idirin</t>
  </si>
  <si>
    <t>Urriaren Hamabiaren Kalea, 19, 01003 Gasteiz, Bizkaia</t>
  </si>
  <si>
    <t>Bizkaia</t>
  </si>
  <si>
    <t>dentaljulenidirin.com</t>
  </si>
  <si>
    <t>945 26 61 74</t>
  </si>
  <si>
    <t>vitoria@dentaljulenidirin.com</t>
  </si>
  <si>
    <t>Centro Médico Aldaia</t>
  </si>
  <si>
    <t>Fueros Kalea, 10, 01200 Agurain, Araba</t>
  </si>
  <si>
    <t>Salvatierra</t>
  </si>
  <si>
    <t>945 30 29 94</t>
  </si>
  <si>
    <t>Clínica Dental ISO 9000</t>
  </si>
  <si>
    <t>Calle Portillejo, 6, 26007 Logroño, La Rioja</t>
  </si>
  <si>
    <t>Logroño</t>
  </si>
  <si>
    <t>La Rioja</t>
  </si>
  <si>
    <t>clinicadentaliso9000.com</t>
  </si>
  <si>
    <t>941 51 14 16</t>
  </si>
  <si>
    <t>vitoria@clinicadentaliso9000.com</t>
  </si>
  <si>
    <t>Calle del Beato Tomás de Zumárraga, 2, 01008 Vitoria-Gasteiz, Álava</t>
  </si>
  <si>
    <t>Álava</t>
  </si>
  <si>
    <t>945 13 40 21</t>
  </si>
  <si>
    <t>VITESTETIC</t>
  </si>
  <si>
    <t>Calle Clara Campoamor, 2, D, 16003 Cuenca</t>
  </si>
  <si>
    <t>Cuenca</t>
  </si>
  <si>
    <t>vitestetic.es</t>
  </si>
  <si>
    <t>969 03 18 89</t>
  </si>
  <si>
    <t>vitestetic@gmail.com</t>
  </si>
  <si>
    <t>VITASTHETIC</t>
  </si>
  <si>
    <t>Paseo del Violón, s/n, 18006 Granada</t>
  </si>
  <si>
    <t>Granada</t>
  </si>
  <si>
    <t>vitasthetic.es</t>
  </si>
  <si>
    <t>635 60 82 59</t>
  </si>
  <si>
    <t>vitasthetic@vitasthetic.es</t>
  </si>
  <si>
    <t>Clínica de Fisioterapia Vitalia</t>
  </si>
  <si>
    <t>Av. Hermanos Menéndez Pidal, 32, 33005 Oviedo, Asturias</t>
  </si>
  <si>
    <t>Oviedo</t>
  </si>
  <si>
    <t>Asturias</t>
  </si>
  <si>
    <t>fisioterapiavitalia.com</t>
  </si>
  <si>
    <t>696 11 21 01</t>
  </si>
  <si>
    <t>vitalia@fisioterapiavitalia.com</t>
  </si>
  <si>
    <t>Diet Violet</t>
  </si>
  <si>
    <t>Allariz</t>
  </si>
  <si>
    <t>diet-violet.ueniweb.com</t>
  </si>
  <si>
    <t>604 27 67 29</t>
  </si>
  <si>
    <t>violetageta2727@gmail.com</t>
  </si>
  <si>
    <t>Clínica Bonadent</t>
  </si>
  <si>
    <t>Carrer Menorca, 4, BAJO, 43006 Tarragona</t>
  </si>
  <si>
    <t>bonadent.es</t>
  </si>
  <si>
    <t>977 55 70 13</t>
  </si>
  <si>
    <t>vilaseca@bonadent.es</t>
  </si>
  <si>
    <t>Avinguda de Ramón y Cajal, 44, 1-3, 44, 43001 Tarragona</t>
  </si>
  <si>
    <t>977 22 58 44</t>
  </si>
  <si>
    <t>Bona Dent</t>
  </si>
  <si>
    <t>Carrer de Menorca, 4, 43100 Tarragona, Barcelona</t>
  </si>
  <si>
    <t>Barcelona</t>
  </si>
  <si>
    <t>977 55 32 09</t>
  </si>
  <si>
    <t>Plaça dels Països Catalans, 1, ESC 2-1-G, 43480 Vila-seca, Tarragona</t>
  </si>
  <si>
    <t>Vilaseca</t>
  </si>
  <si>
    <t>977 39 54 09</t>
  </si>
  <si>
    <t>ACUPUNTURA &amp;quot;CENTRO ILBODY&amp;quot;</t>
  </si>
  <si>
    <t>Clínica de acupuntura</t>
  </si>
  <si>
    <t>Calle la Fuente, 25, 21004 Huelva</t>
  </si>
  <si>
    <t>acupuntora.com</t>
  </si>
  <si>
    <t>608 22 73 68</t>
  </si>
  <si>
    <t>vieme@gmail.com</t>
  </si>
  <si>
    <t>ActurZentro Fisioterapia</t>
  </si>
  <si>
    <t>Calle Gertrudis Gómez de Avellaneda, 60, 50018 Zaragoza</t>
  </si>
  <si>
    <t>acturzentro.es</t>
  </si>
  <si>
    <t>976 51 21 22</t>
  </si>
  <si>
    <t>victormeseguernutricionista@gmail.com</t>
  </si>
  <si>
    <t>Dr. Rifat Issa</t>
  </si>
  <si>
    <t>Clínica del dolor</t>
  </si>
  <si>
    <t>Paseo de Sagasta, 54, 1ºC, 50006 Zaragoza</t>
  </si>
  <si>
    <t>clinicadeldolorzaragoza.com</t>
  </si>
  <si>
    <t>976 11 00 25</t>
  </si>
  <si>
    <t>victorfares@gmail.com</t>
  </si>
  <si>
    <t>Pinto Clínica Dental Infantil y Ortodoncia</t>
  </si>
  <si>
    <t>Calle Eduardo Martínez del Campo, 6, 1º B, 09003 Burgos</t>
  </si>
  <si>
    <t>Burgos</t>
  </si>
  <si>
    <t>clinicadentalinfantilpinto.com</t>
  </si>
  <si>
    <t>691 07 53 35</t>
  </si>
  <si>
    <t>vicky-chus@hotmail.com</t>
  </si>
  <si>
    <t>Clínica Podológica Verónica Santín</t>
  </si>
  <si>
    <t>Cuidado de los pies</t>
  </si>
  <si>
    <t>Calle las Fuentes, número 3, 24005 León</t>
  </si>
  <si>
    <t>León</t>
  </si>
  <si>
    <t>clinicapodologicaleon.es</t>
  </si>
  <si>
    <t>660 90 42 92</t>
  </si>
  <si>
    <t>veronicasantinhuerga@hotmail.com</t>
  </si>
  <si>
    <t>Clínica Dental Verónica Ruiz</t>
  </si>
  <si>
    <t>Av. de Salazar y Torres, 8, 42200 Almazán, Soria</t>
  </si>
  <si>
    <t>Almazán</t>
  </si>
  <si>
    <t>Soria</t>
  </si>
  <si>
    <t>clinicadentalveronicaruiz.com</t>
  </si>
  <si>
    <t>975 30 08 51</t>
  </si>
  <si>
    <t>veronicaruizdental@gmail.com</t>
  </si>
  <si>
    <t>Venecia Dental</t>
  </si>
  <si>
    <t>Calle de los Hermanos Becerril, 4, 16004 Cuenca</t>
  </si>
  <si>
    <t>veneciadental.es</t>
  </si>
  <si>
    <t>969 23 57 81</t>
  </si>
  <si>
    <t>veneciadentalcuenca@gmail.com</t>
  </si>
  <si>
    <t>Clínica Vellando</t>
  </si>
  <si>
    <t>Paseo Pedro Simón Abril, Nº5, 02003 Albacete</t>
  </si>
  <si>
    <t>clinicavellando.es</t>
  </si>
  <si>
    <t>967 22 26 41</t>
  </si>
  <si>
    <t>vellando@clinicavellando.es</t>
  </si>
  <si>
    <t>Vanesa Ramos Muñoz</t>
  </si>
  <si>
    <t>Podólogo</t>
  </si>
  <si>
    <t>Calle Francisco Pizarro, 9, 34003 Palencia</t>
  </si>
  <si>
    <t>Palencia</t>
  </si>
  <si>
    <t>clinicadelpievanesa.es</t>
  </si>
  <si>
    <t>979 75 02 40</t>
  </si>
  <si>
    <t>vanesapodo@gmail.com</t>
  </si>
  <si>
    <t>Centro de Peritaciones - Info Peritaje Castellón</t>
  </si>
  <si>
    <t>Médico forense</t>
  </si>
  <si>
    <t>Carrer Poeta Verdaguer, 1, 12002 Castelló de la Plana, Castelló</t>
  </si>
  <si>
    <t>Castellón de la Plana</t>
  </si>
  <si>
    <t>Castelló</t>
  </si>
  <si>
    <t>infoperitaje.es</t>
  </si>
  <si>
    <t>964 25 13 72</t>
  </si>
  <si>
    <t>valoracion@infoperitaje.com</t>
  </si>
  <si>
    <t>Clínica Dental Barrachina</t>
  </si>
  <si>
    <t>Bajos, Carrer dels Valero, 7, 08021 Barcelona</t>
  </si>
  <si>
    <t>drbarrachina.com</t>
  </si>
  <si>
    <t>932 00 69 77</t>
  </si>
  <si>
    <t>valero@drbarrachina.com</t>
  </si>
  <si>
    <t>Clínica Dental Barrachina Gran Vía</t>
  </si>
  <si>
    <t>Gran Via de les Corts Catalanes, 453, 08015 1o1a, Barcelona</t>
  </si>
  <si>
    <t>934 23 27 32</t>
  </si>
  <si>
    <t>Clínica UROSALUD - IMED Valencia</t>
  </si>
  <si>
    <t>Urólogo</t>
  </si>
  <si>
    <t>Av. de la Ilustración, 1, 46100 Burjassot, Valencia</t>
  </si>
  <si>
    <t>Burjasot</t>
  </si>
  <si>
    <t>imedvalencia.com</t>
  </si>
  <si>
    <t>963 00 30 00</t>
  </si>
  <si>
    <t>valencia@imedhospitales.com</t>
  </si>
  <si>
    <t>Clínica Gínecológica Deia Médica</t>
  </si>
  <si>
    <t>Carrer Del Beat Gálvez, 5, 46007 Valencia</t>
  </si>
  <si>
    <t>deiamedica.es</t>
  </si>
  <si>
    <t>963 80 85 03</t>
  </si>
  <si>
    <t>valencia@deiamedica.es</t>
  </si>
  <si>
    <t>Clínica Perios Valencia</t>
  </si>
  <si>
    <t>Carrer de Pizarro, 29, 46004 València, Valencia</t>
  </si>
  <si>
    <t>clinicaperios.com</t>
  </si>
  <si>
    <t>963 52 25 77</t>
  </si>
  <si>
    <t>valencia@clinicaperios.com</t>
  </si>
  <si>
    <t>Clínica Dental Sonia Colvée</t>
  </si>
  <si>
    <t>Av. d&amp;apos;Aragó, 38, 46021 València, Valencia</t>
  </si>
  <si>
    <t>clinicacolvee.es</t>
  </si>
  <si>
    <t>963 93 44 32</t>
  </si>
  <si>
    <t>valencia@clinicacolvee.es</t>
  </si>
  <si>
    <t>Ardent Clinica Dental</t>
  </si>
  <si>
    <t>Ronda de Ambeles, 24, 44001 Teruel</t>
  </si>
  <si>
    <t>Teruel</t>
  </si>
  <si>
    <t>clinicadentalardent.es</t>
  </si>
  <si>
    <t>978 60 78 15</t>
  </si>
  <si>
    <t>valdespartera@clinicadentalardent.es</t>
  </si>
  <si>
    <t>Clinica Ardent</t>
  </si>
  <si>
    <t>Calle Luces de la Ciudad, 17, 50019 Zaragoza</t>
  </si>
  <si>
    <t>976 93 58 00</t>
  </si>
  <si>
    <t>Clínica dental Mª Teresa Leyes Vence</t>
  </si>
  <si>
    <t>Av. da Habana, 36, 32004 Ourense, Province of Ourense</t>
  </si>
  <si>
    <t>Orense</t>
  </si>
  <si>
    <t>Province of Ourense</t>
  </si>
  <si>
    <t>clinicadentalourense.es</t>
  </si>
  <si>
    <t>988 36 63 25</t>
  </si>
  <si>
    <t>vadilloyleyes@hotmail.com</t>
  </si>
  <si>
    <t>Uvogyn</t>
  </si>
  <si>
    <t>Plaça de la Bonanova, 10, 08022 Barcelona</t>
  </si>
  <si>
    <t>uvogyn.com</t>
  </si>
  <si>
    <t>932 17 25 48</t>
  </si>
  <si>
    <t>uvogyn@uvogyn.com</t>
  </si>
  <si>
    <t>UTIDA</t>
  </si>
  <si>
    <t>Av. Prat de la Riba, 4, 2º-3ª, 43001 Tarragona</t>
  </si>
  <si>
    <t>centroutida.com</t>
  </si>
  <si>
    <t>692 55 95 00</t>
  </si>
  <si>
    <t>utida.psicologia@gmail.com</t>
  </si>
  <si>
    <t>Clínica Dental Navarro Madrid - Dentistas - Implantes dentales</t>
  </si>
  <si>
    <t>Calle del Duque de Alba, 12, 28012 Madrid</t>
  </si>
  <si>
    <t>dentalnavarro.com</t>
  </si>
  <si>
    <t>913 64 28 72</t>
  </si>
  <si>
    <t>username@example.com</t>
  </si>
  <si>
    <t>Usano Clínica Dental S.L.</t>
  </si>
  <si>
    <t>Calle Marqués de Sta. Cruz, 8, 33007 Oviedo, Asturias</t>
  </si>
  <si>
    <t>usanoclinicadental.com</t>
  </si>
  <si>
    <t>985 21 08 98</t>
  </si>
  <si>
    <t>usanoclinicadental@gmail.com</t>
  </si>
  <si>
    <t>Clínica Urología - Andrología Dr. Juan Miguel Palacios Castañeda</t>
  </si>
  <si>
    <t>Carrer Salvador Masip, 3, 12005 Castelló de la Plana, Castelló</t>
  </si>
  <si>
    <t>drjuanmpalacioscastaneda.es</t>
  </si>
  <si>
    <t>678 73 93 36</t>
  </si>
  <si>
    <t>urologopalacios@gmail.com</t>
  </si>
  <si>
    <t>Urología Minimamente Invasiva</t>
  </si>
  <si>
    <t>Calle Juan de Herrera, 20, 1ºb, 39002 Santander, Cantabria</t>
  </si>
  <si>
    <t>Santander</t>
  </si>
  <si>
    <t>Cantabria</t>
  </si>
  <si>
    <t>urologiaminimamenteinvasiva.com</t>
  </si>
  <si>
    <t>942 31 42 97</t>
  </si>
  <si>
    <t>urologiaminimamenteinvasiva@gmail.com</t>
  </si>
  <si>
    <t>Urola Zentro Medikoa</t>
  </si>
  <si>
    <t>Damaso Azkue Plaza, 2, 20730 Azpeitia, SS</t>
  </si>
  <si>
    <t>Azpeitia</t>
  </si>
  <si>
    <t>urolazentromedikoa.com</t>
  </si>
  <si>
    <t>943 15 07 06</t>
  </si>
  <si>
    <t>urolazentromedikoa@euskalnet.net</t>
  </si>
  <si>
    <t>Unidad de Reproducción (URE) Centro Gutenberg</t>
  </si>
  <si>
    <t>Clínica de reproducción asistida</t>
  </si>
  <si>
    <t>Calle Gutenberg, 5, 29016 Málaga</t>
  </si>
  <si>
    <t>urecentrogutenberg.es</t>
  </si>
  <si>
    <t>952 12 25 65</t>
  </si>
  <si>
    <t>ure@urecentrogutenberg.com</t>
  </si>
  <si>
    <t>SAUQUIA, Salut Digestiva</t>
  </si>
  <si>
    <t>Carrer del Carme, 131, Ent.1, 17001 Girona</t>
  </si>
  <si>
    <t>sauquia.cat</t>
  </si>
  <si>
    <t>872 02 00 38</t>
  </si>
  <si>
    <t>unitatdigestiu@sauquia.cat</t>
  </si>
  <si>
    <t>Unidad Médica Angloamericana</t>
  </si>
  <si>
    <t>Calle del Conde de Aranda, 1, 1º Izquierda, 28001 Madrid</t>
  </si>
  <si>
    <t>unidadmedica.com</t>
  </si>
  <si>
    <t>914 35 18 23</t>
  </si>
  <si>
    <t>um@unidadmedica.com</t>
  </si>
  <si>
    <t>Prof. Dr Pablo L Ortiz-Romero</t>
  </si>
  <si>
    <t>Calle del Conde de Aranda, 1, 1º izq, 28001 Madrid</t>
  </si>
  <si>
    <t>Dr Pablo L Ortiz Romero. Dermatólogo</t>
  </si>
  <si>
    <t>Calle del Conde de Aranda, 1, 1º izda, 28001 Madrid</t>
  </si>
  <si>
    <t>Udemax - Miramar</t>
  </si>
  <si>
    <t>Camí de la Vileta, 30, 07011 Palma, Illes Balears</t>
  </si>
  <si>
    <t>udemax.com</t>
  </si>
  <si>
    <t>971 76 75 22</t>
  </si>
  <si>
    <t>udemax@udemax.com</t>
  </si>
  <si>
    <t>Unidad de Cirugía Artroscópica</t>
  </si>
  <si>
    <t>Clínica de medicina deportiva</t>
  </si>
  <si>
    <t>Hospital Vithas San José, Avenida Beato Tomás de Zumárraga, 10, Planta 4ª, 01008 Vitoria-Gasteiz, Álava</t>
  </si>
  <si>
    <t>ucaorthopedics.com</t>
  </si>
  <si>
    <t>945 25 20 77</t>
  </si>
  <si>
    <t>uca_recepcion@ucatrauma.com</t>
  </si>
  <si>
    <t>Clínica Alba &amp;amp; Hernanz - 𝐎𝐫𝐭𝐨𝐝𝐨𝐧𝐜𝐢𝐚 𝐲 𝐎𝐝𝐨𝐧𝐭𝐨𝐩𝐞𝐝𝐢𝐚𝐭𝐫𝐢𝐚 𝐆𝐫𝐚𝐧𝐚𝐝𝐚</t>
  </si>
  <si>
    <t>Calle Emperatriz Eugenia, 6, 18002 Granada</t>
  </si>
  <si>
    <t>albayhernanz.es</t>
  </si>
  <si>
    <t>958 25 48 12</t>
  </si>
  <si>
    <t>tuortodoncista@albayhernanz.es</t>
  </si>
  <si>
    <t>Dalydent Centro Dental Implantologico SLP</t>
  </si>
  <si>
    <t>Calle Zarza, 29, 45950 Casarrubios del Monte, Toledo</t>
  </si>
  <si>
    <t>Casarrubios del Monte</t>
  </si>
  <si>
    <t>dalydent.es</t>
  </si>
  <si>
    <t>918 17 23 60</t>
  </si>
  <si>
    <t>tuemail@mail.com</t>
  </si>
  <si>
    <t>Dalydent Centro Dental Implantologico</t>
  </si>
  <si>
    <t>Calle Diego López, 15, 45940 Valmojado, Toledo</t>
  </si>
  <si>
    <t>Valmojado</t>
  </si>
  <si>
    <t>918 18 33 04</t>
  </si>
  <si>
    <t>Clínica Trauma Sport</t>
  </si>
  <si>
    <t>Carrer Sidi-Ifni, 17, 03014 Alacant, Alicante</t>
  </si>
  <si>
    <t>Alicante (Alacant)</t>
  </si>
  <si>
    <t>Alicante</t>
  </si>
  <si>
    <t>traumasport.com</t>
  </si>
  <si>
    <t>965 26 91 09</t>
  </si>
  <si>
    <t>traumasport@traumasport.com</t>
  </si>
  <si>
    <t>Traumare</t>
  </si>
  <si>
    <t>Avinguda de Blondel, 98, 25002 Lleida</t>
  </si>
  <si>
    <t>traumare.com</t>
  </si>
  <si>
    <t>973 26 85 99</t>
  </si>
  <si>
    <t>traumare@traumare.com</t>
  </si>
  <si>
    <t>Clínica Traumadepor de Romero Pérez, Enrique Mario</t>
  </si>
  <si>
    <t>Avinguda Goleta, 25, Local 3, 03540 Alicante</t>
  </si>
  <si>
    <t>traumadepor.es</t>
  </si>
  <si>
    <t>965 16 10 96</t>
  </si>
  <si>
    <t>traumadepor@traumadepor.es</t>
  </si>
  <si>
    <t>Traumadepor</t>
  </si>
  <si>
    <t>Cirujano ortopédico</t>
  </si>
  <si>
    <t>Avinguda Goleta, 23, 25, 03540 Alacant, Alicante</t>
  </si>
  <si>
    <t>Hospital Clínica Serman</t>
  </si>
  <si>
    <t>Paseo la Rosaleda, 40, 11405 Jerez de la Frontera, Cádiz</t>
  </si>
  <si>
    <t>Jerez de la Frontera</t>
  </si>
  <si>
    <t>clinica-serman.business.site</t>
  </si>
  <si>
    <t>956 30 12 11</t>
  </si>
  <si>
    <t>trafico@clinicaserman.com</t>
  </si>
  <si>
    <t>Trabalenguas Segovia</t>
  </si>
  <si>
    <t>Calle los Almendros, 1, 40002 Segovia</t>
  </si>
  <si>
    <t>trabalenguassegovia.com</t>
  </si>
  <si>
    <t>921 47 66 33</t>
  </si>
  <si>
    <t>trabalenguassegovia@gmail.com</t>
  </si>
  <si>
    <t>Clinica Hidalgo Granada</t>
  </si>
  <si>
    <t>Clínica de oftalmología</t>
  </si>
  <si>
    <t>Calle Dr. Oloriz, 12, 18012 Granada</t>
  </si>
  <si>
    <t>clinicahidalgo.es</t>
  </si>
  <si>
    <t>958 25 37 59</t>
  </si>
  <si>
    <t>trabajaconnosotros@clinicahidalgo.es</t>
  </si>
  <si>
    <t>Clínica Hidalgo</t>
  </si>
  <si>
    <t>Alameda Colón, 12, 29001 Málaga</t>
  </si>
  <si>
    <t>952 12 13 33</t>
  </si>
  <si>
    <t>Clínica Hidalgo | Clínica Oftalmológica</t>
  </si>
  <si>
    <t>Calle Jose Maria Amado Arniches, 1, 29620 Torremolinos, Málaga</t>
  </si>
  <si>
    <t>Torremolinos</t>
  </si>
  <si>
    <t>952 37 67 20</t>
  </si>
  <si>
    <t>Clinica Hidalgo | Clínica Oftalmológica</t>
  </si>
  <si>
    <t>Oftalmólogo</t>
  </si>
  <si>
    <t>Pasaje nº 5, 1 A, Calle Pintor Francisco Hernández, 29700 Vélez-Málaga, Málaga</t>
  </si>
  <si>
    <t>Vélez-Málaga</t>
  </si>
  <si>
    <t>952 50 33 14</t>
  </si>
  <si>
    <t>Ortodoncia Merino</t>
  </si>
  <si>
    <t>Calle Ruiz Tagle, 3, 3º Planta, 39300 Torrelavega, Cantabria</t>
  </si>
  <si>
    <t>Torrelavega</t>
  </si>
  <si>
    <t>ortodonciatorrelavega.com</t>
  </si>
  <si>
    <t>942 88 19 95</t>
  </si>
  <si>
    <t>torrelavega@rmerino.com</t>
  </si>
  <si>
    <t>Resonancia Abierta Toreno</t>
  </si>
  <si>
    <t>Centro de diagnóstico por imagen</t>
  </si>
  <si>
    <t>Calle Albeniz, 4, 33011 Oviedo, Asturias</t>
  </si>
  <si>
    <t>resonanciatoreno.com</t>
  </si>
  <si>
    <t>985 11 56 11</t>
  </si>
  <si>
    <t>toreno@resonanciatoreno.com</t>
  </si>
  <si>
    <t>Top Clinic Valencia</t>
  </si>
  <si>
    <t>Clínica de trasplante capilar</t>
  </si>
  <si>
    <t>Carrer de Blasco Ibáñez, 130, 46470 Massanassa, Valencia</t>
  </si>
  <si>
    <t>Masanasa</t>
  </si>
  <si>
    <t>topclinicvalencia.es</t>
  </si>
  <si>
    <t>961 07 39 96</t>
  </si>
  <si>
    <t>topclinic@topclinicvalencia.es</t>
  </si>
  <si>
    <t>Resonancias Abiertas Toledo</t>
  </si>
  <si>
    <t>Calle San Pedro el Verde, 27, 45004 Toledo</t>
  </si>
  <si>
    <t>resonanciatoledo.com</t>
  </si>
  <si>
    <t>925 28 48 88</t>
  </si>
  <si>
    <t>toledo@tidi.es</t>
  </si>
  <si>
    <t>Centro de Odontología Avanzada ZM</t>
  </si>
  <si>
    <t>8, Av. de Europa, 45003 Toledo</t>
  </si>
  <si>
    <t>clinicazm.com</t>
  </si>
  <si>
    <t>925 21 37 44</t>
  </si>
  <si>
    <t>toledo@clinicazm.com</t>
  </si>
  <si>
    <t>Plaza Constitución, 3, 45122 Argés, Toledo</t>
  </si>
  <si>
    <t>Argés</t>
  </si>
  <si>
    <t>925 29 37 25</t>
  </si>
  <si>
    <t>Toeco. Imágenes Prenatales</t>
  </si>
  <si>
    <t>Calle Río Guadarrama, 34, 45007 Toledo</t>
  </si>
  <si>
    <t>ecografia4dtoledo.com</t>
  </si>
  <si>
    <t>925 62 23 71</t>
  </si>
  <si>
    <t>toecografias@gmail.com</t>
  </si>
  <si>
    <t>todolaser zaragoza</t>
  </si>
  <si>
    <t>Camino de las Torres, 110, 50007 Zaragoza</t>
  </si>
  <si>
    <t>todolaserzaragoza.com</t>
  </si>
  <si>
    <t>976 55 07 48</t>
  </si>
  <si>
    <t>todolaserzaragoza@gmail.com</t>
  </si>
  <si>
    <t>Tito Quintela osteopatía y fisioterapia</t>
  </si>
  <si>
    <t>Rúa Dinán, 15, 27002 Lugo</t>
  </si>
  <si>
    <t>titoquintela.com</t>
  </si>
  <si>
    <t>982 81 56 13</t>
  </si>
  <si>
    <t>titofisioquintela@gmail.com</t>
  </si>
  <si>
    <t>Ortolan Dental</t>
  </si>
  <si>
    <t>P.Inbisa, Zumar Hiribidea, 01013 Gasteiz, Araba</t>
  </si>
  <si>
    <t>ortolan.es</t>
  </si>
  <si>
    <t>900 101 760</t>
  </si>
  <si>
    <t>tienda@ortolan.es</t>
  </si>
  <si>
    <t>Clínica De Fisioterapia Therapeia</t>
  </si>
  <si>
    <t>Fisioterapeuta</t>
  </si>
  <si>
    <t>Calle Almazán, 11, BAJO, 42004 Soria</t>
  </si>
  <si>
    <t>clinicatherapeia.es</t>
  </si>
  <si>
    <t>975 22 43 07</t>
  </si>
  <si>
    <t>therapeia42003@gmail.com</t>
  </si>
  <si>
    <t>Centro de Terapias Naturales Palencia - Método Rubio</t>
  </si>
  <si>
    <t>C/Mayor Antigua nº 51 bajo izqda, 34005 Palencia</t>
  </si>
  <si>
    <t>tusterapias.es</t>
  </si>
  <si>
    <t>979 17 02 80</t>
  </si>
  <si>
    <t>terapiasrubio@gmail.com</t>
  </si>
  <si>
    <t>Centro de Terapias Naturales Valladolid- Método Rubio</t>
  </si>
  <si>
    <t>Calle Manuel Azaña, 45, nº 2º d, 47017 Valladolid</t>
  </si>
  <si>
    <t>983 33 62 87</t>
  </si>
  <si>
    <t>Clínica Look Dental Ibiza</t>
  </si>
  <si>
    <t>Av. d&amp;apos;Isidor Macabich, 63, 07800 Eivissa, Illes Balears</t>
  </si>
  <si>
    <t>lookdental.es</t>
  </si>
  <si>
    <t>971 19 92 00</t>
  </si>
  <si>
    <t>tenerife@lookdental.es</t>
  </si>
  <si>
    <t>Tempo Fisioterapia y Osteopatía</t>
  </si>
  <si>
    <t>Calle Benito Pérez Galdós, 12, 37004 Salamanca</t>
  </si>
  <si>
    <t>tempofisioterapia.com</t>
  </si>
  <si>
    <t>923 05 93 51</t>
  </si>
  <si>
    <t>tempo@tempofisioterapia.com</t>
  </si>
  <si>
    <t>OFTALNOVA Clínica Oftalmología Barcelona</t>
  </si>
  <si>
    <t>Calle Vilallonga, 12, 08022 Barcelona</t>
  </si>
  <si>
    <t>oftalnova.com</t>
  </si>
  <si>
    <t>933 93 31 99</t>
  </si>
  <si>
    <t>teknon@oftalnova.com</t>
  </si>
  <si>
    <t>Clínica Dental Navarra Milagro</t>
  </si>
  <si>
    <t>Calle Navas de Tolosa, 4, 31320 Milagro, Navarra</t>
  </si>
  <si>
    <t>Milagro</t>
  </si>
  <si>
    <t>dentalnavarra.com</t>
  </si>
  <si>
    <t>948 86 12 31</t>
  </si>
  <si>
    <t>tafalla@dentalnavarra.com</t>
  </si>
  <si>
    <t>Clínica Dental Navarra Alsasua</t>
  </si>
  <si>
    <t>Altzania Kalea, 1, 31800 Altsasu, Navarre</t>
  </si>
  <si>
    <t>Alsasua</t>
  </si>
  <si>
    <t>Navarre</t>
  </si>
  <si>
    <t>948 46 82 32</t>
  </si>
  <si>
    <t>Clínica Dental Navarra Tafalla</t>
  </si>
  <si>
    <t>Calle Diputación Foral, 4, 1a, 31300 Tafalla, Navarra</t>
  </si>
  <si>
    <t>Tafalla</t>
  </si>
  <si>
    <t>948 75 51 69</t>
  </si>
  <si>
    <t>Clinica Dental Santa María del Mar</t>
  </si>
  <si>
    <t>Calle Chirama, 49, 38111 Santa Cruz de Tenerife</t>
  </si>
  <si>
    <t>clinicadentalsantamaria.es</t>
  </si>
  <si>
    <t>922 62 09 18</t>
  </si>
  <si>
    <t>sys.clinicadental@gmail.com</t>
  </si>
  <si>
    <t>CLÍNICA DENTAL Dr. Jesús Santos Pérez Ortega</t>
  </si>
  <si>
    <t>Plaza de Santa Isabel, nº12, 1º, 30004 Murcia</t>
  </si>
  <si>
    <t>webnode.es</t>
  </si>
  <si>
    <t>968 21 50 23</t>
  </si>
  <si>
    <t>support@webnode.es</t>
  </si>
  <si>
    <t>Clínica OSLER</t>
  </si>
  <si>
    <t>Por El Parque, Av. Tablas de Daimiel, 33, 35 Entrada, 13004 Ciudad Real, Cdad. Real</t>
  </si>
  <si>
    <t>Ciudad Real</t>
  </si>
  <si>
    <t>Cdad. Real</t>
  </si>
  <si>
    <t>clinicaosler.com</t>
  </si>
  <si>
    <t>926 21 16 66</t>
  </si>
  <si>
    <t>support@schedulista.com</t>
  </si>
  <si>
    <t>Centro de salud Illes Columbretes</t>
  </si>
  <si>
    <t>Plaza Illes Columbretes, s/n, 12004 Castellón de la Plana, Castellón</t>
  </si>
  <si>
    <t>Castellón</t>
  </si>
  <si>
    <t>castellon.san.gva.es</t>
  </si>
  <si>
    <t>964 55 87 50</t>
  </si>
  <si>
    <t>sugerencias_dscs@gva.es</t>
  </si>
  <si>
    <t>Centre de Salut Gran Via</t>
  </si>
  <si>
    <t>Gran Vía de Tàrrega Monteblanco, s/n, 12006 Castelló de la Plana, Castelló</t>
  </si>
  <si>
    <t>964 71 57 80</t>
  </si>
  <si>
    <t>Consultori Grupo Reyes</t>
  </si>
  <si>
    <t>Calle Maestro Guerrero, 27, 12006 Castellón de la Plana, Castellón</t>
  </si>
  <si>
    <t>964 73 97 00</t>
  </si>
  <si>
    <t>Centro de Salud Pintor Sorolla</t>
  </si>
  <si>
    <t>Plaza Pintor Sorolla, 1, 12006 Castellón de la Plana, Castellón</t>
  </si>
  <si>
    <t>964 73 99 20</t>
  </si>
  <si>
    <t>Centre de Salut Rafalafena</t>
  </si>
  <si>
    <t>Carrer de Moncofa, 39, 12003 Castelló de la Plana, Castelló</t>
  </si>
  <si>
    <t>964 39 91 70</t>
  </si>
  <si>
    <t>Centre de Salut San Agustín</t>
  </si>
  <si>
    <t>Av. Diputació, 4, 12004 Castelló de la Plana, Castelló</t>
  </si>
  <si>
    <t>964 73 82 30</t>
  </si>
  <si>
    <t>Centro De Salud Castellón 9 D&amp;apos;Octubre</t>
  </si>
  <si>
    <t>Carrer Trullols, 3, 12001 Castelló de la Plana, Castelló</t>
  </si>
  <si>
    <t>964 39 95 10</t>
  </si>
  <si>
    <t>Hospital General Universitari de Castelló</t>
  </si>
  <si>
    <t>Avinguda de Benicàssim, 128, 12004 Castelló de la Plana, Castelló</t>
  </si>
  <si>
    <t>castello.san.gva.es</t>
  </si>
  <si>
    <t>964 72 50 00</t>
  </si>
  <si>
    <t>Suelo pélvico en Valencia | Agata Krupa | Clínica FEM</t>
  </si>
  <si>
    <t>Carrer de Lluís de Santàngel, 23, 46005 València, Valencia</t>
  </si>
  <si>
    <t>suelopelvico.eu</t>
  </si>
  <si>
    <t>722 63 78 37</t>
  </si>
  <si>
    <t>suelopelvico.eu@gmail.com</t>
  </si>
  <si>
    <t>Clínica Dental Nagore Cabada</t>
  </si>
  <si>
    <t>Santa Klara Plaza, 2, Bajo, 20100 Errenteria, SS</t>
  </si>
  <si>
    <t>Rentería</t>
  </si>
  <si>
    <t>nagorecabada.com</t>
  </si>
  <si>
    <t>943 01 78 76</t>
  </si>
  <si>
    <t>su@correo.com</t>
  </si>
  <si>
    <t>Fisioterapia en Huelva SALUX</t>
  </si>
  <si>
    <t>Calle Amado de Lázaro, 7, 21002 Huelva</t>
  </si>
  <si>
    <t>clinicasalux.es</t>
  </si>
  <si>
    <t>653 38 15 58</t>
  </si>
  <si>
    <t>studiosalux@clinicasalux.es</t>
  </si>
  <si>
    <t>Fisioterapia en Badajoz - SALUX - Clínica de Osteopatía y fisioterpia - Antonio Moro Pantoja</t>
  </si>
  <si>
    <t>Calle Nazaret, 2, 06007 Badajoz</t>
  </si>
  <si>
    <t>PODÓLOGO Stephen Daniel Grehan Pastor</t>
  </si>
  <si>
    <t>Médico</t>
  </si>
  <si>
    <t>Calle de Jose Zorrilla, 6, 40002 Segovia</t>
  </si>
  <si>
    <t>consultaintegraldelpie.com</t>
  </si>
  <si>
    <t>921 43 82 79</t>
  </si>
  <si>
    <t>stevygrehan@hotmail.com</t>
  </si>
  <si>
    <t>Clínica Servicios Sanitarios Parque Centro</t>
  </si>
  <si>
    <t>Calle Gral. Prim, 1, 41500 Alcalá de Guadaíra, Sevilla</t>
  </si>
  <si>
    <t>Alcalá de Guadaíra</t>
  </si>
  <si>
    <t>Sevilla</t>
  </si>
  <si>
    <t>clinicaserviciossanitariosparquecentro.com</t>
  </si>
  <si>
    <t>954 10 28 75</t>
  </si>
  <si>
    <t>ssparquecentro@gmail.com</t>
  </si>
  <si>
    <t>CENTRO AQUATOL TOLEDO Fisioterapia, Osteopatía, Pilates, Estética</t>
  </si>
  <si>
    <t>Ronda de Buenavista, 29 &amp;quot;C. C. Ronda 29&amp;quot; Local 4-A, 45005 Toledo</t>
  </si>
  <si>
    <t>aquatol.es</t>
  </si>
  <si>
    <t>925 25 08 77</t>
  </si>
  <si>
    <t>spa.aquatol@hotmail.com</t>
  </si>
  <si>
    <t>Dra. M. Teresa Teruel Santana</t>
  </si>
  <si>
    <t>Médico de medicina general</t>
  </si>
  <si>
    <t>Calle Albania 4 frente a Centro Comercial Mediterraneo, 04009 Almería</t>
  </si>
  <si>
    <t>Almería</t>
  </si>
  <si>
    <t>doctoralia.es</t>
  </si>
  <si>
    <t>950 14 95 90</t>
  </si>
  <si>
    <t>soporte@doctoralia.com</t>
  </si>
  <si>
    <t>Dr. Jaime de San Pío Rodríguez</t>
  </si>
  <si>
    <t>Cirujano plástico</t>
  </si>
  <si>
    <t>Clínica de San Pío, Paseo de Almería, 81, 1º izqda, 04001 Almería</t>
  </si>
  <si>
    <t>Cristina Palomo Asenjo</t>
  </si>
  <si>
    <t>Calle San José, 7, 11004 Cádiz</t>
  </si>
  <si>
    <t>688 99 40 41</t>
  </si>
  <si>
    <t>Dr. Joaquín Pérez-Guisado Rosa, Cirujano plástico</t>
  </si>
  <si>
    <t>Av. de Madrid, 66, 23009 Jaén</t>
  </si>
  <si>
    <t>953 27 55 65</t>
  </si>
  <si>
    <t>Dr. Joaquín Galache Collell, Cirujano plástico</t>
  </si>
  <si>
    <t>Av. de Jerez, 59, 41013 Sevilla</t>
  </si>
  <si>
    <t>Dra. Elena Cuello Pereira</t>
  </si>
  <si>
    <t>Clinica Pereira Dental, Av. Eduardo Dato, 28, 4ºB, 41005 Sevilla</t>
  </si>
  <si>
    <t>Dr. Sergio Tejero</t>
  </si>
  <si>
    <t>Médico especializado en medicina deportiva</t>
  </si>
  <si>
    <t>Pasando el puente del costurero de la Reina, Glorieta de las Cigarreras, 1, Local 3, 41011 Sevilla</t>
  </si>
  <si>
    <t>Dr. Francisco Javier Martín Ramos</t>
  </si>
  <si>
    <t>Ramon Carande, 5, 41013 Sevilla</t>
  </si>
  <si>
    <t>648 45 66 61</t>
  </si>
  <si>
    <t>Dr. Fernando Sánchez-Lancha, Podólogo</t>
  </si>
  <si>
    <t>Cardenal Bueno Monreal, nº9, 41013 Sevilla</t>
  </si>
  <si>
    <t>Clínica Luanco</t>
  </si>
  <si>
    <t>Calle Luanco, 2, 33207 Gijón, Asturias</t>
  </si>
  <si>
    <t>Gijón</t>
  </si>
  <si>
    <t>985 35 88 27</t>
  </si>
  <si>
    <t>Dr. Javier Buendia, Cirujano plástico</t>
  </si>
  <si>
    <t>Calle del Marqués de la Valdavia, 107, 28100 Alcobendas, Madrid</t>
  </si>
  <si>
    <t>Alcobendas</t>
  </si>
  <si>
    <t>Dr. PEDRO ANTONIO FORTUÑO CITOLER, Dentista</t>
  </si>
  <si>
    <t>PEDRO CITOLER ODONTOLOGIA ESTETICA, Plaza de Filipinas, 11, 45004 Toledo</t>
  </si>
  <si>
    <t>Centro Médico Santiago - Burgos</t>
  </si>
  <si>
    <t>Calle de la Igualdad, 17, 09007 Burgos</t>
  </si>
  <si>
    <t>947 23 61 55</t>
  </si>
  <si>
    <t>Dr. Pablo Casas Rodera</t>
  </si>
  <si>
    <t>Otorrinolaringólogo</t>
  </si>
  <si>
    <t>Calle Villa Benavente, 11, 1ºD, 24004 León</t>
  </si>
  <si>
    <t>Clinica Dental Dra. Isabel Vela</t>
  </si>
  <si>
    <t>Rambla Nova, 92, 43001 Tarragona</t>
  </si>
  <si>
    <t>977 22 52 74</t>
  </si>
  <si>
    <t>Clínica Dantal Doctor Canals</t>
  </si>
  <si>
    <t>Carrer Emperador August, 5, 43003 Tarragona</t>
  </si>
  <si>
    <t>977 24 40 90</t>
  </si>
  <si>
    <t>Anastasio Angulo Domínguez</t>
  </si>
  <si>
    <t>Ginecólogo</t>
  </si>
  <si>
    <t>Rambla Nova, 33, 43003 Tarragona</t>
  </si>
  <si>
    <t>977 23 70 20</t>
  </si>
  <si>
    <t>Dr. Fernando Gris Yrayzoz</t>
  </si>
  <si>
    <t>Cirujano</t>
  </si>
  <si>
    <t>Carrer de Santa Joaquima de Vedruna, 23, Bajos, 43002 Tarragona</t>
  </si>
  <si>
    <t>Médico - María Paz Rodriguez Gastón</t>
  </si>
  <si>
    <t>Rambla Nova, 78, 43003 Tarragona</t>
  </si>
  <si>
    <t>977 23 55 55</t>
  </si>
  <si>
    <t>Dra. Marta Torres Fitó, Médico estético</t>
  </si>
  <si>
    <t>Carrer d&amp;apos;Antoni Gaudí, 3, 1º 3ª, 43202 Reus, Tarragona</t>
  </si>
  <si>
    <t>Reus</t>
  </si>
  <si>
    <t>Isabel Galán Cao, Podólogo</t>
  </si>
  <si>
    <t>Avinguda de Ramón y Cajal, 11, 7º 1º, 43001 Tarragona</t>
  </si>
  <si>
    <t>Dr. Raimundo Cantero Díaz</t>
  </si>
  <si>
    <t>Paseo de la Marina Española, 9, 51001 Ceuta</t>
  </si>
  <si>
    <t>Ceuta</t>
  </si>
  <si>
    <t>Dr. José Antonio Navarro Repiso, Ginecólogo</t>
  </si>
  <si>
    <t>Edificio Atrium, Calle Manuel Olivencia Amor, 3 bajo, 51001 Ceuta</t>
  </si>
  <si>
    <t>Dra. Irene Martinez Nieto, Dentista</t>
  </si>
  <si>
    <t>Calle Real, 16, 51001 Ceuta</t>
  </si>
  <si>
    <t>Dr. Jesus Javier Mas Martinez</t>
  </si>
  <si>
    <t>Av. Maisonnave, 36, 2ª y 3ª Planta, 03003 Alicante</t>
  </si>
  <si>
    <t>Dr. Oscar Alemán López</t>
  </si>
  <si>
    <t>Avinguda de Dénia, 103, 03015 Alacant, Alicante</t>
  </si>
  <si>
    <t>Jorge Redo Bueso</t>
  </si>
  <si>
    <t>Av. de Casalduch, 47, 12005 Castelló de la Plana, Castelló</t>
  </si>
  <si>
    <t>964 20 77 00</t>
  </si>
  <si>
    <t>Dr. Jorge Fonseca Pavón, Dentista</t>
  </si>
  <si>
    <t>Ronda del Carmen # 35( bajo, 10002 Cáceres</t>
  </si>
  <si>
    <t>Busi Asenjo Odontólogos</t>
  </si>
  <si>
    <t>Av. de A Coruña, 238, 1º B, 27003 Lugo</t>
  </si>
  <si>
    <t>982 22 50 95</t>
  </si>
  <si>
    <t>Clínica Virgen De Los Peligros</t>
  </si>
  <si>
    <t>Plaza Camachos, 1, 30002 Murcia</t>
  </si>
  <si>
    <t>968 22 01 34</t>
  </si>
  <si>
    <t>Dra. Nerea Gil Fernández, Endocrino</t>
  </si>
  <si>
    <t>Endocrinólogo</t>
  </si>
  <si>
    <t>CALLE, Don Diego López Haroko Kale Nagusia, 40 BIS, 2 B, 48009 Bilbo, Bizkaia</t>
  </si>
  <si>
    <t>Bilbao</t>
  </si>
  <si>
    <t>Llorente Clínica Dental</t>
  </si>
  <si>
    <t>Carrer d&amp;apos;Enmig, 91, 12001 Castelló de la Plana, Castelló</t>
  </si>
  <si>
    <t>clinicadentalllorente.es</t>
  </si>
  <si>
    <t>964 21 44 64</t>
  </si>
  <si>
    <t>soporte@accurate-systems.es</t>
  </si>
  <si>
    <t>Fisioterapia Son Saude</t>
  </si>
  <si>
    <t>Rúa Primavera, 40, 27002 Lugo</t>
  </si>
  <si>
    <t>sonsaude.com</t>
  </si>
  <si>
    <t>982 87 17 43</t>
  </si>
  <si>
    <t>sonsaude@yahoo.es</t>
  </si>
  <si>
    <t>Clinica Dental YN Yolanda Nevado</t>
  </si>
  <si>
    <t>Av. de Hernán Cortés, 24, 10004 Cáceres</t>
  </si>
  <si>
    <t>clinicayn.com</t>
  </si>
  <si>
    <t>927 04 07 34</t>
  </si>
  <si>
    <t>sonrisas@clinicayn.com</t>
  </si>
  <si>
    <t>Maredent Tu Dentista En Cáceres</t>
  </si>
  <si>
    <t>Av. Antonio Hurtado, 20, 10002 Cáceres</t>
  </si>
  <si>
    <t>maredent.com</t>
  </si>
  <si>
    <t>927 21 01 80</t>
  </si>
  <si>
    <t>sonrie@maredent.com</t>
  </si>
  <si>
    <t>Clínicas Fernández Couce · Burgos</t>
  </si>
  <si>
    <t>Calle de Santander, 27, 09004 Burgos</t>
  </si>
  <si>
    <t>clinicasfernandezcouce.com</t>
  </si>
  <si>
    <t>947 25 09 86</t>
  </si>
  <si>
    <t>sonrie@clinicasfernandezcouce.com</t>
  </si>
  <si>
    <t>Friedländer Clínica Dental y Ortodoncia</t>
  </si>
  <si>
    <t>Carrer Gran de Gràcia, 108, 110, 08012 Barcelona</t>
  </si>
  <si>
    <t>clinicafriedlander.com</t>
  </si>
  <si>
    <t>689 64 59 97</t>
  </si>
  <si>
    <t>sonrie@clinicafriedlander.com</t>
  </si>
  <si>
    <t>SOÑEIRO fisioterapia</t>
  </si>
  <si>
    <t>Av. de Arteixo, 25, Bajo, 15005 A Coruña, C</t>
  </si>
  <si>
    <t>C</t>
  </si>
  <si>
    <t>soneirofisioterapia.es</t>
  </si>
  <si>
    <t>881 92 67 21</t>
  </si>
  <si>
    <t>soneiro@soneirofisioterapia.es</t>
  </si>
  <si>
    <t>KYNODONT</t>
  </si>
  <si>
    <t>Carrer del Torrent de l&amp;apos;Olla, 202, 08012 Barcelona</t>
  </si>
  <si>
    <t>kynodont.com</t>
  </si>
  <si>
    <t>932 38 53 53</t>
  </si>
  <si>
    <t>somostuclinica@kynodont.com</t>
  </si>
  <si>
    <t>SOMMEDICS - Clínica de cirurgia estètica plàstica, implants capil·lars i medicina estètica</t>
  </si>
  <si>
    <t>Clínica de cirugía plástica</t>
  </si>
  <si>
    <t>Avda Francesc Macià 19-21 3a Planta, 25007 Lleida</t>
  </si>
  <si>
    <t>sommedics.com</t>
  </si>
  <si>
    <t>973 24 43 80</t>
  </si>
  <si>
    <t>sommedics@sommedics.com</t>
  </si>
  <si>
    <t>Clínica Dental Soma</t>
  </si>
  <si>
    <t>Carrer de Jesús, 22, BAJO-IZDA, 07003 Palma, Balearic Islands</t>
  </si>
  <si>
    <t>clinicasoma.es</t>
  </si>
  <si>
    <t>971 75 29 62</t>
  </si>
  <si>
    <t>soma@clinicasoma.es</t>
  </si>
  <si>
    <t>SOLUCIONES LASER SARA MERINO</t>
  </si>
  <si>
    <t>Calle los Almendros, 40002 Segovia</t>
  </si>
  <si>
    <t>depilacionlaserensegovia.es</t>
  </si>
  <si>
    <t>921 70 04 01</t>
  </si>
  <si>
    <t>soluciones-laser@hotmail.com</t>
  </si>
  <si>
    <t>Centro Internacional de Oftalmología Avanzada Prof. Fernández-Vigo</t>
  </si>
  <si>
    <t>Calle Godofredo Ortega y Muñoz, 22, 06011 Badajoz</t>
  </si>
  <si>
    <t>fernandez-vigo.com</t>
  </si>
  <si>
    <t>solicitecita@fernandez-vigo.com</t>
  </si>
  <si>
    <t>Clínica Oftalmológica Pérez Pascual</t>
  </si>
  <si>
    <t>Calle Muelle, 10, 02001 Albacete</t>
  </si>
  <si>
    <t>clinicaperezpascual.com</t>
  </si>
  <si>
    <t>967 21 85 98</t>
  </si>
  <si>
    <t>soganos@hotmail.com</t>
  </si>
  <si>
    <t>Ortodoncia Invisible Barcelona - Dra. Marta Serra-Serrat - SMILELINE CLINIC</t>
  </si>
  <si>
    <t>Plaça d&amp;apos;Adrià, 6, 08021 Barcelona</t>
  </si>
  <si>
    <t>orto.org</t>
  </si>
  <si>
    <t>932 00 20 92</t>
  </si>
  <si>
    <t>smileline@orto.org</t>
  </si>
  <si>
    <t>Sindicato Médico de Álava</t>
  </si>
  <si>
    <t>Av. Gasteiz, 32, 01008 Vitoria-Gasteiz, Álava</t>
  </si>
  <si>
    <t>sme.es</t>
  </si>
  <si>
    <t>945 14 64 02</t>
  </si>
  <si>
    <t>sme@sme.es</t>
  </si>
  <si>
    <t>Clinica Martinez Amo</t>
  </si>
  <si>
    <t>Calle Martínez Campos, 1, 1ºD, 04001 Almería</t>
  </si>
  <si>
    <t>clinicadermatoligicaalmeria.com</t>
  </si>
  <si>
    <t>950 23 44 95</t>
  </si>
  <si>
    <t>simple-line-icons@2.4.1</t>
  </si>
  <si>
    <t>Centro de Radiodiagnostico A. Ballesteros</t>
  </si>
  <si>
    <t>Calle Ocaña, 6, 45004 Toledo</t>
  </si>
  <si>
    <t>clinicatoledo.es</t>
  </si>
  <si>
    <t>925 22 41 53</t>
  </si>
  <si>
    <t>Instituto iGin Salamanca - Centro Médico de Reproducción Asistida</t>
  </si>
  <si>
    <t>Avenida de Mirat, 20 Planta baja, 37005 Salamanca</t>
  </si>
  <si>
    <t>institutoigin.com</t>
  </si>
  <si>
    <t>923 99 40 95</t>
  </si>
  <si>
    <t>ORTOPEDIA PORTUGAL</t>
  </si>
  <si>
    <t>Clínica ortopédica</t>
  </si>
  <si>
    <t>Avenida de Portugal, 38, 37004 Salamanca</t>
  </si>
  <si>
    <t>ortopediaensalamanca.es</t>
  </si>
  <si>
    <t>923 25 52 41</t>
  </si>
  <si>
    <t>CORPORE ZAMORA Clinica Fisioterapia</t>
  </si>
  <si>
    <t>Calle Campo de Marte, 5, 49007 Zamora</t>
  </si>
  <si>
    <t>corporesalamanca.es</t>
  </si>
  <si>
    <t>980 16 65 83</t>
  </si>
  <si>
    <t>Centre Mèdic Rambla Nova S.L.</t>
  </si>
  <si>
    <t>Rambla Nova, 103, 43001 Tarragona</t>
  </si>
  <si>
    <t>cmrn.cat</t>
  </si>
  <si>
    <t>977 25 00 00</t>
  </si>
  <si>
    <t>Clínica Dra. Nuria Ugarte</t>
  </si>
  <si>
    <t>Nutricionista</t>
  </si>
  <si>
    <t>Calle Pedregales, 8, 26006 Logroño, La Rioja</t>
  </si>
  <si>
    <t>centromedicoestetico.com</t>
  </si>
  <si>
    <t>941 50 12 90</t>
  </si>
  <si>
    <t>Clínica Cosmecorp</t>
  </si>
  <si>
    <t>Av. Jorge Vigón, 22, 26003 Logroño, La Rioja</t>
  </si>
  <si>
    <t>clinicacosmecorp.com</t>
  </si>
  <si>
    <t>902 40 04 28</t>
  </si>
  <si>
    <t>Centro Médico Cosmecorp</t>
  </si>
  <si>
    <t>Av de Político Jorge Vigón, 22, 26003 Logroño, La Rioja</t>
  </si>
  <si>
    <t>941 26 38 15</t>
  </si>
  <si>
    <t>Feel Good</t>
  </si>
  <si>
    <t>Bajos, Calle Doña Sancha, 21, 22005 Huesca</t>
  </si>
  <si>
    <t>Huesca</t>
  </si>
  <si>
    <t>diodohuesca.com</t>
  </si>
  <si>
    <t>974 24 61 04</t>
  </si>
  <si>
    <t>sientetebienestetica@gmail.com</t>
  </si>
  <si>
    <t>Sanae fisioterapia</t>
  </si>
  <si>
    <t>Av. de la Paz, Nº6, 1ºE, 09004 Burgos</t>
  </si>
  <si>
    <t>fisioterapiasanae.com</t>
  </si>
  <si>
    <t>947 07 59 49</t>
  </si>
  <si>
    <t>sheila.sanae.fisio@gmail.com</t>
  </si>
  <si>
    <t>Clinica Medica Zentrum</t>
  </si>
  <si>
    <t>Calle Virgen de la Cinta, 21, 41011 Sevilla</t>
  </si>
  <si>
    <t>clinicaszentrum.es</t>
  </si>
  <si>
    <t>954 91 06 36</t>
  </si>
  <si>
    <t>sevillaeste@clinicaszentrum.es</t>
  </si>
  <si>
    <t>Edificio Sierra Este, Av. de la Innovación, 2, 41020 Sevilla</t>
  </si>
  <si>
    <t>954 70 20 40</t>
  </si>
  <si>
    <t>Clínica Dental Queralto</t>
  </si>
  <si>
    <t>Ramon Carande, 15, 41013 Sevilla</t>
  </si>
  <si>
    <t>clinicaqueralto.com</t>
  </si>
  <si>
    <t>954 62 67 06</t>
  </si>
  <si>
    <t>sevilla@clinicaqueralto.com</t>
  </si>
  <si>
    <t>Icaria Belleza &amp;amp; Bienestar</t>
  </si>
  <si>
    <t>Plaza de Alonso-Martínez, 7, 09003 Burgos</t>
  </si>
  <si>
    <t>icaria.es</t>
  </si>
  <si>
    <t>947 27 87 50</t>
  </si>
  <si>
    <t>servicioscentrales@icaria.es</t>
  </si>
  <si>
    <t>Calle Mayor, 59, 34002 Palencia</t>
  </si>
  <si>
    <t>979 74 69 62</t>
  </si>
  <si>
    <t>Paseo de Zorrilla, 70, 47007 Valladolid</t>
  </si>
  <si>
    <t>983 27 56 51</t>
  </si>
  <si>
    <t>Sendagrup</t>
  </si>
  <si>
    <t>Zuatzu Kalea, 8, PARQUE EMPRESARIAL ZUATZU, 20018 Donostia-San Sebastian, SS</t>
  </si>
  <si>
    <t>San Sebastián</t>
  </si>
  <si>
    <t>sendagrup.com</t>
  </si>
  <si>
    <t>943 50 65 06</t>
  </si>
  <si>
    <t>sendagrup@sendagrup.com</t>
  </si>
  <si>
    <t>Clínica Londres Sevilla</t>
  </si>
  <si>
    <t>Av. Eduardo Dato, 29, 41018 Sevilla</t>
  </si>
  <si>
    <t>clinicalondres.es</t>
  </si>
  <si>
    <t>954 53 27 33</t>
  </si>
  <si>
    <t>seleccionhospitales@clinicalondres.es</t>
  </si>
  <si>
    <t>Clínica Londres Ciudad Real</t>
  </si>
  <si>
    <t>Calle Prado, 6, 13001 Ciudad Real, Cdad. Real</t>
  </si>
  <si>
    <t>926 27 46 06</t>
  </si>
  <si>
    <t>Clínica Londres Rosselló</t>
  </si>
  <si>
    <t>Carrer del Rosselló, 231, 08008 Barcelona</t>
  </si>
  <si>
    <t>933 68 39 98</t>
  </si>
  <si>
    <t>Clínica Londres Sabadell</t>
  </si>
  <si>
    <t>Plaça Lluís Casassas, 6, 08202 Sabadell, Barcelona</t>
  </si>
  <si>
    <t>Sabadell</t>
  </si>
  <si>
    <t>937 24 28 98</t>
  </si>
  <si>
    <t>Clínica Londres Tarragona</t>
  </si>
  <si>
    <t>Carrer Enric d&amp;apos;Ossó, 2, 43005 Tarragona</t>
  </si>
  <si>
    <t>977 24 92 62</t>
  </si>
  <si>
    <t>Clínica Londres Madrid</t>
  </si>
  <si>
    <t>Calle de Lagasca, 95, 28006 Madrid</t>
  </si>
  <si>
    <t>914 26 14 24</t>
  </si>
  <si>
    <t>Clínica Londres Murcia</t>
  </si>
  <si>
    <t>Av. Juan Carlos I, 21, 30008 Murcia</t>
  </si>
  <si>
    <t>968 27 51 57</t>
  </si>
  <si>
    <t>Clínica Londres Pamplona</t>
  </si>
  <si>
    <t>Calle de Iñigo Arista, 7, 31007 Pamplona, Navarra</t>
  </si>
  <si>
    <t>948 19 94 19</t>
  </si>
  <si>
    <t>Clínica Londres Bilbao</t>
  </si>
  <si>
    <t>Mazarredo Zumarkalea, 67, 48009 Bilbo, Bizkaia</t>
  </si>
  <si>
    <t>944 23 89 88</t>
  </si>
  <si>
    <t>Clinica Dental Dr. Segarra</t>
  </si>
  <si>
    <t>Carrer de la Universitat, 1, Puerta 11, 46003 Valencia</t>
  </si>
  <si>
    <t>drsegarraclinicadental.es</t>
  </si>
  <si>
    <t>963 52 79 32</t>
  </si>
  <si>
    <t>segarra89@hotmail.com</t>
  </si>
  <si>
    <t>Centro de Especialidades Médicas Inocencio Jiménez - Delicias</t>
  </si>
  <si>
    <t>Av. Navarra, 78, 50011 Zaragoza</t>
  </si>
  <si>
    <t>zaragoza.es</t>
  </si>
  <si>
    <t>976 34 40 00</t>
  </si>
  <si>
    <t>sedeelectronica@zaragoza.es</t>
  </si>
  <si>
    <t>Centro de Salud Delicias Norte</t>
  </si>
  <si>
    <t>Calle Sta. Orosia, 46, 50010 Zaragoza</t>
  </si>
  <si>
    <t>976 34 28 28</t>
  </si>
  <si>
    <t>FisioCantabria, S.L.</t>
  </si>
  <si>
    <t>bajo G, Llosacampo, 31, 39470 Renedo de Piélagos, Cantabria</t>
  </si>
  <si>
    <t>Renedo de Piélagos</t>
  </si>
  <si>
    <t>colfisiocant.org</t>
  </si>
  <si>
    <t>942 13 31 31</t>
  </si>
  <si>
    <t>sede@colfisiocant.org</t>
  </si>
  <si>
    <t>Centro de Diagnostico y Resonancia Magnética SL</t>
  </si>
  <si>
    <t>Paseo de la Estación, 23, 37004 Salamanca</t>
  </si>
  <si>
    <t>rmsalamanca.com</t>
  </si>
  <si>
    <t>923 24 77 78</t>
  </si>
  <si>
    <t>secretariarm@rmsalamanca.com</t>
  </si>
  <si>
    <t>Serralta Dental</t>
  </si>
  <si>
    <t>Carrer dels Sants Just i Pastor, 27, 46021 València, Valencia</t>
  </si>
  <si>
    <t>serraltadental.com</t>
  </si>
  <si>
    <t>963 62 20 00</t>
  </si>
  <si>
    <t>secretaria@serraltadental.com</t>
  </si>
  <si>
    <t>Clínica GBCOM 45</t>
  </si>
  <si>
    <t>Avinguda de Picasso, 45, 07014 Palma, Illes Balears</t>
  </si>
  <si>
    <t>gbcom.es</t>
  </si>
  <si>
    <t>971 73 04 29</t>
  </si>
  <si>
    <t>secretaria@gbcom.es</t>
  </si>
  <si>
    <t>Dr. Piñal y Asociados - Cirugía Plástica y de la Mano</t>
  </si>
  <si>
    <t>Cirujano especialista en manos</t>
  </si>
  <si>
    <t>1, Paseo de Pereda, 20, 39004 Santander, Cantabria</t>
  </si>
  <si>
    <t>drpinal.com</t>
  </si>
  <si>
    <t>942 36 46 96</t>
  </si>
  <si>
    <t>secretaria@drpinal.com</t>
  </si>
  <si>
    <t>Clínica Plaza de las Monjas</t>
  </si>
  <si>
    <t>Plaza las Monjas, 2, 21001 Huelva</t>
  </si>
  <si>
    <t>clinicalasmonjas.com</t>
  </si>
  <si>
    <t>959 54 08 20</t>
  </si>
  <si>
    <t>secretaria@clinicalasmonjas.com</t>
  </si>
  <si>
    <t>Clinica Dental Dr. Marcelo Junyent</t>
  </si>
  <si>
    <t>Carrer Pere III, nº 8, 1º,1ª, 43850 Cambrils, T</t>
  </si>
  <si>
    <t>Cambrils</t>
  </si>
  <si>
    <t>T</t>
  </si>
  <si>
    <t>clinicadentalcambrils.com</t>
  </si>
  <si>
    <t>977 36 55 03</t>
  </si>
  <si>
    <t>secretaria@clinicadentalcambrils.com</t>
  </si>
  <si>
    <t>Clínica la Inmaculada</t>
  </si>
  <si>
    <t>Plaza Dean Mazas, 1, 23001 Jaén</t>
  </si>
  <si>
    <t>clinicalainmaculada.es</t>
  </si>
  <si>
    <t>953 24 07 71</t>
  </si>
  <si>
    <t>search-magnify@2x.png</t>
  </si>
  <si>
    <t>Séptima Dental José Laguillo</t>
  </si>
  <si>
    <t>Av. José Laguillo, 4, 41003 Sevilla</t>
  </si>
  <si>
    <t>septimadental.com</t>
  </si>
  <si>
    <t>954 23 14 62</t>
  </si>
  <si>
    <t>sdsevilla@septimadental.com</t>
  </si>
  <si>
    <t>Séptima Dental Ceuta</t>
  </si>
  <si>
    <t>956 51 00 40</t>
  </si>
  <si>
    <t>Sasoian Fisioterapia Bilbao</t>
  </si>
  <si>
    <t>Garat Txomin Hiribidea, 9, 48004 Bilbo, Bizkaia</t>
  </si>
  <si>
    <t>sasoian.com</t>
  </si>
  <si>
    <t>944 00 13 86</t>
  </si>
  <si>
    <t>sasoian@hotmail.com</t>
  </si>
  <si>
    <t>Clínica Sasermed Dental Buhaira. IMPLANTES DENTALES</t>
  </si>
  <si>
    <t>Periodoncista</t>
  </si>
  <si>
    <t>Calle Diego Angulo Íñiguez, 2, 41018 Sevilla</t>
  </si>
  <si>
    <t>dentalbuhaira.es</t>
  </si>
  <si>
    <t>954 70 70 20</t>
  </si>
  <si>
    <t>sasermed@dentalbuhaira.es</t>
  </si>
  <si>
    <t>Instituts Odontològics - Clínica Dental Barcelona Sagrada Família</t>
  </si>
  <si>
    <t>Carrer de Sardenya, 319, 08025 Barcelona</t>
  </si>
  <si>
    <t>ioa.es</t>
  </si>
  <si>
    <t>934 57 04 53</t>
  </si>
  <si>
    <t>sardenya@ioa.es</t>
  </si>
  <si>
    <t>Instituts Odontològics - Clínica Dental Barcelona Sant Andreu</t>
  </si>
  <si>
    <t>Carrer de Neopàtria, 55, 08030 Barcelona</t>
  </si>
  <si>
    <t>933 60 10 70</t>
  </si>
  <si>
    <t>Instituts Odontològics - Clínica Dental Barcelona</t>
  </si>
  <si>
    <t>Carrer de la Diputació, 238, 08007 Barcelona</t>
  </si>
  <si>
    <t>933 42 64 00</t>
  </si>
  <si>
    <t>Instituts Odontològics - Clínica Dental Barcelona Poble Nou</t>
  </si>
  <si>
    <t>Carrer de Ramon Turró, 246, 08005 Barcelona</t>
  </si>
  <si>
    <t>932 24 77 70</t>
  </si>
  <si>
    <t>Instituts Odontològics - Clínica Dental Girona</t>
  </si>
  <si>
    <t>Carrer de la Rutlla, 49, 51, 17002 Girona</t>
  </si>
  <si>
    <t>972 42 64 00</t>
  </si>
  <si>
    <t>Instituts Odontològics - Clínica Dental Tarragona</t>
  </si>
  <si>
    <t>Av. Prat de la Riba, 23-25, 43001 Tarragona</t>
  </si>
  <si>
    <t>977 24 99 66</t>
  </si>
  <si>
    <t>Instituto Odontologico</t>
  </si>
  <si>
    <t>Av. dels Germans Bou, 35, 12003 Castelló de la Plana, Castelló</t>
  </si>
  <si>
    <t>964 22 82 07</t>
  </si>
  <si>
    <t>Clínica Dental Sara y Raquel Martín García</t>
  </si>
  <si>
    <t>Plaza Houston, 1, 1° A, 21006 Huelva</t>
  </si>
  <si>
    <t>clinicadentalmartingarcia.com</t>
  </si>
  <si>
    <t>959 27 07 40</t>
  </si>
  <si>
    <t>saramg1969@gmail.com</t>
  </si>
  <si>
    <t>Tratamientos Faciales y Depilación Láser en Murcia SAPPHIRA MURCIA</t>
  </si>
  <si>
    <t>Calle Azarbe del Papel, 6, 30007 Murcia</t>
  </si>
  <si>
    <t>sapphira-murcia.com</t>
  </si>
  <si>
    <t>868 07 51 15</t>
  </si>
  <si>
    <t>sapphiramurcia@gmail.com</t>
  </si>
  <si>
    <t>Huesca Santo Grial Centro de Salud</t>
  </si>
  <si>
    <t>Calle San Jorge, 38, 22003 Huesca</t>
  </si>
  <si>
    <t>santogrial.altoaragon.org</t>
  </si>
  <si>
    <t>974 24 41 22</t>
  </si>
  <si>
    <t>santogrial@altoaragon.org</t>
  </si>
  <si>
    <t>Clínica Dental Santo Domingo</t>
  </si>
  <si>
    <t>Rúa Santo Domingo, 56, 32003 Ourense</t>
  </si>
  <si>
    <t>Ourense</t>
  </si>
  <si>
    <t>clinicasantodomingo.com</t>
  </si>
  <si>
    <t>988 22 38 02</t>
  </si>
  <si>
    <t>santodomingoourense@hotmail.com</t>
  </si>
  <si>
    <t>URÓLOGO - SANTIAGO DELGADO CALLAO</t>
  </si>
  <si>
    <t>Calle Ronda de San Francisco, s/n, 10002 Cáceres</t>
  </si>
  <si>
    <t>urologosantiagodelgado.com</t>
  </si>
  <si>
    <t>650 84 47 33</t>
  </si>
  <si>
    <t>santiagodelgadocallao@hotmail.es</t>
  </si>
  <si>
    <t>Centro de Fisioterapia Colindres</t>
  </si>
  <si>
    <t>1C 1, Calle San Cayetano, 39750 Colindres, Cantabria</t>
  </si>
  <si>
    <t>Colindres</t>
  </si>
  <si>
    <t>fisioterapiayrecuperacion.com</t>
  </si>
  <si>
    <t>942 65 14 52</t>
  </si>
  <si>
    <t>santander@fisioterapiayrecuperacion.com</t>
  </si>
  <si>
    <t>Sandra Teruel</t>
  </si>
  <si>
    <t>Calle Dr. Gómez Ulla, 20, 28028 Madrid</t>
  </si>
  <si>
    <t>sandra-teruel.ueniweb.com</t>
  </si>
  <si>
    <t>648 11 21 05</t>
  </si>
  <si>
    <t>sandrateruelfisioterapia@gmail.com</t>
  </si>
  <si>
    <t>Axis Clínica de Fisioterapia</t>
  </si>
  <si>
    <t>Calle José Ramón Fdez Oxea, 9, 32005 Ourense</t>
  </si>
  <si>
    <t>fisioterapiaaxisourense.com</t>
  </si>
  <si>
    <t>662 12 18 48</t>
  </si>
  <si>
    <t>sandra@FisioterapiaAxisOurense.com</t>
  </si>
  <si>
    <t>Clínica Sándalo</t>
  </si>
  <si>
    <t>Calle Cid Campeador, 5, 23700 Linares, Jaén</t>
  </si>
  <si>
    <t>Linares</t>
  </si>
  <si>
    <t>clinicasandalo.com</t>
  </si>
  <si>
    <t>953 07 34 49</t>
  </si>
  <si>
    <t>sandalofisioterapia@gmail.com</t>
  </si>
  <si>
    <t>Salut Integrativa POMA</t>
  </si>
  <si>
    <t>Gran Passeig de Ronda, 130, altell 2, 25008 Lleida</t>
  </si>
  <si>
    <t>salutintegrativapoma.com</t>
  </si>
  <si>
    <t>651 12 87 54</t>
  </si>
  <si>
    <t>salutintegrativapoma@gmail.com</t>
  </si>
  <si>
    <t>Hospital Universitario Clínico San Cecilio</t>
  </si>
  <si>
    <t>Av. del Conocimiento, s/n, 18016 Granada</t>
  </si>
  <si>
    <t>husc.es</t>
  </si>
  <si>
    <t>958 02 30 00</t>
  </si>
  <si>
    <t>saludresponde@juntadeandalucia.es</t>
  </si>
  <si>
    <t>Av. de la Investigación, s/n, 18016 Granada</t>
  </si>
  <si>
    <t>Hospital Universitario Virgen de las Nieves. Hospital General</t>
  </si>
  <si>
    <t>Av. de las Fuerzas Armadas, 2, 18014 Granada</t>
  </si>
  <si>
    <t>huvn.es</t>
  </si>
  <si>
    <t>958 02 00 00</t>
  </si>
  <si>
    <t>Hospital de NeuroTraumatología y Rehabilitación</t>
  </si>
  <si>
    <t>Hospital especializado</t>
  </si>
  <si>
    <t>Av. de Juan Pablo II, s/n, 18013 Granada</t>
  </si>
  <si>
    <t>Unidad de Cirugía de Alta Resolución - Hospital Universitario Virgen de las Nieves</t>
  </si>
  <si>
    <t>Unidad hospitalaria</t>
  </si>
  <si>
    <t>Av. de Madrid, 15, 18012 Granada</t>
  </si>
  <si>
    <t>DRA. EVA MONGE CASARES</t>
  </si>
  <si>
    <t>Paseo del Salón, 34002 Palencia</t>
  </si>
  <si>
    <t>doctoraevamonge.com</t>
  </si>
  <si>
    <t>979 04 93 31</t>
  </si>
  <si>
    <t>saludmedicinabioenergetica@gmail.com</t>
  </si>
  <si>
    <t>Salud Dental Blanco. Clínica dental Madrid</t>
  </si>
  <si>
    <t>Calle de Antonio de Leyva, 6, 28019 Madrid</t>
  </si>
  <si>
    <t>saluddentalblanco.es</t>
  </si>
  <si>
    <t>914 69 17 03</t>
  </si>
  <si>
    <t>saluddentalblanco@gmail.com</t>
  </si>
  <si>
    <t>Clínica Dental Moreno Montalvo</t>
  </si>
  <si>
    <t>Av. Països Catalans, Bloc Florida, s/n, 43007</t>
  </si>
  <si>
    <t>43007</t>
  </si>
  <si>
    <t>clinicadentalmm.com</t>
  </si>
  <si>
    <t>977 20 05 00</t>
  </si>
  <si>
    <t>salou@clinicadentalmm.com</t>
  </si>
  <si>
    <t>Via Roma, 23, 43840 Salou, Tarragona</t>
  </si>
  <si>
    <t>Salou</t>
  </si>
  <si>
    <t>977 38 48 90</t>
  </si>
  <si>
    <t>Prado Salon de Belleza</t>
  </si>
  <si>
    <t>Avenida de Alemania, Calle Rafael Garcia Plata de Osma, 4, 10001 Cáceres</t>
  </si>
  <si>
    <t>salondebellezaprado.com</t>
  </si>
  <si>
    <t>927 24 71 40</t>
  </si>
  <si>
    <t>salondebellezaprado@hotmail.com</t>
  </si>
  <si>
    <t>Clínica Maxilofacial Málaga</t>
  </si>
  <si>
    <t>Plaza del Hospital Civil, 2, 29009 Málaga</t>
  </si>
  <si>
    <t>maxilofacialmalaga.com</t>
  </si>
  <si>
    <t>952 28 53 79</t>
  </si>
  <si>
    <t>salinas@clinicadentalmalaga.com</t>
  </si>
  <si>
    <t>Clinica Dental Malaga Dres. Salinas. Dentistas</t>
  </si>
  <si>
    <t>clinicadentalmalaga.com</t>
  </si>
  <si>
    <t>Paracelso Sagasta</t>
  </si>
  <si>
    <t>Calle de Mariano Lagasca, 3, 50006 Zaragoza</t>
  </si>
  <si>
    <t>policlinicasagasta.com</t>
  </si>
  <si>
    <t>976 21 81 31</t>
  </si>
  <si>
    <t>sagasta@grupocruzblanca.es</t>
  </si>
  <si>
    <t>Centro Medico Policlinica Sagasta</t>
  </si>
  <si>
    <t>Institut Dental Ilerdent</t>
  </si>
  <si>
    <t>Carrer Germanetes, 2, 25002 Lleida</t>
  </si>
  <si>
    <t>ilerdent.com</t>
  </si>
  <si>
    <t>973 28 11 11</t>
  </si>
  <si>
    <t>safesport@ilerprotect.com</t>
  </si>
  <si>
    <t>SAC Centros Clínicos</t>
  </si>
  <si>
    <t>Calle Azucena, 22, 13002 Ciudad Real, Cdad. Real</t>
  </si>
  <si>
    <t>gruposac.es</t>
  </si>
  <si>
    <t>926 23 11 74</t>
  </si>
  <si>
    <t>sac@gruposac.es</t>
  </si>
  <si>
    <t>Servicios Asistenciales A La Comunidad España S L L</t>
  </si>
  <si>
    <t>Servicio de asistencia sanitaria domiciliaria</t>
  </si>
  <si>
    <t>Clínica Dental Dr. Gómez Pastor</t>
  </si>
  <si>
    <t>Calle San Juan de Letrán, 4, 18012 Granada</t>
  </si>
  <si>
    <t>clinicagomezpastor.com</t>
  </si>
  <si>
    <t>958 80 00 83</t>
  </si>
  <si>
    <t>sac@clinicagomezpastor.com</t>
  </si>
  <si>
    <t>Doctores Sabrás - Clinica Odontologica</t>
  </si>
  <si>
    <t>Calle Gral. Vara de Rey, 7, 26001 Logroño, La Rioja</t>
  </si>
  <si>
    <t>doctoressabras.com</t>
  </si>
  <si>
    <t>941 25 26 22</t>
  </si>
  <si>
    <t>sabras@infomed.es</t>
  </si>
  <si>
    <t>VEIE® Girona / Escuela Inteligencia Emocional</t>
  </si>
  <si>
    <t>Programa de salud y bienestar</t>
  </si>
  <si>
    <t>Riu Terri, 7, 17003 Girona</t>
  </si>
  <si>
    <t>veie.cat</t>
  </si>
  <si>
    <t>691 42 06 21</t>
  </si>
  <si>
    <t>sabadell@veie.cat</t>
  </si>
  <si>
    <t>Medifis</t>
  </si>
  <si>
    <t>Av. Santa Ana, 3, 31500 Tudela, Navarra</t>
  </si>
  <si>
    <t>Tudela</t>
  </si>
  <si>
    <t>medifistudela.es</t>
  </si>
  <si>
    <t>848 41 99 22</t>
  </si>
  <si>
    <t>ryd@medifistudela.es</t>
  </si>
  <si>
    <t>R&amp;amp;C Dental Madrid</t>
  </si>
  <si>
    <t>Torre Espacio, Paseo de la Castellana, 259D, Planta 30, 28046 Madrid</t>
  </si>
  <si>
    <t>rycdental.com</t>
  </si>
  <si>
    <t>915 54 48 89</t>
  </si>
  <si>
    <t>rycdental@rycdental.com</t>
  </si>
  <si>
    <t>Dr. Rovira Gabinete Radiológico</t>
  </si>
  <si>
    <t>Radiólogo</t>
  </si>
  <si>
    <t>Carrer de la Missió, 4, B;BAJO, 07003 Palma, Illes Balears</t>
  </si>
  <si>
    <t>doctorrovira.com</t>
  </si>
  <si>
    <t>971 72 13 39</t>
  </si>
  <si>
    <t>rx@doctorrovira.com</t>
  </si>
  <si>
    <t>Clínica Rubal. Ginecología y Reproducción asistida. Ciudad Real</t>
  </si>
  <si>
    <t>Calle Alemania, 32, 13005 Ciudad Real, Cdad. Real</t>
  </si>
  <si>
    <t>rubal.es</t>
  </si>
  <si>
    <t>926 27 00 22</t>
  </si>
  <si>
    <t>rubal@rubal.es</t>
  </si>
  <si>
    <t>Centro Médico Viamed La Magdalena</t>
  </si>
  <si>
    <t>Calle Almte. Cervera, 30A, Local 4, 11100 San Fernando, Cádiz</t>
  </si>
  <si>
    <t>San Fernando</t>
  </si>
  <si>
    <t>viamedbahiadecadiz.com</t>
  </si>
  <si>
    <t>651 99 12 92</t>
  </si>
  <si>
    <t>rrhh@viamedcadiz.com</t>
  </si>
  <si>
    <t>Centro Médico Viamed Las Palomas</t>
  </si>
  <si>
    <t>Plaza del Retortillo, 3, 11130 Chiclana de la Frontera, Cádiz</t>
  </si>
  <si>
    <t>Chiclana de la Frontera</t>
  </si>
  <si>
    <t>956 53 33 33</t>
  </si>
  <si>
    <t>Hospital Viamed Bahía de Cádiz</t>
  </si>
  <si>
    <t>Calle Arroyuelo, 7, 11130 Chiclana de la Frontera, Cádiz</t>
  </si>
  <si>
    <t>Centro Médico Viamed Santa Ana</t>
  </si>
  <si>
    <t>Camino de la Ermita, 11205 Algeciras, Cádiz</t>
  </si>
  <si>
    <t>Algeciras</t>
  </si>
  <si>
    <t>956 65 22 22</t>
  </si>
  <si>
    <t>Clínica Oftalvist</t>
  </si>
  <si>
    <t>Calle Arroyuelo, 7 1ª Planta, 11130 Chiclana de la Frontera, Cádiz</t>
  </si>
  <si>
    <t>oftalvist.es</t>
  </si>
  <si>
    <t>956 35 72 64</t>
  </si>
  <si>
    <t>rrhh@oftalvist.es</t>
  </si>
  <si>
    <t>Calle Arenal, 11, Planta baja, 11100 San Fernando, Cádiz</t>
  </si>
  <si>
    <t>901 01 01 90</t>
  </si>
  <si>
    <t>Oftalvist - Policlínica HLA Jerez</t>
  </si>
  <si>
    <t>Av. Alcalde Álvaro Domecq, 3, 11407 Jerez de la Frontera, Cádiz</t>
  </si>
  <si>
    <t>956 31 87 91</t>
  </si>
  <si>
    <t>Av. Puerta del Sur, 11408 Jerez de la Frontera, Cádiz</t>
  </si>
  <si>
    <t>956 35 72 63</t>
  </si>
  <si>
    <t>Calle Austria, 1, 11204 Algeciras, Cádiz</t>
  </si>
  <si>
    <t>956 09 04 93</t>
  </si>
  <si>
    <t>Calle Dr. Alejandro Otero, 8, 18004 Granada</t>
  </si>
  <si>
    <t>958 18 77 57</t>
  </si>
  <si>
    <t>Plaza Ivonne-Cazenave 1 Planta baja, 21004 Huelva</t>
  </si>
  <si>
    <t>959 24 04 40</t>
  </si>
  <si>
    <t>Calle Corregidor Nicolás Isidro, 16, 2ªPlanta, 29007 Málaga</t>
  </si>
  <si>
    <t>951 51 04 25</t>
  </si>
  <si>
    <t>Av. de la Buhaira, 31, 41007 Sevilla</t>
  </si>
  <si>
    <t>954 93 39 30</t>
  </si>
  <si>
    <t>Oftalvist Clínica Santa Isabel</t>
  </si>
  <si>
    <t>Calle Luis Montoto, 100, 41018 Sevilla</t>
  </si>
  <si>
    <t>954 91 90 00</t>
  </si>
  <si>
    <t>Calle Rosario, 102, 02003 Albacete</t>
  </si>
  <si>
    <t>967 50 69 68</t>
  </si>
  <si>
    <t>Carrer Alcalde Sol, 4, 25003 Lleida</t>
  </si>
  <si>
    <t>973 28 90 14</t>
  </si>
  <si>
    <t>Avinguda de Dénia, 76, 2ª Planta, 03016 Alacant</t>
  </si>
  <si>
    <t>Alacant</t>
  </si>
  <si>
    <t>965 14 15 00</t>
  </si>
  <si>
    <t>Calle Ángel Lozano, 11, 03001 Alicante</t>
  </si>
  <si>
    <t>965 23 51 07</t>
  </si>
  <si>
    <t>Ronda Norte, 21, 30009 Murcia</t>
  </si>
  <si>
    <t>968 28 10 60</t>
  </si>
  <si>
    <t>Carrer de Russafa, 19, 46004 València, Valencia</t>
  </si>
  <si>
    <t>963 51 33 04</t>
  </si>
  <si>
    <t>Av. de la Ilustración, 1, Planta, 46100 Burjassot, Valencia</t>
  </si>
  <si>
    <t>963 00 30 18</t>
  </si>
  <si>
    <t>Av. de Valladolid, 81, 28008 Madrid</t>
  </si>
  <si>
    <t>915 42 60 10</t>
  </si>
  <si>
    <t>Calle de Juan Bravo, 1, 28006 Madrid</t>
  </si>
  <si>
    <t>917 81 43 43</t>
  </si>
  <si>
    <t>Calle Sebastián Feringán, 12, 30205 Cartagena, Murcia</t>
  </si>
  <si>
    <t>Cartagena</t>
  </si>
  <si>
    <t>Clínicas DH- Almería</t>
  </si>
  <si>
    <t>Calle Altamira, 70, 04005 Almería</t>
  </si>
  <si>
    <t>clinicasdh.com</t>
  </si>
  <si>
    <t>950 08 47 22</t>
  </si>
  <si>
    <t>rrhh@clinicasdh.com</t>
  </si>
  <si>
    <t>Clínicas DH Granada</t>
  </si>
  <si>
    <t>Calle San Antón, 59, 18005 Granada</t>
  </si>
  <si>
    <t>958 52 26 22</t>
  </si>
  <si>
    <t>Clínicas DH - Zaragoza</t>
  </si>
  <si>
    <t>Camino de las Torres, 90, 50008 Zaragoza</t>
  </si>
  <si>
    <t>976 08 10 05</t>
  </si>
  <si>
    <t>Clínicas DH - Toledo</t>
  </si>
  <si>
    <t>Calle Bolivia, 1, 45005 Toledo</t>
  </si>
  <si>
    <t>925 62 19 29</t>
  </si>
  <si>
    <t>Clinicas DH Medicina Estetica y Depilacion Laser</t>
  </si>
  <si>
    <t>Passeig de Sant Joan, 105, 08037 Barcelona</t>
  </si>
  <si>
    <t>935 31 80 00</t>
  </si>
  <si>
    <t>Clínicas DH - Castellón</t>
  </si>
  <si>
    <t>Carrer de Navarra, 64, 12002 Castelló de la Plana, Castelló</t>
  </si>
  <si>
    <t>964 19 01 90</t>
  </si>
  <si>
    <t>Clínica Baviera</t>
  </si>
  <si>
    <t>Calle Teruel, 17, 19, 14011 Córdoba</t>
  </si>
  <si>
    <t>clinicabaviera.com</t>
  </si>
  <si>
    <t>957 40 03 75</t>
  </si>
  <si>
    <t>rrhh@clinicabaviera.com</t>
  </si>
  <si>
    <t>Av. Dr. Rubio, 8, 21002 Huelva</t>
  </si>
  <si>
    <t>959 54 09 94</t>
  </si>
  <si>
    <t>Calle Cerrojo, 29007 Málaga</t>
  </si>
  <si>
    <t>952 07 07 18</t>
  </si>
  <si>
    <t>Av. de la Palmera, 37, 41013 Sevilla</t>
  </si>
  <si>
    <t>954 29 67 44</t>
  </si>
  <si>
    <t>Cl. Enramadilla, 3, 41004 Sevilla</t>
  </si>
  <si>
    <t>Calle Baltasar Gracián, 5, 22002 Huesca</t>
  </si>
  <si>
    <t>974 21 14 37</t>
  </si>
  <si>
    <t>Av. Estación, 1, 46340 Requena, Valencia</t>
  </si>
  <si>
    <t>Requena</t>
  </si>
  <si>
    <t>962 32 30 57</t>
  </si>
  <si>
    <t>Clínica Baviera Castellón</t>
  </si>
  <si>
    <t>Carrer Major, 69, 12001 Castelló de la Plana, Castelló</t>
  </si>
  <si>
    <t>964 72 34 10</t>
  </si>
  <si>
    <t>Carrer Om, 43, 46520 Port de Sagunt, Valencia</t>
  </si>
  <si>
    <t>Puerto de Sagunto</t>
  </si>
  <si>
    <t>962 67 55 38</t>
  </si>
  <si>
    <t>Paseo Echegaray y Caballero, 120, 50001 Zaragoza</t>
  </si>
  <si>
    <t>976 20 32 32</t>
  </si>
  <si>
    <t>Calle Matemático Pedrayes, 16, 33005 Oviedo, Asturias</t>
  </si>
  <si>
    <t>985 19 02 76</t>
  </si>
  <si>
    <t>Av. de la Costa, 88, 33205 Gijón, Asturias</t>
  </si>
  <si>
    <t>985 19 59 80</t>
  </si>
  <si>
    <t>Carrer del 31 de Desembre, 22, 07004 Palma, Illes Balears</t>
  </si>
  <si>
    <t>971 20 06 58</t>
  </si>
  <si>
    <t>Calle de Melchor Fernández Almagro, 9, 28029 Madrid</t>
  </si>
  <si>
    <t>917 45 01 64</t>
  </si>
  <si>
    <t>Clínica Oftalmológica &amp;quot;Baviera&amp;quot;</t>
  </si>
  <si>
    <t>Ibáñez de Bilbao Kalea, 9, 48009 Bilbo, Bizkaia</t>
  </si>
  <si>
    <t>946 61 19 40</t>
  </si>
  <si>
    <t>Leizaola Lehendakariaren Kalea, 5, 48001 Bilbo, Bizkaia</t>
  </si>
  <si>
    <t>Manuel Iradier Kalea, 33, 01005 Gasteiz, Araba</t>
  </si>
  <si>
    <t>945 12 36 28</t>
  </si>
  <si>
    <t>Clínica Baviera S A</t>
  </si>
  <si>
    <t>Rioja Kalea, 33, 01005 Gasteiz, Araba</t>
  </si>
  <si>
    <t>945 12 33 62</t>
  </si>
  <si>
    <t>Calle Zapateros, 31, 02005 Albacete</t>
  </si>
  <si>
    <t>967 19 40 95</t>
  </si>
  <si>
    <t>Calle Pablo Picasso, 13, 45600 Talavera de la Reina, Toledo</t>
  </si>
  <si>
    <t>Talavera de la Reina</t>
  </si>
  <si>
    <t>925 82 42 40</t>
  </si>
  <si>
    <t>Calle Antonio Hernández, 9, 28931 Móstoles, Madrid</t>
  </si>
  <si>
    <t>Móstoles</t>
  </si>
  <si>
    <t>916 17 17 56</t>
  </si>
  <si>
    <t>Calle Madrid, 12, 28902 Getafe, Madrid</t>
  </si>
  <si>
    <t>Getafe</t>
  </si>
  <si>
    <t>916 83 10 82</t>
  </si>
  <si>
    <t>Calle San Roque, 2, 09006 Burgos</t>
  </si>
  <si>
    <t>947 24 50 74</t>
  </si>
  <si>
    <t>Calle Gral. Vara de Rey, 79, 26003 Logroño, La Rioja</t>
  </si>
  <si>
    <t>941 50 28 98</t>
  </si>
  <si>
    <t>Plaza de los Juzgados, 1, 34001 Palencia</t>
  </si>
  <si>
    <t>979 70 63 32</t>
  </si>
  <si>
    <t>Plaza Castilla y León, 2, 47008 Valladolid</t>
  </si>
  <si>
    <t>983 24 71 34</t>
  </si>
  <si>
    <t>Carrer de Balmes, 183, 08006 Barcelona</t>
  </si>
  <si>
    <t>933 62 49 90</t>
  </si>
  <si>
    <t>Avinguda Diagonal, 170, 08018 Barcelona</t>
  </si>
  <si>
    <t>Rambla Just Oliveras, 48, 08901 L&amp;apos;Hospitalet de Llobregat, Barcelona</t>
  </si>
  <si>
    <t>Hospitalet de Llobregat</t>
  </si>
  <si>
    <t>932 60 05 10</t>
  </si>
  <si>
    <t>Carrer de Francesc Macià, 50, 08912 Badalona, Barcelona</t>
  </si>
  <si>
    <t>Badalona</t>
  </si>
  <si>
    <t>933 97 05 04</t>
  </si>
  <si>
    <t>Carrer de Fèlix Just i Oliveras, 48, 08901 Hospitalet De Llobregat ( L&amp;apos;), Barcelona</t>
  </si>
  <si>
    <t>Cornellá de Llobregat</t>
  </si>
  <si>
    <t>932 60 00 51</t>
  </si>
  <si>
    <t>Carrer Emili Grahit, 75, 17003 Girona</t>
  </si>
  <si>
    <t>972 48 41 31</t>
  </si>
  <si>
    <t>Carrer de Pere Martell, 41, 43005 Tarragona</t>
  </si>
  <si>
    <t>977 25 19 32</t>
  </si>
  <si>
    <t>Carrer de Castellvell, 12, 43201 Reus, Tarragona</t>
  </si>
  <si>
    <t>977 32 80 60</t>
  </si>
  <si>
    <t>Carrer d&amp;apos;Auso Y Monzó, 16, 03006 Alacant, Alicante</t>
  </si>
  <si>
    <t>965 10 79 13</t>
  </si>
  <si>
    <t>Clinica Baviera</t>
  </si>
  <si>
    <t>Av. d&amp;apos;Alacant, 90, 03203 Elx, Alicante</t>
  </si>
  <si>
    <t>Elche</t>
  </si>
  <si>
    <t>966 61 55 20</t>
  </si>
  <si>
    <t>Carrer Calderón, 4, 03700 Dénia, Alicante</t>
  </si>
  <si>
    <t>Denia</t>
  </si>
  <si>
    <t>966 42 61 21</t>
  </si>
  <si>
    <t>Av. de L&amp;apos;Almaig, 30, 46870 Ontinyent, Valencia</t>
  </si>
  <si>
    <t>Onteniente</t>
  </si>
  <si>
    <t>962 91 07 08</t>
  </si>
  <si>
    <t>968 28 52 22</t>
  </si>
  <si>
    <t>Carrer d&amp;apos;Isabel la Catòlica, 8, 46004 València, Valencia</t>
  </si>
  <si>
    <t>963 53 19 93</t>
  </si>
  <si>
    <t>Gran Via del Marqués del Túria, 9, 46005 València, Valencia</t>
  </si>
  <si>
    <t>Carrer de Félix Pizcueta, 9, 46004 València, Valencia</t>
  </si>
  <si>
    <t>963 94 00 92</t>
  </si>
  <si>
    <t>Avinguda al Vedat, 29, 46900 Torrent, Valencia</t>
  </si>
  <si>
    <t>Torrente</t>
  </si>
  <si>
    <t>961 58 09 59</t>
  </si>
  <si>
    <t>Carrer de la Muntanya, 31, 46680 Algemesí, Valencia</t>
  </si>
  <si>
    <t>Algemesí</t>
  </si>
  <si>
    <t>962 42 11 74</t>
  </si>
  <si>
    <t>Praza Galicia, 2, 15004 A Coruña</t>
  </si>
  <si>
    <t>981 12 66 43</t>
  </si>
  <si>
    <t>Calle de Alcalá, 269, 28027 Madrid</t>
  </si>
  <si>
    <t>913 40 14 56</t>
  </si>
  <si>
    <t>Paseo de la Castellana, 20, 28046 Madrid</t>
  </si>
  <si>
    <t>917 82 03 60</t>
  </si>
  <si>
    <t>Calle de la Marquesa Viuda de Aldama, 28, 28100 Alcobendas, Madrid</t>
  </si>
  <si>
    <t>916 58 82 64</t>
  </si>
  <si>
    <t>Calle Monasterio de Vadoluengo, 4, 31008 Pamplona, Navarra</t>
  </si>
  <si>
    <t>948 19 96 15</t>
  </si>
  <si>
    <t>Colon Ibilbidea, 56, 20301 Irun, Gipuzkoa</t>
  </si>
  <si>
    <t>943 29 92 75</t>
  </si>
  <si>
    <t>Andia Kalea, 11, 20004 Donostia, Gipuzkoa</t>
  </si>
  <si>
    <t>943 44 42 38</t>
  </si>
  <si>
    <t>Loiola Auzoa Gunea, 25, bajo, 20730 Azpeitia, SS</t>
  </si>
  <si>
    <t>943 15 17 52</t>
  </si>
  <si>
    <t>Dulce Maria Loynaz Kalea, 2, 20014 Donostia, Gipuzkoa</t>
  </si>
  <si>
    <t>943 44 46 79</t>
  </si>
  <si>
    <t>DIGESTIVO DR. RODRIGUEZ TELLEZ</t>
  </si>
  <si>
    <t>Calle Pastor y Landero, 11, 41001 Sevilla</t>
  </si>
  <si>
    <t>centromedicoarenal.es</t>
  </si>
  <si>
    <t>954 22 92 93</t>
  </si>
  <si>
    <t>rrhh@centromedicoarenal.es</t>
  </si>
  <si>
    <t>DERMATOLOGIA INES DE ALBA RIOJA</t>
  </si>
  <si>
    <t>Calle Pastor y Landero, 9, 11, 13, 41001 Sevilla</t>
  </si>
  <si>
    <t>BUCALCLINIC</t>
  </si>
  <si>
    <t>Calle Columela, 37, 11004 Cádiz</t>
  </si>
  <si>
    <t>bucalclinic.es</t>
  </si>
  <si>
    <t>956 22 90 96</t>
  </si>
  <si>
    <t>rrhh@bucalclinic.com</t>
  </si>
  <si>
    <t>Bucalclinic</t>
  </si>
  <si>
    <t>Calle Dr. José Manuel Pascual y Pascual, 1, 11008 Cádiz</t>
  </si>
  <si>
    <t>bucalclinic.com</t>
  </si>
  <si>
    <t>956 20 04 52</t>
  </si>
  <si>
    <t>Calle Cascos Azules de la Isla, 0, 11100 San Fernando, Cádiz</t>
  </si>
  <si>
    <t>956 88 42 42</t>
  </si>
  <si>
    <t>Bucalclinc Chiclana</t>
  </si>
  <si>
    <t>Calle Sor Angela de la Cruz, 5, 11130 Chiclana de la Frontera, Cádiz</t>
  </si>
  <si>
    <t>956 40 33 42</t>
  </si>
  <si>
    <t>Clínica de Fisioterapia, Osteopatía, Podología, Logopedia y Traumatología Santa Eufemia</t>
  </si>
  <si>
    <t>Calle Cañada Real, 53, 47008 Valladolid</t>
  </si>
  <si>
    <t>fisiosantaeufemia.es</t>
  </si>
  <si>
    <t>983 24 54 72</t>
  </si>
  <si>
    <t>rosa@fisiosantaeufemia.es</t>
  </si>
  <si>
    <t>Rompiendo Dietas - Cristina Yebra</t>
  </si>
  <si>
    <t>Travesía Ballesteros, 17, 22001 Huesca</t>
  </si>
  <si>
    <t>rompiendodietas.es</t>
  </si>
  <si>
    <t>644 85 80 24</t>
  </si>
  <si>
    <t>rompiendodietas@gmail.com</t>
  </si>
  <si>
    <t>Clínica Menorca</t>
  </si>
  <si>
    <t>Calle Menorca, 12, 28009 Madrid</t>
  </si>
  <si>
    <t>clinicamenorca.com</t>
  </si>
  <si>
    <t>900 833 879</t>
  </si>
  <si>
    <t>rmenorca@clinicamenorca.com</t>
  </si>
  <si>
    <t>Clínica de Ortodoncia Rosa Cabrera Maldonado</t>
  </si>
  <si>
    <t>Calle Canónigo Molina Alonso, 4, 04004 Almería</t>
  </si>
  <si>
    <t>rosacabreraortodoncia.com</t>
  </si>
  <si>
    <t>950 26 41 22</t>
  </si>
  <si>
    <t>rmcabrera@infomed.es</t>
  </si>
  <si>
    <t>RibeClinic</t>
  </si>
  <si>
    <t>Passeig de Gràcia, 89 principal, 08008 Barcelona</t>
  </si>
  <si>
    <t>ribeclinic.com</t>
  </si>
  <si>
    <t>934 88 12 07</t>
  </si>
  <si>
    <t>ribeclinic@ribeclinic.com</t>
  </si>
  <si>
    <t>Dres. M.ª T. Gutiérrez Montalvo y Gonzalo Gutiérrez Ribalaygua</t>
  </si>
  <si>
    <t>Calle Juan de Herrera, 1, 5º DERECHA, 39002 Santander, Cantabria</t>
  </si>
  <si>
    <t>clinicadentalgutierrezribalaygua.com</t>
  </si>
  <si>
    <t>942 21 04 46</t>
  </si>
  <si>
    <t>ribalaygua01@hotmail.com</t>
  </si>
  <si>
    <t>RG tu Clínica Dental</t>
  </si>
  <si>
    <t>Calle Juan del Rey, 5, 1ºB, 37002 Salamanca</t>
  </si>
  <si>
    <t>rgtuclinicadental.negocio.site</t>
  </si>
  <si>
    <t>923 21 23 84</t>
  </si>
  <si>
    <t>rgtuclinicadental@gmail.com</t>
  </si>
  <si>
    <t>Clínicas Vivanta</t>
  </si>
  <si>
    <t>Av. Federico García Lorca, 63, 04004 Almería</t>
  </si>
  <si>
    <t>vivanta.es</t>
  </si>
  <si>
    <t>950 26 74 64</t>
  </si>
  <si>
    <t>rgpd@vivanta.es</t>
  </si>
  <si>
    <t>Av. Andalucía, 86, 11008 Cádiz</t>
  </si>
  <si>
    <t>956 20 62 38</t>
  </si>
  <si>
    <t>Calle Larga, 1, 11402 Jerez de la Frontera, Cádiz</t>
  </si>
  <si>
    <t>956 10 21 10</t>
  </si>
  <si>
    <t>Av. de Barcelona, 9, 14010 Córdoba</t>
  </si>
  <si>
    <t>957 39 16 29</t>
  </si>
  <si>
    <t>Jose Cruz Conde, 28, 14001 Córdoba</t>
  </si>
  <si>
    <t>957 47 29 70</t>
  </si>
  <si>
    <t>Bis, Av. del Aeropuerto, 8, 14004 Córdoba</t>
  </si>
  <si>
    <t>957 41 00 42</t>
  </si>
  <si>
    <t>Plaza de San Juan de Letrán, bajo 2, 18012 Granada</t>
  </si>
  <si>
    <t>958 28 59 33</t>
  </si>
  <si>
    <t>Calle, Alameda Sundheim, 30, 21003 Huelva</t>
  </si>
  <si>
    <t>959 26 25 75</t>
  </si>
  <si>
    <t>Av. de Blas Infante, 6B, 21440 Lepe, Huelva</t>
  </si>
  <si>
    <t>Lepe</t>
  </si>
  <si>
    <t>959 38 22 29</t>
  </si>
  <si>
    <t>Calle Navas de Tolosa, 4, 23003 Jaén</t>
  </si>
  <si>
    <t>953 29 54 74</t>
  </si>
  <si>
    <t>Entreplanta, Calle Atarazanas, 8, 29005 Málaga</t>
  </si>
  <si>
    <t>952 26 77 46</t>
  </si>
  <si>
    <t>Calle la Unión, 38, 29006 Málaga</t>
  </si>
  <si>
    <t>952 34 95 80</t>
  </si>
  <si>
    <t>Av. Juan Sebastián Elcano, 166, 29017 Málaga</t>
  </si>
  <si>
    <t>952 20 62 22</t>
  </si>
  <si>
    <t>Calle Camino Viejo de Malaga, 35, 29700 Vélez-Málaga, Málaga</t>
  </si>
  <si>
    <t>952 00 55 01</t>
  </si>
  <si>
    <t>Av. de Hytasa, 7, 41006 Sevilla</t>
  </si>
  <si>
    <t>955 49 11 16</t>
  </si>
  <si>
    <t>Av. de las Ciencias, s/n, 41020 Sevilla</t>
  </si>
  <si>
    <t>955 28 38 80</t>
  </si>
  <si>
    <t>Cl. Enramadilla, 8, 41004 Sevilla</t>
  </si>
  <si>
    <t>954 53 93 33</t>
  </si>
  <si>
    <t>Clínica Vivanta</t>
  </si>
  <si>
    <t>Av. de la República Argentina, 3, 41011 Sevilla</t>
  </si>
  <si>
    <t>954 28 44 05</t>
  </si>
  <si>
    <t>Av. de Sagunto, 29, 44002 Teruel</t>
  </si>
  <si>
    <t>978 61 89 89</t>
  </si>
  <si>
    <t>Bajo, Plaça Partidors, 8, 46160 Llíria, Valencia</t>
  </si>
  <si>
    <t>Liria</t>
  </si>
  <si>
    <t>962 79 04 26</t>
  </si>
  <si>
    <t>Calle de Ramón y Cajal, 49, 16004 Cuenca</t>
  </si>
  <si>
    <t>969 23 11 23</t>
  </si>
  <si>
    <t>P.º Pamplona, 23, 50004 Zaragoza</t>
  </si>
  <si>
    <t>976 97 87 25</t>
  </si>
  <si>
    <t>local, Av. Compromiso de Caspe, 107, 50002 Zaragoza</t>
  </si>
  <si>
    <t>976 48 18 06</t>
  </si>
  <si>
    <t>Calle de María Zambrano, 26, 50018 Zaragoza</t>
  </si>
  <si>
    <t>976 73 13 03</t>
  </si>
  <si>
    <t>Calle 17 de Agosto, 1, 33205 Gijón, Asturias</t>
  </si>
  <si>
    <t>985 99 18 80</t>
  </si>
  <si>
    <t>Avinguda Isidor Macabich, 15, 07800 Eivissa, Illes Balears</t>
  </si>
  <si>
    <t>971 66 82 52</t>
  </si>
  <si>
    <t>Carrer d&amp;apos;Aragó, 72, 07005 Palma, Illes Balears</t>
  </si>
  <si>
    <t>971 93 77 31</t>
  </si>
  <si>
    <t>Calle de Carlos J.R. Hamilton, 12, 38001 Santa Cruz de Tenerife</t>
  </si>
  <si>
    <t>922 15 17 34</t>
  </si>
  <si>
    <t>Av. Tres de Mayo, 28, 38005 Santa Cruz de Tenerife</t>
  </si>
  <si>
    <t>822 10 43 22</t>
  </si>
  <si>
    <t>Av. de los Majuelos, 5, Local 7.15, 38108 El Sobradillo, Santa Cruz de Tenerife</t>
  </si>
  <si>
    <t>El Sobradillo</t>
  </si>
  <si>
    <t>922 95 85 97</t>
  </si>
  <si>
    <t>Avenida Lucas Vega Edif. Pajera, Local 6, Plaza San Benito, 38208 San Cristóbal de La Laguna, Santa Cruz de Tenerife</t>
  </si>
  <si>
    <t>San Cristóbal de La Laguna</t>
  </si>
  <si>
    <t>922 26 69 71</t>
  </si>
  <si>
    <t>Calle Isabel II, 21, 39002 Santander, Cantabria</t>
  </si>
  <si>
    <t>942 31 38 00</t>
  </si>
  <si>
    <t>Calle Dionisio Guardiola, 02002 Albacete</t>
  </si>
  <si>
    <t>967 50 58 49</t>
  </si>
  <si>
    <t>Calle Marqués de Molins, 14, 02001 Albacete</t>
  </si>
  <si>
    <t>967 61 66 22</t>
  </si>
  <si>
    <t>Calle de Alarcos, 12, 13001 Ciudad Real, Cdad. Real</t>
  </si>
  <si>
    <t>926 27 10 38</t>
  </si>
  <si>
    <t>Calle de Toledo, 33, 13003 Ciudad Real, Cdad. Real</t>
  </si>
  <si>
    <t>926 27 12 14</t>
  </si>
  <si>
    <t>Av. Castilla, 11, 13, 19002 Guadalajara</t>
  </si>
  <si>
    <t>Guadalajara</t>
  </si>
  <si>
    <t>949 21 72 39</t>
  </si>
  <si>
    <t>Calle de Mejico, 9, 45004 Toledo</t>
  </si>
  <si>
    <t>925 91 03 60</t>
  </si>
  <si>
    <t>Calle Colombia, 9, 45004 Toledo</t>
  </si>
  <si>
    <t>925 22 55 22</t>
  </si>
  <si>
    <t>Plaza Vega, 36, 09002 Burgos</t>
  </si>
  <si>
    <t>947 27 77 34</t>
  </si>
  <si>
    <t>12, Avenida Del País Leonés CC, ESPACIO, 24010 León</t>
  </si>
  <si>
    <t>987 27 66 68</t>
  </si>
  <si>
    <t>Calle Gil de Fuentes, 1, 34001 Palencia</t>
  </si>
  <si>
    <t>979 70 70 25</t>
  </si>
  <si>
    <t>Paseo de Carmelitas, 43, 37002 Salamanca</t>
  </si>
  <si>
    <t>923 21 93 33</t>
  </si>
  <si>
    <t>Paseo Conde de Sepúlveda, 15, 40002 Segovia</t>
  </si>
  <si>
    <t>921 43 74 83</t>
  </si>
  <si>
    <t>Av. Palencia, 12, 47011 Valladolid</t>
  </si>
  <si>
    <t>983 25 08 91</t>
  </si>
  <si>
    <t>Calle de Manteria, 36, 47004 Valladolid</t>
  </si>
  <si>
    <t>983 00 35 58</t>
  </si>
  <si>
    <t>Calle López Gómez, 11, 47002 Valladolid</t>
  </si>
  <si>
    <t>983 30 48 31</t>
  </si>
  <si>
    <t>Plaza Madrid, 7, 47004 Valladolid</t>
  </si>
  <si>
    <t>983 37 89 30</t>
  </si>
  <si>
    <t>Av. de Portugal, 22, 49016 Zamora</t>
  </si>
  <si>
    <t>980 53 42 00</t>
  </si>
  <si>
    <t>Ronda del General Mitre, 72, 74 bj, 08017 Barcelona</t>
  </si>
  <si>
    <t>932 09 43 42</t>
  </si>
  <si>
    <t>Carrer de Sants, 382, 08028 Barcelona</t>
  </si>
  <si>
    <t>934 40 71 24</t>
  </si>
  <si>
    <t>Carrer Migdia, 30, 17002 Girona</t>
  </si>
  <si>
    <t>972 41 35 66</t>
  </si>
  <si>
    <t>Vía De Jaume I, 64, 17001 Girona</t>
  </si>
  <si>
    <t>872 72 19 52</t>
  </si>
  <si>
    <t>Carrer Major, 113, 17190 Salt, Girona</t>
  </si>
  <si>
    <t>Salt</t>
  </si>
  <si>
    <t>972 40 68 43</t>
  </si>
  <si>
    <t>Carrer Magdalena, 27, 25007 Lleida</t>
  </si>
  <si>
    <t>973 22 02 02</t>
  </si>
  <si>
    <t>Carrer de Reding, 37, 43001 Tarragona</t>
  </si>
  <si>
    <t>977 23 02 15</t>
  </si>
  <si>
    <t>Carrer de Sant Joan, 25, 43201 Reus, Tarragona</t>
  </si>
  <si>
    <t>977 59 03 04</t>
  </si>
  <si>
    <t>Avenida Ejército Español s/n, Ed. Mare Nostrum, 51001 Ceuta</t>
  </si>
  <si>
    <t>956 52 36 56</t>
  </si>
  <si>
    <t>Calle Real, 68, 51001 Ceuta</t>
  </si>
  <si>
    <t>956 52 43 52</t>
  </si>
  <si>
    <t>Av. Federico Soto, 6, 03001 Alicante</t>
  </si>
  <si>
    <t>965 98 13 18</t>
  </si>
  <si>
    <t>Calle San Mateo, 21, 03012 Alicante</t>
  </si>
  <si>
    <t>965 20 63 11</t>
  </si>
  <si>
    <t>Av. de Casalduch, 38, 12005 Castelló de la Plana, Castelló</t>
  </si>
  <si>
    <t>964 10 45 30</t>
  </si>
  <si>
    <t>Carrer de Sant Vicent Màrtir, 67, 46002 València, Valencia</t>
  </si>
  <si>
    <t>963 44 78 75</t>
  </si>
  <si>
    <t>bajo, Av. Tomás Romero de Castilla, 1, 06011 Badajoz</t>
  </si>
  <si>
    <t>924 26 25 34</t>
  </si>
  <si>
    <t>Calle Gil Cordero, 6, 10001 Cáceres</t>
  </si>
  <si>
    <t>927 62 71 44</t>
  </si>
  <si>
    <t>Av. Linares Rivas, 18, 20, 15005 A Coruña, C</t>
  </si>
  <si>
    <t>981 06 20 50</t>
  </si>
  <si>
    <t>Rúa Peregrina, 34, Local 2, 36003 Pontevedra, PO</t>
  </si>
  <si>
    <t>Pontevedra</t>
  </si>
  <si>
    <t>PO</t>
  </si>
  <si>
    <t>986 86 49 96</t>
  </si>
  <si>
    <t>Av. de Portugal, 5, 26001 Logroño, La Rioja</t>
  </si>
  <si>
    <t>941 20 87 76</t>
  </si>
  <si>
    <t>Paseo de S. Fco. de Sales, 10, 28003 Madrid</t>
  </si>
  <si>
    <t>914 41 96 56</t>
  </si>
  <si>
    <t>Calle Virgen del Val, 24, 28027 Madrid</t>
  </si>
  <si>
    <t>914 04 90 09</t>
  </si>
  <si>
    <t>Calle de Luchana, 21, 28010 Madrid</t>
  </si>
  <si>
    <t>911 10 01 89</t>
  </si>
  <si>
    <t>Calle de Cebreros, 10, 28011 Madrid</t>
  </si>
  <si>
    <t>915 26 19 65</t>
  </si>
  <si>
    <t>Calle Real, 13, 28982 Parla, Madrid</t>
  </si>
  <si>
    <t>Parla</t>
  </si>
  <si>
    <t>916 05 89 86</t>
  </si>
  <si>
    <t>Plaza Primero de Mayo, 5, 52003 Melilla</t>
  </si>
  <si>
    <t>Melilla</t>
  </si>
  <si>
    <t>952 68 40 89</t>
  </si>
  <si>
    <t>Calle Marqués de Montemar, 7, 52006 Melilla</t>
  </si>
  <si>
    <t>952 99 33 00</t>
  </si>
  <si>
    <t>Plaza Circular, 1, 30008 Murcia</t>
  </si>
  <si>
    <t>968 22 01 17</t>
  </si>
  <si>
    <t>Av. General Primo de Rivera, 4, 30008 Murcia</t>
  </si>
  <si>
    <t>968 24 63 64</t>
  </si>
  <si>
    <t>Av. de la Baja Navarra, 1, 31002 Pamplona, Navarra</t>
  </si>
  <si>
    <t>948 98 55 77</t>
  </si>
  <si>
    <t>Calle, Alameda de Recalde, 21, 48009 Bilbao, BI</t>
  </si>
  <si>
    <t>BI</t>
  </si>
  <si>
    <t>944 25 65 13</t>
  </si>
  <si>
    <t>bajo, Avenida Carlos VII Etorbidea, 9, 48920 Portugalete, BI</t>
  </si>
  <si>
    <t>Portugalete</t>
  </si>
  <si>
    <t>944 83 12 00</t>
  </si>
  <si>
    <t>Ramon Ortiz de Zarate Kalea, 15, 01005 Gasteiz, Araba</t>
  </si>
  <si>
    <t>945 14 68 35</t>
  </si>
  <si>
    <t>Kolon Pasealekua, 29, 20002 Donostia, Gipuzkoa</t>
  </si>
  <si>
    <t>843 99 05 19</t>
  </si>
  <si>
    <t>Vivanta Odontología</t>
  </si>
  <si>
    <t>Biteri Kalea, 35, 20100 Errenteria, Gipuzkoa</t>
  </si>
  <si>
    <t>943 10 23 23</t>
  </si>
  <si>
    <t>Clínica Estética Línea Ideal Málaga</t>
  </si>
  <si>
    <t>Calle de Walt Whitman, 3, 2a, 29002 Málaga</t>
  </si>
  <si>
    <t>lineaideal.es</t>
  </si>
  <si>
    <t>952 60 60 97</t>
  </si>
  <si>
    <t>rgpd@lineaideal.es</t>
  </si>
  <si>
    <t>FivSalud</t>
  </si>
  <si>
    <t>Calle Feduchy, 8, 11001 Cádiz</t>
  </si>
  <si>
    <t>fivsalud.es</t>
  </si>
  <si>
    <t>956 22 53 01</t>
  </si>
  <si>
    <t>rewon.agency@domain.com</t>
  </si>
  <si>
    <t>Resonancia de Tarragona</t>
  </si>
  <si>
    <t>Carrer de Santa Joaquima de Vedruna, 23, 43002 Tarragona</t>
  </si>
  <si>
    <t>ressonanciadetarragona.com</t>
  </si>
  <si>
    <t>977 25 38 67</t>
  </si>
  <si>
    <t>ressonancia@cditarragona.com</t>
  </si>
  <si>
    <t>Fisioterapeuta Roberto Picos</t>
  </si>
  <si>
    <t>Rúa Gregorio Hernández, 16, 15011 A Coruña</t>
  </si>
  <si>
    <t>centroosteocoruna.com</t>
  </si>
  <si>
    <t>881 88 90 86</t>
  </si>
  <si>
    <t>respira@susanagarciaartes.com</t>
  </si>
  <si>
    <t>Centro Radiológico Sardinero</t>
  </si>
  <si>
    <t>Calle la Braña, 9, BAJO, 39005 Santander, Cantabria</t>
  </si>
  <si>
    <t>centroradiologicosardinero.com</t>
  </si>
  <si>
    <t>942 28 24 57</t>
  </si>
  <si>
    <t>resonancia@centroradiologicosardinero.com</t>
  </si>
  <si>
    <t>Centro Radiológico Sardinero - ESCÁNER MULTIDETECTOR</t>
  </si>
  <si>
    <t>Av. de Pontejos, 3, LOC;3, 39005 Santander, Cantabria</t>
  </si>
  <si>
    <t>942 76 46 70</t>
  </si>
  <si>
    <t>Clínicas Nu</t>
  </si>
  <si>
    <t>Ronda del Millars, Entresuelo, 22, 12001 Castellón de la Plana, Castellón</t>
  </si>
  <si>
    <t>clinicasnu.com</t>
  </si>
  <si>
    <t>964 19 98 37</t>
  </si>
  <si>
    <t>reservas@clinicasnu.com</t>
  </si>
  <si>
    <t>Clínica Estetica Vitaluz</t>
  </si>
  <si>
    <t>Av. de la República Argentina, 20, 41011 Sevilla</t>
  </si>
  <si>
    <t>clinicavluz.com</t>
  </si>
  <si>
    <t>955 51 52 25</t>
  </si>
  <si>
    <t>remedios@clinicavluz.com</t>
  </si>
  <si>
    <t>Relevium Empathy Clinic</t>
  </si>
  <si>
    <t>Calle de Toledo, 53, 28005 Madrid</t>
  </si>
  <si>
    <t>relevium.es</t>
  </si>
  <si>
    <t>910 39 34 64</t>
  </si>
  <si>
    <t>relevium@relevium.es</t>
  </si>
  <si>
    <t>Clínica Relevium</t>
  </si>
  <si>
    <t>Calle Toledo 53, 1º exterior izquierda, 28005 Madrid</t>
  </si>
  <si>
    <t>Rehabilitación Barraquer Sierra</t>
  </si>
  <si>
    <t>Calle María de Molina, 14011 Córdoba</t>
  </si>
  <si>
    <t>rehabilitacionbarraquer.es</t>
  </si>
  <si>
    <t>957 29 71 42</t>
  </si>
  <si>
    <t>rehabilitacionbarraquer@hotmail.com</t>
  </si>
  <si>
    <t>REHABILITACIÓN BARRAQUER</t>
  </si>
  <si>
    <t>Calle Dr. Barraquer, 14, 14004 Córdoba</t>
  </si>
  <si>
    <t>Centro Salud Olvega</t>
  </si>
  <si>
    <t>Plaza Constitución, 1, 42110 Ólvega, Soria</t>
  </si>
  <si>
    <t>Ólvega</t>
  </si>
  <si>
    <t>olvega.es</t>
  </si>
  <si>
    <t>976 64 55 89</t>
  </si>
  <si>
    <t>registro@olvega.es</t>
  </si>
  <si>
    <t>Regenera - Psiconeuroinmunología (Posgrado y Cursos)</t>
  </si>
  <si>
    <t>Carrer Santa Bàrbara, nº 8, puerta 1, 07141 Sa Cabaneta, Balearic Islands</t>
  </si>
  <si>
    <t>Sa Cabaneta</t>
  </si>
  <si>
    <t>regenerapni.com</t>
  </si>
  <si>
    <t>665 20 18 80</t>
  </si>
  <si>
    <t>regenera@regenerapni.com</t>
  </si>
  <si>
    <t>Carrer de Bac de Roda, 120, 08019 Barcelona</t>
  </si>
  <si>
    <t>675 23 65 51</t>
  </si>
  <si>
    <t>SOCIEDAD DE PREVENCIÓN MAZ ALBACETE</t>
  </si>
  <si>
    <t>Paseo de la Cuba, 12, 02001 Albacete</t>
  </si>
  <si>
    <t>spmaz.es</t>
  </si>
  <si>
    <t>967 24 62 38</t>
  </si>
  <si>
    <t>redcentros@spmas.es</t>
  </si>
  <si>
    <t>CRC Concorde Renovar carnet de conducir en Tenerife</t>
  </si>
  <si>
    <t>Servicio de certificados médicos</t>
  </si>
  <si>
    <t>Centro Comercial Concorde, 38107 Taco, Santa Cruz de Tenerife</t>
  </si>
  <si>
    <t>Taco</t>
  </si>
  <si>
    <t>renovarcarnetentenerife.com</t>
  </si>
  <si>
    <t>618 90 13 13</t>
  </si>
  <si>
    <t>reconocimientosconcorde@gmail.com</t>
  </si>
  <si>
    <t>Ziving Xam-mar</t>
  </si>
  <si>
    <t>C. del Bisbe Ruano, 2, 25006 Lleida</t>
  </si>
  <si>
    <t>xam-mar.com</t>
  </si>
  <si>
    <t>973 72 51 11</t>
  </si>
  <si>
    <t>recepcion@xam-mar.com</t>
  </si>
  <si>
    <t>Valenclinic</t>
  </si>
  <si>
    <t>Gran Via del Marqués del Túria, 11, 46005 València, Valencia</t>
  </si>
  <si>
    <t>valenclinic.es</t>
  </si>
  <si>
    <t>962 06 63 09</t>
  </si>
  <si>
    <t>recepcion@valenclinic.es</t>
  </si>
  <si>
    <t>Navarro Palop Catalina</t>
  </si>
  <si>
    <t>Gran Via del Marqués del Túria, 11b, 46005 València, Valencia</t>
  </si>
  <si>
    <t>Ziving Tomás Sastre - Ortodoncia en Palma de Mallorca</t>
  </si>
  <si>
    <t>Passeig del Born, 14, 1º, 07012 Palma, Illes Balears</t>
  </si>
  <si>
    <t>tsastre.com</t>
  </si>
  <si>
    <t>971 71 46 94</t>
  </si>
  <si>
    <t>recepcion@tsastre.com</t>
  </si>
  <si>
    <t>🦷 𝐎𝐫𝐭𝐨𝐝𝐨𝐧𝐜𝐢𝐚 𝐆𝐫𝐚𝐧𝐚𝐝𝐚 | Travesí</t>
  </si>
  <si>
    <t>Plaza Virgen del Carmen, 1, 1ª A, 18009 Granada</t>
  </si>
  <si>
    <t>travesiortodoncia.es</t>
  </si>
  <si>
    <t>958 22 26 17</t>
  </si>
  <si>
    <t>recepcion@travesiortodoncia.es</t>
  </si>
  <si>
    <t>Clínica Rozona</t>
  </si>
  <si>
    <t>Plaza de Domingo A. Acebal, 12, 33402 Avilés, Asturias</t>
  </si>
  <si>
    <t>Avilés</t>
  </si>
  <si>
    <t>rozona.com</t>
  </si>
  <si>
    <t>985 56 76 99</t>
  </si>
  <si>
    <t>recepcion@rozona.com</t>
  </si>
  <si>
    <t>ZIVING Clinica de Ortodoncia Merino</t>
  </si>
  <si>
    <t>Calle Calvo Sotelo, 16, 5 dcha, 39002 Santander, Cantabria</t>
  </si>
  <si>
    <t>rmerino.com</t>
  </si>
  <si>
    <t>942 31 36 53</t>
  </si>
  <si>
    <t>recepcion@rmerino.com</t>
  </si>
  <si>
    <t>Clínica San Martín Valencia</t>
  </si>
  <si>
    <t>Carrer del General San Martín, 7, 46004 València, Valencia</t>
  </si>
  <si>
    <t>policlinicasanmartin.es</t>
  </si>
  <si>
    <t>963 22 05 81</t>
  </si>
  <si>
    <t>recepcion@policlinicasanmartin.es</t>
  </si>
  <si>
    <t>CRC San Martín</t>
  </si>
  <si>
    <t>Servicios médicos locales</t>
  </si>
  <si>
    <t>Carrer del General San Martín, 7, Bajo, 46004 València, Valencia</t>
  </si>
  <si>
    <t>Clínica Dental en Sevilla - Dentista en Sevilla | Odontología Especializada</t>
  </si>
  <si>
    <t>Calle Hernando del Pulgar, 7, 41007 Sevilla</t>
  </si>
  <si>
    <t>odontologiaespecializadasevilla.com</t>
  </si>
  <si>
    <t>954 58 18 28</t>
  </si>
  <si>
    <t>recepcion@odontologiaespecializadasevilla.com</t>
  </si>
  <si>
    <t>Moreno Torcal</t>
  </si>
  <si>
    <t>Av. Duques de Soria, 4, 42003 Soria</t>
  </si>
  <si>
    <t>morenotorcal.com</t>
  </si>
  <si>
    <t>975 21 27 42</t>
  </si>
  <si>
    <t>recepcion@morenotorcal.com</t>
  </si>
  <si>
    <t>Medisan</t>
  </si>
  <si>
    <t>Carrer de la Pau, 12, 07300 Inca, Illes Balears</t>
  </si>
  <si>
    <t>Inca</t>
  </si>
  <si>
    <t>medisan.es</t>
  </si>
  <si>
    <t>971 88 07 82</t>
  </si>
  <si>
    <t>recepcion@medisan.es</t>
  </si>
  <si>
    <t>CPT MEDIESTETIC S.L.</t>
  </si>
  <si>
    <t>Calle Reino Unido, 7, 45005 Toledo</t>
  </si>
  <si>
    <t>mediestetic.com</t>
  </si>
  <si>
    <t>925 21 58 46</t>
  </si>
  <si>
    <t>recepcion@mediestetic.com</t>
  </si>
  <si>
    <t>Mediestetic</t>
  </si>
  <si>
    <t>Carr. de la Peraleda, 5, 45004 Toledo</t>
  </si>
  <si>
    <t>925 22 55 64</t>
  </si>
  <si>
    <t>Lorente Ortodoncia - Clínica de Ortodoncia en Zaragoza</t>
  </si>
  <si>
    <t>Paseo de la Constitución, 29, 50001 Zaragoza</t>
  </si>
  <si>
    <t>lorenteortodoncia.com</t>
  </si>
  <si>
    <t>976 46 12 60</t>
  </si>
  <si>
    <t>recepcion@lorenteortodoncia.com</t>
  </si>
  <si>
    <t>Clínica Dental Klinika Maxilaris</t>
  </si>
  <si>
    <t>Mendeurren Plaza, 1, 20006 Donostia, Gipuzkoa</t>
  </si>
  <si>
    <t>klinikamaxilaris.com</t>
  </si>
  <si>
    <t>943 42 67 67</t>
  </si>
  <si>
    <t>recepcion@klinikamaxilaris.com</t>
  </si>
  <si>
    <t>Instituto Médico Estético Sevilla</t>
  </si>
  <si>
    <t>Av. de la Constitución, 40, 41001 Sevilla</t>
  </si>
  <si>
    <t>imestetico.es</t>
  </si>
  <si>
    <t>954 29 39 45</t>
  </si>
  <si>
    <t>recepcion@imestetico.es</t>
  </si>
  <si>
    <t>Consulta Dr. Cotero y Asociados</t>
  </si>
  <si>
    <t>Paseo de Pereda, 18, 1º, 39004 Izda, Cantabria</t>
  </si>
  <si>
    <t>clinica-cotero.es</t>
  </si>
  <si>
    <t>942 28 18 28</t>
  </si>
  <si>
    <t>recepcion@icosantander.com</t>
  </si>
  <si>
    <t>FISIOTERAPIA JORGE LLEDÓ S.L.</t>
  </si>
  <si>
    <t>Avinguda de la Diagonal, 4b, 03550 Sant Joan d&amp;apos;Alacant, Alicante</t>
  </si>
  <si>
    <t>San Juan de Alicante</t>
  </si>
  <si>
    <t>fisioterapiajorgelledo.es</t>
  </si>
  <si>
    <t>965 94 24 73</t>
  </si>
  <si>
    <t>recepcion@fisioterapiajorgelledo.es</t>
  </si>
  <si>
    <t>Clínica Dental Fernando Soria</t>
  </si>
  <si>
    <t>Calle de Vallehermoso, 9, 28015 Madrid</t>
  </si>
  <si>
    <t>fernandosoria.com</t>
  </si>
  <si>
    <t>914 45 16 36</t>
  </si>
  <si>
    <t>recepcion@fernandosoria.com</t>
  </si>
  <si>
    <t>Dotu Salud Dental | Clínica Dental Huesca, Ortodoncia, Implantes, Cirugía, Dentista</t>
  </si>
  <si>
    <t>Calle Fatás, 1, 22002 Huesca</t>
  </si>
  <si>
    <t>dotusaluddental.com</t>
  </si>
  <si>
    <t>974 24 46 88</t>
  </si>
  <si>
    <t>recepcion@dotusaluddental.com</t>
  </si>
  <si>
    <t>Clínica Traumatológica Doctor Antonio Ríos Luna Almería</t>
  </si>
  <si>
    <t>Calle Rafael Alberti, 5, 04004 Almería</t>
  </si>
  <si>
    <t>doctorantoniorios.com</t>
  </si>
  <si>
    <t>629 81 71 18</t>
  </si>
  <si>
    <t>recepcion@doctorantoniorios.com</t>
  </si>
  <si>
    <t>Clínica Traumatológica Doctor Antonio Ríos Luna El Ejido</t>
  </si>
  <si>
    <t>Calle Zeus, 32, 04700 El Ejido, Almería</t>
  </si>
  <si>
    <t>El Ejido</t>
  </si>
  <si>
    <t>690 82 08 75</t>
  </si>
  <si>
    <t>Clínica dental Murcia - Dentok</t>
  </si>
  <si>
    <t>Calle Gutiérrez Mellado, C. C. Centrofama, 9, 1ª Planta, 30008 Murcia</t>
  </si>
  <si>
    <t>dentok.es</t>
  </si>
  <si>
    <t>968 24 15 66</t>
  </si>
  <si>
    <t>recepcion@dentok.info</t>
  </si>
  <si>
    <t>Clínica Dental - Este</t>
  </si>
  <si>
    <t>Calle Flor de Albahaca, 5, 41020 Sevilla</t>
  </si>
  <si>
    <t>dentaleste.com</t>
  </si>
  <si>
    <t>954 44 07 60</t>
  </si>
  <si>
    <t>recepcion@dentaleste.com</t>
  </si>
  <si>
    <t>Clínica Dental David Caldera</t>
  </si>
  <si>
    <t>Calle Gil Cordero, 8 1;IZD, 10001 Cáceres</t>
  </si>
  <si>
    <t>davidcaldera.es</t>
  </si>
  <si>
    <t>927 22 07 32</t>
  </si>
  <si>
    <t>recepcion@davidcaldera.es</t>
  </si>
  <si>
    <t>Clinica Dental Silvestre Ripoll. Periodoncia e Implantes</t>
  </si>
  <si>
    <t>Calle Marqués de Paradas, 40, 41001 Sevilla</t>
  </si>
  <si>
    <t>clinicasilvestreripoll.com</t>
  </si>
  <si>
    <t>954 22 06 94</t>
  </si>
  <si>
    <t>recepcion@clinicasilvestreripoll.com</t>
  </si>
  <si>
    <t>Clínicas Guadalhorce</t>
  </si>
  <si>
    <t>Calle Huesca, 2, 29580 Estación de Cártama, Málaga</t>
  </si>
  <si>
    <t>Estación de Cártama</t>
  </si>
  <si>
    <t>clinicasguadalhorce.com</t>
  </si>
  <si>
    <t>952 49 90 23</t>
  </si>
  <si>
    <t>recepcion@clinicasguadalhorce.com</t>
  </si>
  <si>
    <t>Clínicas Guadalhorce en Alhaurín el Grande.</t>
  </si>
  <si>
    <t>Calle Ilusión, 16, 29120 Alhaurín el Grande, Málaga</t>
  </si>
  <si>
    <t>Alhaurín el Grande</t>
  </si>
  <si>
    <t>Pedro Citoler Odontología Estética</t>
  </si>
  <si>
    <t>Plaza Filipinas, 11, 45004 Toledo</t>
  </si>
  <si>
    <t>clinicapedrocitoler.es</t>
  </si>
  <si>
    <t>925 48 92 46</t>
  </si>
  <si>
    <t>recepcion@clinicapedrocitoler.com</t>
  </si>
  <si>
    <t>Clínica de medicina y cirugía estética NAVARRO VIANA</t>
  </si>
  <si>
    <t>Carrer del Mestre Gozalbo, 27, 46005 València, Valencia</t>
  </si>
  <si>
    <t>clinicanavarroviana.com</t>
  </si>
  <si>
    <t>963 95 63 31</t>
  </si>
  <si>
    <t>recepcion@clinicanavarroviana.com</t>
  </si>
  <si>
    <t>Clínica Dental José Emilio Muñoz</t>
  </si>
  <si>
    <t>Calle Pablo Medina, 14, 02005 Albacete</t>
  </si>
  <si>
    <t>clinicajoseemilio.com</t>
  </si>
  <si>
    <t>967 67 41 24</t>
  </si>
  <si>
    <t>recepcion@clinicajoseemilio.com</t>
  </si>
  <si>
    <t>Clínica Dental Juana María Fernández</t>
  </si>
  <si>
    <t>Calle Malecon de San Blas, 1, 04008 Almería</t>
  </si>
  <si>
    <t>clinicajmfernandez.com</t>
  </si>
  <si>
    <t>950 27 51 16</t>
  </si>
  <si>
    <t>recepcion@clinicajmfernandez.com</t>
  </si>
  <si>
    <t>Clínica Jaca</t>
  </si>
  <si>
    <t>Calle de Alcalá, 619, 28022 Madrid</t>
  </si>
  <si>
    <t>clinicajaca.com</t>
  </si>
  <si>
    <t>917 43 06 90</t>
  </si>
  <si>
    <t>recepcion@clinicajaca.com</t>
  </si>
  <si>
    <t>Clínica Dr. Alaejos Fisioterapia y Rehabilitación</t>
  </si>
  <si>
    <t>Calle Varillas, 22, 37001 Salamanca</t>
  </si>
  <si>
    <t>clinicadoctoralaejos.com</t>
  </si>
  <si>
    <t>923 06 57 46</t>
  </si>
  <si>
    <t>recepcion@clinicadoctoralaejos.com</t>
  </si>
  <si>
    <t>Clínica Dr.Alaejos</t>
  </si>
  <si>
    <t>Av. de Federico Anaya, 62, 37004 Salamanca</t>
  </si>
  <si>
    <t>Clínica Dr. Alaejos | Próxima Apertura</t>
  </si>
  <si>
    <t>calle, Ronda del Corpus, Nº 16, 37002 Salamanca</t>
  </si>
  <si>
    <t>Clínica Dr. Alaejos</t>
  </si>
  <si>
    <t>Calle Sorias, 13, 37002 Salamanca</t>
  </si>
  <si>
    <t>Clínica Dental Zaragoza Sur</t>
  </si>
  <si>
    <t>Calle Ludwig van Beethoven, 34, 50012 Zaragoza</t>
  </si>
  <si>
    <t>clinicadentalzaragozasur.es</t>
  </si>
  <si>
    <t>876 28 04 28</t>
  </si>
  <si>
    <t>recepcion@clinicadentalzaragozasur.es</t>
  </si>
  <si>
    <t>Clínica dental Torrefiel | Dentista en Valencia</t>
  </si>
  <si>
    <t>Carrer de Pere Cabanes, 74, 46019 València, Valencia</t>
  </si>
  <si>
    <t>clinicadentaltorrefiel.com</t>
  </si>
  <si>
    <t>963 38 86 02</t>
  </si>
  <si>
    <t>recepcion@clinicadentaltorrefiel.com</t>
  </si>
  <si>
    <t>Clínica Dental Artis</t>
  </si>
  <si>
    <t>Calle Cervantes, 9, 16004 Cuenca</t>
  </si>
  <si>
    <t>clinicadentalartis.com</t>
  </si>
  <si>
    <t>969 23 23 76</t>
  </si>
  <si>
    <t>recepcion@clinicadentalartis.com</t>
  </si>
  <si>
    <t>Clínica Dental Cerrolaza. Odontopediatría y Ortodoncia para niños y adultos</t>
  </si>
  <si>
    <t>Av. Pérez Galdós, 16, 26002 Logroño, La Rioja</t>
  </si>
  <si>
    <t>cerrolaza.com</t>
  </si>
  <si>
    <t>941 20 64 67</t>
  </si>
  <si>
    <t>recepcion@cerrolaza.com</t>
  </si>
  <si>
    <t>Centro Médico. Fisioterapia, Nutrición, Dermatología, Puericultor, Odontólogo, Podólogo, Psicologo</t>
  </si>
  <si>
    <t>Calle de Fuentespina, 6, 28031 Madrid</t>
  </si>
  <si>
    <t>centromedicofuentespina.es</t>
  </si>
  <si>
    <t>913 31 19 06</t>
  </si>
  <si>
    <t>recepcion@centromedicofuentespina.es</t>
  </si>
  <si>
    <t>Clínica Dental Casas y Suarez</t>
  </si>
  <si>
    <t>Carrer Castaños, 43, 2º Dcha, 03001 Alicante</t>
  </si>
  <si>
    <t>casasysuarez.com</t>
  </si>
  <si>
    <t>965 21 51 72</t>
  </si>
  <si>
    <t>recepcion@casasysuarez.com</t>
  </si>
  <si>
    <t>Arpa Médica</t>
  </si>
  <si>
    <t>Calle del Darro, 15, 28002 Madrid</t>
  </si>
  <si>
    <t>arpamedica.es</t>
  </si>
  <si>
    <t>917 45 17 42</t>
  </si>
  <si>
    <t>recepcion@arpamedica.es</t>
  </si>
  <si>
    <t>ICOT Santa Cruz</t>
  </si>
  <si>
    <t>Calle de Leoncio Rodríguez, 56, 38005 Santa Cruz de Tenerife</t>
  </si>
  <si>
    <t>grupoicot.es</t>
  </si>
  <si>
    <t>922 20 62 70</t>
  </si>
  <si>
    <t>recepcion.elpino@grupoicot.es</t>
  </si>
  <si>
    <t>ICOT La Cuesta</t>
  </si>
  <si>
    <t>Av. de los Menceyes, 364, 38320 San Cristóbal de La Laguna, Santa Cruz de Tenerife</t>
  </si>
  <si>
    <t>922 66 10 90</t>
  </si>
  <si>
    <t>ICOT Candelaria</t>
  </si>
  <si>
    <t>Edif. Balcón de Candelaria III, Calle Al Alba, local 5, 38530 Candelaria, Santa Cruz de Tenerife</t>
  </si>
  <si>
    <t>Candelaria</t>
  </si>
  <si>
    <t>922 10 62 26</t>
  </si>
  <si>
    <t>ICOT Hospital Parque Tenerife</t>
  </si>
  <si>
    <t>Calle Puerta Canseco, 9, 38003 Santa Cruz de Tenerife</t>
  </si>
  <si>
    <t>922 10 02 70</t>
  </si>
  <si>
    <t>Ecografia Tocoginecològica</t>
  </si>
  <si>
    <t>Carrer de Joan Maragall, 26, 17003 Girona</t>
  </si>
  <si>
    <t>ginecoprenatal.cat</t>
  </si>
  <si>
    <t>972 22 13 95</t>
  </si>
  <si>
    <t>recepcioecogine@clinicagirona.cat</t>
  </si>
  <si>
    <t>Clínica Dental Riera Blanca</t>
  </si>
  <si>
    <t>Carrer 11 de Setembre, 2, 08903 L&amp;apos;Hospitalet de Llobregat, Barcelona</t>
  </si>
  <si>
    <t>clinicadentalrierablanca.com</t>
  </si>
  <si>
    <t>933 33 55 50</t>
  </si>
  <si>
    <t>recepcio@centremedicrierablanca.com</t>
  </si>
  <si>
    <t>Dra Raya León. Medicina Estética y Cirugía Capilar</t>
  </si>
  <si>
    <t>bajo, Calle Antonio López, 12, bajo,B, 11004 Cádiz</t>
  </si>
  <si>
    <t>draraya.com</t>
  </si>
  <si>
    <t>635 98 25 47</t>
  </si>
  <si>
    <t>rayamedic.estetica@gmail.com</t>
  </si>
  <si>
    <t>Clínica del Laser Dental</t>
  </si>
  <si>
    <t>Plaza la Estación de Autobuses, 1, 40002 Segovia</t>
  </si>
  <si>
    <t>clinicacolunga.com</t>
  </si>
  <si>
    <t>921 44 19 92</t>
  </si>
  <si>
    <t>raul.vidal.gonzalez@icloud.com</t>
  </si>
  <si>
    <t>Clinica Dental Jorge Colunga</t>
  </si>
  <si>
    <t>Clínica de Traumatología y Rehabilitación Doctor Jover</t>
  </si>
  <si>
    <t>Calle Rey Ali, 7, BAJO, 23007 Jaén</t>
  </si>
  <si>
    <t>jovercaodebenosdeles.com</t>
  </si>
  <si>
    <t>953 27 63 90</t>
  </si>
  <si>
    <t>ramonjover@hotmail.es</t>
  </si>
  <si>
    <t>LABORATORIO RIDER</t>
  </si>
  <si>
    <t>Laboratorio de análisis clínicos</t>
  </si>
  <si>
    <t>Calle Villegas Marmolejo, y Marmolejo, 7 local, 41005 Sevilla</t>
  </si>
  <si>
    <t>laboratoriosdeanalisis.com</t>
  </si>
  <si>
    <t>954 63 00 34</t>
  </si>
  <si>
    <t>ragdeseyer@hotmail.c</t>
  </si>
  <si>
    <t>Clinica dental c&amp;amp;ag. Campoy &amp;amp; Alvarez-Gómez</t>
  </si>
  <si>
    <t>Av. de la Constitución, 2, 1A, 30008 Murcia</t>
  </si>
  <si>
    <t>campoyalvarezgomez.com</t>
  </si>
  <si>
    <t>968 24 93 58</t>
  </si>
  <si>
    <t>rafacruiz@gmail.com</t>
  </si>
  <si>
    <t>Radiología Arlanzón</t>
  </si>
  <si>
    <t>Calle de Santander, 6, 2;DCHA, 09004 Burgos</t>
  </si>
  <si>
    <t>radiologiaarlanzon.com</t>
  </si>
  <si>
    <t>947 20 14 53</t>
  </si>
  <si>
    <t>radiologiaarlanzon@gmail.com</t>
  </si>
  <si>
    <t>Homeopatía Valencia Dr Rafael Cháfer Clinica Progress</t>
  </si>
  <si>
    <t>Homeópata</t>
  </si>
  <si>
    <t>Carrer del Mestre Sosa, 23, 46007 València, Valencia</t>
  </si>
  <si>
    <t>homeopatiavalencia.com</t>
  </si>
  <si>
    <t>963 42 06 99</t>
  </si>
  <si>
    <t>ra.chaferb@comv.es</t>
  </si>
  <si>
    <t>Cipem centro de periodóncia e implantes</t>
  </si>
  <si>
    <t>Av. Duquesa de la Victoria, 2, 52004 Melilla</t>
  </si>
  <si>
    <t>cipem.es</t>
  </si>
  <si>
    <t>952 68 37 29</t>
  </si>
  <si>
    <t>r.carroquino@cipem.es</t>
  </si>
  <si>
    <t>Clínica Dental Doctor Rafael Carroquino. CIPEM</t>
  </si>
  <si>
    <t>zaidadental</t>
  </si>
  <si>
    <t>Calle Princesa Zaida, 5, 16002 Cuenca</t>
  </si>
  <si>
    <t>dentalmartinez.es</t>
  </si>
  <si>
    <t>969 69 46 94</t>
  </si>
  <si>
    <t>quintanar@dentalmartinez.es</t>
  </si>
  <si>
    <t>Antonio Martínez Lillo</t>
  </si>
  <si>
    <t>A C Puche Clínica Dental</t>
  </si>
  <si>
    <t>Calle Altamira, 4, 04005 Almería</t>
  </si>
  <si>
    <t>aycpucheclinicadental.com</t>
  </si>
  <si>
    <t>950 22 92 37</t>
  </si>
  <si>
    <t>pwacompat@2.0.9</t>
  </si>
  <si>
    <t>Clínica Radiológica Drs. Galván Y Moya</t>
  </si>
  <si>
    <t>Paseo de la Estación, 23, ENTPL;2 DCHA, 23007 Jaén</t>
  </si>
  <si>
    <t>doctoresgalvanymoya.com</t>
  </si>
  <si>
    <t>953 25 80 15</t>
  </si>
  <si>
    <t>Médico Estético Doctora Lidia González</t>
  </si>
  <si>
    <t>Calle San Bernardo, 6, 38108 Taco, Santa Cruz de Tenerife</t>
  </si>
  <si>
    <t>medilaguna.com</t>
  </si>
  <si>
    <t>922 10 37 60</t>
  </si>
  <si>
    <t>Dr. Manuel Sáez Ortodoncia</t>
  </si>
  <si>
    <t>Calle Baños, 17 PRINCIPAL, DCHA, 02004 Albacete</t>
  </si>
  <si>
    <t>ortodonciamanuelsaez.es</t>
  </si>
  <si>
    <t>967 23 73 15</t>
  </si>
  <si>
    <t>CLINICA DEL PIE SEGURA</t>
  </si>
  <si>
    <t>Calle San Antonio, 22, BAJO, 02001 Albacete</t>
  </si>
  <si>
    <t>piesegura.es</t>
  </si>
  <si>
    <t>967 61 69 19</t>
  </si>
  <si>
    <t>Clínica Dental María Fernández Pardo</t>
  </si>
  <si>
    <t>Av. Lagunas de Ruidera, 8, Local 2, 13004 Ciudad Real, Cdad. Real</t>
  </si>
  <si>
    <t>clinicadentalenciudadreal.es</t>
  </si>
  <si>
    <t>926 92 33 47</t>
  </si>
  <si>
    <t>Clínica Dental Dr. Domingo Gómez De Las Heras Rivas</t>
  </si>
  <si>
    <t>Calle Guadarrama, 36, 45007 Toledo</t>
  </si>
  <si>
    <t>clinicadentaldgh.com</t>
  </si>
  <si>
    <t>925 23 36 37</t>
  </si>
  <si>
    <t>CLÍNICA MULTIDENTAL</t>
  </si>
  <si>
    <t>Calle Francisco Guzmán, 23, 45200 Illescas, Toledo</t>
  </si>
  <si>
    <t>Illescas</t>
  </si>
  <si>
    <t>clinicamultidental.es</t>
  </si>
  <si>
    <t>925 51 00 25</t>
  </si>
  <si>
    <t>Clínica Dental Valentín Ojeda</t>
  </si>
  <si>
    <t>Calle Vitoria, 20, 2 IZDA, 09004 Burgos</t>
  </si>
  <si>
    <t>clinicadentalvalentinojeda.es</t>
  </si>
  <si>
    <t>947 20 36 67</t>
  </si>
  <si>
    <t>Clinica Hipatia - Interrupcion Del Embarazo</t>
  </si>
  <si>
    <t>Clínica de interrupción del embarazo</t>
  </si>
  <si>
    <t>Calle Dr. Navarro, 5, 37006 Salamanca</t>
  </si>
  <si>
    <t>clinicahipatia.com</t>
  </si>
  <si>
    <t>615 13 83 74</t>
  </si>
  <si>
    <t>Clínica Dental Pariente</t>
  </si>
  <si>
    <t>Calle Prof. Sáez, 10, BAJO, 37007 Salamanca</t>
  </si>
  <si>
    <t>clinicadentalpariente.com</t>
  </si>
  <si>
    <t>923 24 12 89</t>
  </si>
  <si>
    <t>Clínica Dental Pablo Ruiz Ruiz</t>
  </si>
  <si>
    <t>Ronda Eloy Sanz Villa, 8, 42003 Soria</t>
  </si>
  <si>
    <t>clinicasdentalesensoria.es</t>
  </si>
  <si>
    <t>975 22 82 75</t>
  </si>
  <si>
    <t>Clínica Dental Doctor Pablo Ruiz</t>
  </si>
  <si>
    <t>Ronda Eloy Sanz Villa, 8, Local 7, 42003 Soria</t>
  </si>
  <si>
    <t>Clínica Dental Pellicer</t>
  </si>
  <si>
    <t>Paseo de Zorrilla, 44, 3º IZDA, 47006 Valladolid</t>
  </si>
  <si>
    <t>clinicapellicer.com</t>
  </si>
  <si>
    <t>983 34 14 37</t>
  </si>
  <si>
    <t>Clínica Dental Dr. Luis Gómez Iglesias</t>
  </si>
  <si>
    <t>Carrer Nou, 9A, 43340 Montbrió del Camp, Tarragona</t>
  </si>
  <si>
    <t>Montbrió del Camp</t>
  </si>
  <si>
    <t>clinicadentalmoradent.com</t>
  </si>
  <si>
    <t>977 82 65 50</t>
  </si>
  <si>
    <t>Clínica Dental Moradent</t>
  </si>
  <si>
    <t>Carrer de la Princesa, 1, Bajo, 43740 Móra d&amp;apos;Ebre, T</t>
  </si>
  <si>
    <t>Mora de Ebro</t>
  </si>
  <si>
    <t>977 40 25 33</t>
  </si>
  <si>
    <t>Centro de Ortodoncia y Odontología Dra. Pérez Cabrilla</t>
  </si>
  <si>
    <t>Calle de, Calle Antonio Martínez Virel, 1, 4 (ENTREPLANTA 4-4, 06011 Badajoz</t>
  </si>
  <si>
    <t>centromariadelcarmenperez.es</t>
  </si>
  <si>
    <t>924 23 76 04</t>
  </si>
  <si>
    <t>Consulta Podologica Luis Pulido</t>
  </si>
  <si>
    <t>Calle San Pedro de Alcántara, 12, 10001 Cáceres</t>
  </si>
  <si>
    <t>clinicapodologicapulido.com</t>
  </si>
  <si>
    <t>927 22 34 29</t>
  </si>
  <si>
    <t>Manuel Martí Peña</t>
  </si>
  <si>
    <t>15 10 C, Av. de España, 10002 Cáceres</t>
  </si>
  <si>
    <t>otorrinomanuelmarti.es</t>
  </si>
  <si>
    <t>927 22 25 23</t>
  </si>
  <si>
    <t>Clínica Dental Marisol Suárez</t>
  </si>
  <si>
    <t>Calle Do Paseo, 7, 3º A, 32003 Ourense</t>
  </si>
  <si>
    <t>clinicadentalmarisolsuarez.com</t>
  </si>
  <si>
    <t>988 37 16 66</t>
  </si>
  <si>
    <t>Reyes Flamarique Montón</t>
  </si>
  <si>
    <t>Calle de Tafalla, 14, 1;IZDA, 31004 Pamplona, Navarra</t>
  </si>
  <si>
    <t>dentistareyesflamarique.es</t>
  </si>
  <si>
    <t>948 23 64 65</t>
  </si>
  <si>
    <t>Softouch Medicina y Cirugía Estética</t>
  </si>
  <si>
    <t>Novia Salcedo Kalea, 3, 48930 Getxo, Bizkaia</t>
  </si>
  <si>
    <t>Guecho</t>
  </si>
  <si>
    <t>softouchclinica.com</t>
  </si>
  <si>
    <t>649 26 01 23</t>
  </si>
  <si>
    <t>DRA. ROCIO ASTORKIA</t>
  </si>
  <si>
    <t>Mitxine Bidea, 7, 48150, Bizkaia</t>
  </si>
  <si>
    <t>Basozabal</t>
  </si>
  <si>
    <t>cdtxorierri.es</t>
  </si>
  <si>
    <t>944 71 16 39</t>
  </si>
  <si>
    <t>Parc Sanitari Sant Joan de Déu de Sant Boi</t>
  </si>
  <si>
    <t>Camí Vell de la Colònia, 25, 08830 Sant Boi de Llobregat, Barcelona</t>
  </si>
  <si>
    <t>San Baudilio de Llobregat</t>
  </si>
  <si>
    <t>pssjd.org</t>
  </si>
  <si>
    <t>936 61 52 08</t>
  </si>
  <si>
    <t>pssjd@pssjd.org</t>
  </si>
  <si>
    <t>Clínica Psicomedical del Sur</t>
  </si>
  <si>
    <t>Plaza Jaén Por la Paz, 4, entreplanta, B, 23008 Jaén</t>
  </si>
  <si>
    <t>psicomedical.es</t>
  </si>
  <si>
    <t>953 22 79 34</t>
  </si>
  <si>
    <t>psicomedical@psicomedical.es</t>
  </si>
  <si>
    <t>María Aylón Vicente</t>
  </si>
  <si>
    <t>Servicio de salud mental</t>
  </si>
  <si>
    <t>Calle Magnolio, 1, 3ºB, 05002 Ávila</t>
  </si>
  <si>
    <t>Ávila</t>
  </si>
  <si>
    <t>mariaaylon.es</t>
  </si>
  <si>
    <t>639 65 18 59</t>
  </si>
  <si>
    <t>psicologa@mariaaylon.es</t>
  </si>
  <si>
    <t>Psicolfis Zamora</t>
  </si>
  <si>
    <t>Abezames</t>
  </si>
  <si>
    <t>psicolfis.com</t>
  </si>
  <si>
    <t>980 53 24 09</t>
  </si>
  <si>
    <t>psicolfis@psicolfis.com</t>
  </si>
  <si>
    <t>Clínica Dental Botiguero</t>
  </si>
  <si>
    <t>Calle San Atilano, 7, Planta 5, Puerta 7, 49003 Zamora</t>
  </si>
  <si>
    <t>clinicadentalbotiguero.com</t>
  </si>
  <si>
    <t>980 98 72 16</t>
  </si>
  <si>
    <t>prothemes.net@gmail.com</t>
  </si>
  <si>
    <t>Nutripharma - Clínica para dejar de fumar</t>
  </si>
  <si>
    <t>Paseo de Almería, 45, 04001 Almería</t>
  </si>
  <si>
    <t>mynutripharma.com</t>
  </si>
  <si>
    <t>950 09 77 59</t>
  </si>
  <si>
    <t>protecciondedatos@mynutripharma.com</t>
  </si>
  <si>
    <t>Centro Auditivo Aural - Centro Oficial Widex</t>
  </si>
  <si>
    <t>Rambla de Santa Cruz, 58, 38004 Santa Cruz de Tenerife</t>
  </si>
  <si>
    <t>auralcentrosauditivos.es</t>
  </si>
  <si>
    <t>922 28 78 51</t>
  </si>
  <si>
    <t>protecciondatos@widex.es</t>
  </si>
  <si>
    <t>CENTRO AUDITIVO AURAL - Centro Oficial Widex</t>
  </si>
  <si>
    <t>Foru Kalea, 18, 01005 Gasteiz, Araba</t>
  </si>
  <si>
    <t>945 23 50 28</t>
  </si>
  <si>
    <t>Urgencias Clinica El Pilar</t>
  </si>
  <si>
    <t>Calle Fernando de Antequera, 11, 50006 Zaragoza</t>
  </si>
  <si>
    <t>clinicansdelpilar.com</t>
  </si>
  <si>
    <t>976 27 57 00</t>
  </si>
  <si>
    <t>protecciondatos@clinicansdelpilar.com</t>
  </si>
  <si>
    <t>Clínica Privada Nuestra Señora Del Pilar</t>
  </si>
  <si>
    <t>Paseo Ruiseñores, 20, 50006 Zaragoza</t>
  </si>
  <si>
    <t>Clínica La Antigua S L U</t>
  </si>
  <si>
    <t>Calle Constitución, 18, 19003 Guadalajara</t>
  </si>
  <si>
    <t>clinicalaantigua.es</t>
  </si>
  <si>
    <t>949 22 36 00</t>
  </si>
  <si>
    <t>protecciondatos@clinicalaantigua.es</t>
  </si>
  <si>
    <t>Clínica La Antigua</t>
  </si>
  <si>
    <t>Calle Constitución, 24, LOCAL 3 B, 19003 Guadalajara</t>
  </si>
  <si>
    <t>Cardioceuta</t>
  </si>
  <si>
    <t>Calle Jáudenes, 15, 51001 Ceuta</t>
  </si>
  <si>
    <t>clinicajaudenes.blogspot.com.es</t>
  </si>
  <si>
    <t>956 51 17 15</t>
  </si>
  <si>
    <t>protecciondatos.ojosdeceuta@gmail.com</t>
  </si>
  <si>
    <t>HT Cedico Huelva</t>
  </si>
  <si>
    <t>Calle Ciudadela, 19, 21003 Huelva</t>
  </si>
  <si>
    <t>htmedica.com</t>
  </si>
  <si>
    <t>959 23 78 17</t>
  </si>
  <si>
    <t>prostata@healthtime.es</t>
  </si>
  <si>
    <t>Hospital General de La Rioja</t>
  </si>
  <si>
    <t>Hospital psiquiátrico</t>
  </si>
  <si>
    <t>Av. Viana, 1, 26001 Logroño, La Rioja</t>
  </si>
  <si>
    <t>riojasalud.es</t>
  </si>
  <si>
    <t>941 29 80 00</t>
  </si>
  <si>
    <t>programa.vacunas@larioja.org</t>
  </si>
  <si>
    <t>Vital&amp;amp;Clinic</t>
  </si>
  <si>
    <t>Calle Camino Viejo de Vélez, 10, 29700 Vélez-Málaga, Málaga</t>
  </si>
  <si>
    <t>vitalclinic.es</t>
  </si>
  <si>
    <t>951 28 49 25</t>
  </si>
  <si>
    <t>privacidad@vitalclinic.es</t>
  </si>
  <si>
    <t>Sede Comarcal de la Axarquia del Ilustre Colegio Médico de Malaga</t>
  </si>
  <si>
    <t>Edificio Esperanza, Plaza del Trabajo, 1ºA, 29700 Vélez-Málaga, Málaga</t>
  </si>
  <si>
    <t>commalaga.com</t>
  </si>
  <si>
    <t>952 50 19 54</t>
  </si>
  <si>
    <t>privacidad@commalaga.com</t>
  </si>
  <si>
    <t>Centro de Psicología y Psiquiatría Curros Enríquez</t>
  </si>
  <si>
    <t>Rúa M. Curros Enríquez, 16, 1º, 32003 Ourense, Province of Ourense</t>
  </si>
  <si>
    <t>ueni.com</t>
  </si>
  <si>
    <t>988 25 22 19</t>
  </si>
  <si>
    <t>press@ueni.com</t>
  </si>
  <si>
    <t>Academia de Medicina de Cantabria</t>
  </si>
  <si>
    <t>Calle Ataulfo Argenta Músico, 33, 39004 Santander, Cantabria</t>
  </si>
  <si>
    <t>acimecan.com</t>
  </si>
  <si>
    <t>645 94 37 56</t>
  </si>
  <si>
    <t>presidente@acimecan.com</t>
  </si>
  <si>
    <t>Excmo. Colegio Oficial de Enfermería De Cádiz</t>
  </si>
  <si>
    <t>Asociación de enfermería</t>
  </si>
  <si>
    <t>Calle José del Toro, 11, 11004 Cádiz</t>
  </si>
  <si>
    <t>coecadiz.com</t>
  </si>
  <si>
    <t>956 21 25 88</t>
  </si>
  <si>
    <t>prensa@coecadiz.com</t>
  </si>
  <si>
    <t>Hospital Quirónsalud Barcelona</t>
  </si>
  <si>
    <t>Plaça d&amp;apos;Alfonso Comín, 5, 08023 Barcelona</t>
  </si>
  <si>
    <t>quironsalud.es</t>
  </si>
  <si>
    <t>932 55 40 00</t>
  </si>
  <si>
    <t>portaldelpaciente@quironsalud.es</t>
  </si>
  <si>
    <t>Instituto Oftalmológico Quiron Salud. Dexeus</t>
  </si>
  <si>
    <t>Gran Via de Carles III, 71, 08028 Barcelona</t>
  </si>
  <si>
    <t>932 27 47 60</t>
  </si>
  <si>
    <t>Hospital Quirónsalud San José -Hematología y Hemoterapia</t>
  </si>
  <si>
    <t>Calle de Cartagena, 111, 28002 Madrid</t>
  </si>
  <si>
    <t>932 27 47 47</t>
  </si>
  <si>
    <t>Ministerio de Defensa</t>
  </si>
  <si>
    <t>Calle Rioja, 1, 22002 Huesca</t>
  </si>
  <si>
    <t>defensa.gob.es</t>
  </si>
  <si>
    <t>974 23 44 31</t>
  </si>
  <si>
    <t>popper.js@1.16.0</t>
  </si>
  <si>
    <t>Paseo Ramón y Cajal, 37, 22006 Huesca</t>
  </si>
  <si>
    <t>974 22 48 47</t>
  </si>
  <si>
    <t>Calle Vallespín, 19, 05001 Ávila</t>
  </si>
  <si>
    <t>920 25 45 39</t>
  </si>
  <si>
    <t>Paseo San Roque, 3, 05003 Ávila</t>
  </si>
  <si>
    <t>920 22 11 45</t>
  </si>
  <si>
    <t>Paseo de las Fuentecillas, 0, 09001 Burgos</t>
  </si>
  <si>
    <t>947 27 47 17</t>
  </si>
  <si>
    <t>42002 Soria</t>
  </si>
  <si>
    <t>975 23 92 50</t>
  </si>
  <si>
    <t>Ministerio De Defensa</t>
  </si>
  <si>
    <t>Ctra. Monte Hacho, 5, 51005 Ceuta</t>
  </si>
  <si>
    <t>856 20 00 84</t>
  </si>
  <si>
    <t>Calle Dr. Marañón, 0, 51001 Ceuta</t>
  </si>
  <si>
    <t>856 20 55 01</t>
  </si>
  <si>
    <t>Ctra. Alfonso XIII, 0, 52005 Melilla</t>
  </si>
  <si>
    <t>952 67 13 41</t>
  </si>
  <si>
    <t>Av. de la Democracia, 4, 52004 Melilla</t>
  </si>
  <si>
    <t>952 67 78 29</t>
  </si>
  <si>
    <t>Paseo Marítimo Francisco Mir Berlanga, 0, 52006 Melilla</t>
  </si>
  <si>
    <t>952 67 01 32</t>
  </si>
  <si>
    <t>Dirección General de Asuntos Económicos del Ministerio de Defensa</t>
  </si>
  <si>
    <t>Calle Luis de Sotomayor, 2, 52004 Melilla</t>
  </si>
  <si>
    <t>Plaza España, 0, 52001 Melilla</t>
  </si>
  <si>
    <t>952 69 00 03</t>
  </si>
  <si>
    <t>Clínica Dental Danos</t>
  </si>
  <si>
    <t>Colon Ibilbidea, 32, 20300 Irun, Gipuzkoa</t>
  </si>
  <si>
    <t>dentaldanos.com</t>
  </si>
  <si>
    <t>943 61 38 58</t>
  </si>
  <si>
    <t>Clínica Dental Elysia</t>
  </si>
  <si>
    <t>Calle Belchite, 2, 26003 Logroño, La Rioja</t>
  </si>
  <si>
    <t>clinicadentalelysia.es</t>
  </si>
  <si>
    <t>941 24 01 63</t>
  </si>
  <si>
    <t>POLYDENTIADENTAL@GMAIL.COM</t>
  </si>
  <si>
    <t>Policlínica Navarra</t>
  </si>
  <si>
    <t>Calle Juan Antonio Fernández, 3, bajo, 31500 Tudela, Navarra</t>
  </si>
  <si>
    <t>policlinicanavarra.net</t>
  </si>
  <si>
    <t>948 84 73 33</t>
  </si>
  <si>
    <t>policlinica@policlinicanavarra.com</t>
  </si>
  <si>
    <t>Clínica del Pie Podoval</t>
  </si>
  <si>
    <t>Av. Segunda Aguada, 5, 1º A, 11012 Medina-Sidonia, Cádiz</t>
  </si>
  <si>
    <t>clinicadelpiepodoval.com</t>
  </si>
  <si>
    <t>856 17 25 17</t>
  </si>
  <si>
    <t>podoval@hotmail.com</t>
  </si>
  <si>
    <t>TOLEDO PODOLOGÍA, (Aranjuez)</t>
  </si>
  <si>
    <t>Calle del Foso, 75, 28300 Aranjuez, Madrid</t>
  </si>
  <si>
    <t>Aranjuez</t>
  </si>
  <si>
    <t>podologiaaranjuez.com</t>
  </si>
  <si>
    <t>918 92 00 49</t>
  </si>
  <si>
    <t>podotoledo@podologiaaranjuez.com</t>
  </si>
  <si>
    <t>Clínica Podológica Escaño | Podólogo Málaga</t>
  </si>
  <si>
    <t>Plaza de la Solidaridad, 15, 29002 Málaga</t>
  </si>
  <si>
    <t>malagapodologica.com</t>
  </si>
  <si>
    <t>951 10 72 77</t>
  </si>
  <si>
    <t>podologiaescano@gmail.com</t>
  </si>
  <si>
    <t>Clínica del Pie Esther San Martín</t>
  </si>
  <si>
    <t>Calle Dos Hermanas, 9, 24005 León</t>
  </si>
  <si>
    <t>clinicaesthersanmartin.com</t>
  </si>
  <si>
    <t>987 21 33 99</t>
  </si>
  <si>
    <t>podologa@clinicaesthersanmartin.com</t>
  </si>
  <si>
    <t>Podocuenca</t>
  </si>
  <si>
    <t>Calle Teruel, 1bajo, 16004 Cuenca</t>
  </si>
  <si>
    <t>podocuenca.com</t>
  </si>
  <si>
    <t>969 69 25 33</t>
  </si>
  <si>
    <t>podocuenca@gmail.com</t>
  </si>
  <si>
    <t>Psiconeuroimmunologia clínica Lleida</t>
  </si>
  <si>
    <t>Avinguda de València, 53, 55, 25001 Lleida</t>
  </si>
  <si>
    <t>pnilleida.com</t>
  </si>
  <si>
    <t>616 61 52 40</t>
  </si>
  <si>
    <t>pnilleida@hotmail.com</t>
  </si>
  <si>
    <t>Clínica Dental Pisonero Blanco</t>
  </si>
  <si>
    <t>Calle Burgo Nuevo, 32, 4, 24001 León</t>
  </si>
  <si>
    <t>clinicadentalpisonero.es</t>
  </si>
  <si>
    <t>987 26 11 36</t>
  </si>
  <si>
    <t>pisonerodental@hotmail.com</t>
  </si>
  <si>
    <t>CLINICA DENTAL PINILLA MELGUIZO Clínica Dental en Cordoba</t>
  </si>
  <si>
    <t>Av. del Gran Capitán, 19, 14008 Córdoba</t>
  </si>
  <si>
    <t>clinicadentalpinillamelguizo.com</t>
  </si>
  <si>
    <t>957 48 46 06</t>
  </si>
  <si>
    <t>pinillacd@yahoo.es</t>
  </si>
  <si>
    <t>Clínica Dental Pilar Vara | Urgencias Dentales | Dentista de Urgencias</t>
  </si>
  <si>
    <t>Av. de Colon, 16, 33013 Oviedo, Asturias</t>
  </si>
  <si>
    <t>pilarvara.com</t>
  </si>
  <si>
    <t>985 27 28 13</t>
  </si>
  <si>
    <t>pilarvaraparra@gmail.com</t>
  </si>
  <si>
    <t>Dermasana Orense</t>
  </si>
  <si>
    <t>Calle de Orense, 22, B, 28020 Madrid</t>
  </si>
  <si>
    <t>clinicadermasana.com</t>
  </si>
  <si>
    <t>911 98 28 28</t>
  </si>
  <si>
    <t>pielsana@clinicadermasana.com</t>
  </si>
  <si>
    <t>Dermasana</t>
  </si>
  <si>
    <t>Calle de Alcalá, 180, 28028 Madrid</t>
  </si>
  <si>
    <t>913 61 02 25</t>
  </si>
  <si>
    <t>Clínica Physio</t>
  </si>
  <si>
    <t>Camino de las Torres, 107, 50007 Zaragoza</t>
  </si>
  <si>
    <t>clinicaphysio.net</t>
  </si>
  <si>
    <t>876 01 21 34</t>
  </si>
  <si>
    <t>physiozgz@gmail.com</t>
  </si>
  <si>
    <t>Clínica Pedro Bujanda Fisioterapia y Podología, Terapias naturales, Terapias alternativas, Holística</t>
  </si>
  <si>
    <t>Calle Pdte. Leopoldo Calvo Sotelo, 24, Bajo, 26003 Logroño, La Rioja</t>
  </si>
  <si>
    <t>clinicapedrobujanda.com</t>
  </si>
  <si>
    <t>941 24 49 96</t>
  </si>
  <si>
    <t>peterfisio@yahoo.es</t>
  </si>
  <si>
    <t>Clínica PerioImplant Alicante - Carmen Pomares</t>
  </si>
  <si>
    <t>Carrer Carratala, 24, 26, 03007 Alacant, Alicante</t>
  </si>
  <si>
    <t>perioimplant.es</t>
  </si>
  <si>
    <t>965 12 47 15</t>
  </si>
  <si>
    <t>perioimplant@perioimplant.es</t>
  </si>
  <si>
    <t>Periocell Dental Office Slne</t>
  </si>
  <si>
    <t>de 5 Izq, Calle de Santiago, 16, 47001 Valladolid</t>
  </si>
  <si>
    <t>clinicadentalperiocell.es</t>
  </si>
  <si>
    <t>983 37 23 07</t>
  </si>
  <si>
    <t>periocelldental@gmail.com</t>
  </si>
  <si>
    <t>Peluquería y Fotodepilación Mª Jose Díaz</t>
  </si>
  <si>
    <t>Av. Virgen de Guadalupe, s/n, 06180 Gévora, Badajoz</t>
  </si>
  <si>
    <t>Gévora</t>
  </si>
  <si>
    <t>peluqueriamariajosediaz.com</t>
  </si>
  <si>
    <t>653 45 17 90</t>
  </si>
  <si>
    <t>peluqueriamariajosediaz@gmail.com</t>
  </si>
  <si>
    <t>Clinica de acupuntura Barcelona Pedro Demicheli PhD.</t>
  </si>
  <si>
    <t>Passeig de Sant Joan, 180, 08037 Barcelona</t>
  </si>
  <si>
    <t>acupunturaenbarcelona.com</t>
  </si>
  <si>
    <t>629 38 41 52</t>
  </si>
  <si>
    <t>pedrodemicheli@gmail.com</t>
  </si>
  <si>
    <t>👨‍⚕️Clínica Pedrosa⭐️| Reproducción Asistida, Fecundación in Vitro, Fiv, Obstetricia y Ginecólogos en Granada</t>
  </si>
  <si>
    <t>Camino de Ronda, 79, 18004 Granada</t>
  </si>
  <si>
    <t>cpedrosa.com</t>
  </si>
  <si>
    <t>958 26 74 94</t>
  </si>
  <si>
    <t>pedircita@cpedrosa.com</t>
  </si>
  <si>
    <t>Angel Vega Curiel</t>
  </si>
  <si>
    <t>Calle Catedrático Antonio Silva, 2, Planta 2, 10002 Cáceres</t>
  </si>
  <si>
    <t>angelvegacuriel.es</t>
  </si>
  <si>
    <t>927 22 81 07</t>
  </si>
  <si>
    <t>paulaml81@hotmail.com</t>
  </si>
  <si>
    <t>Clínica de Fisioterapia y Rehabilitación CERFIVAL en Valladolid</t>
  </si>
  <si>
    <t>Calle de Esteban García Chico, 12, 47003 Valladolid</t>
  </si>
  <si>
    <t>cerfival.es</t>
  </si>
  <si>
    <t>983 04 89 85</t>
  </si>
  <si>
    <t>paroba88@hotmail.com</t>
  </si>
  <si>
    <t>Parkinson Rioja</t>
  </si>
  <si>
    <t>Eduardo González Gallarza, S/N, 26140 Lardero, La Rioja</t>
  </si>
  <si>
    <t>Lardero</t>
  </si>
  <si>
    <t>parkinson-rioja-1.ueniweb.com</t>
  </si>
  <si>
    <t>676 85 21 10</t>
  </si>
  <si>
    <t>parkinsonrioja@gmail.com</t>
  </si>
  <si>
    <t>Paracelso Diagnóstico Médico</t>
  </si>
  <si>
    <t>Calle Mariano Royo Urieta, 21, 50006 Zaragoza</t>
  </si>
  <si>
    <t>paracelso.es</t>
  </si>
  <si>
    <t>976 22 16 00</t>
  </si>
  <si>
    <t>paracelso@grupocruzblanca.es</t>
  </si>
  <si>
    <t>Clínica Dental Bocas Sanas</t>
  </si>
  <si>
    <t>Plaza de la Constitución, 1, 31500 Tudela, Navarra</t>
  </si>
  <si>
    <t>bocassanas.com</t>
  </si>
  <si>
    <t>948 84 89 89</t>
  </si>
  <si>
    <t>pamplona@bocassanas.com</t>
  </si>
  <si>
    <t>Calle de Irunlarrea, 15, 31008 Pamplona, Navarra</t>
  </si>
  <si>
    <t>948 48 00 08</t>
  </si>
  <si>
    <t>Clínica Golden Medicina y Cirugía Estética</t>
  </si>
  <si>
    <t>Calle Antonia Díaz, 7, 41001 Sevilla</t>
  </si>
  <si>
    <t>clinicagolden.com</t>
  </si>
  <si>
    <t>954 41 61 00</t>
  </si>
  <si>
    <t>palomacuenca@clinicagolden.com</t>
  </si>
  <si>
    <t>Platón Dental Manacor</t>
  </si>
  <si>
    <t>Carrer de Pius XII, 3, 07500 Manacor, Illes Balears</t>
  </si>
  <si>
    <t>platondental.com</t>
  </si>
  <si>
    <t>971 55 49 64</t>
  </si>
  <si>
    <t>palma@platondental.com</t>
  </si>
  <si>
    <t>Clinica Dental Vittalplus</t>
  </si>
  <si>
    <t>C/Mujer palentina, Calle Empedrada, 5, 34002 Palencia</t>
  </si>
  <si>
    <t>vittalplus.com</t>
  </si>
  <si>
    <t>979 10 49 87</t>
  </si>
  <si>
    <t>palencia@vittalplus.com</t>
  </si>
  <si>
    <t>René Osteo Palencia S.L.U.</t>
  </si>
  <si>
    <t>Av. de Cuba, 15, 34003 Palencia</t>
  </si>
  <si>
    <t>clinicarene.com</t>
  </si>
  <si>
    <t>979 72 05 35</t>
  </si>
  <si>
    <t>palencia@clinicarene.com</t>
  </si>
  <si>
    <t>CLINICA DENTAL EN SALAMANCA, Padre Cámara 19</t>
  </si>
  <si>
    <t>Calle Padre Cámara, 23, 37004 Salamanca</t>
  </si>
  <si>
    <t>clinicadentalsalamancapadrecamara.es</t>
  </si>
  <si>
    <t>923 60 12 56</t>
  </si>
  <si>
    <t>padrecamaradental@gmail.com</t>
  </si>
  <si>
    <t>Livet - Clínica de medicina y cirugía estética</t>
  </si>
  <si>
    <t>Av. Ronda de los Tejares, 25, 14008 Córdoba</t>
  </si>
  <si>
    <t>livet.es</t>
  </si>
  <si>
    <t>957 84 73 95</t>
  </si>
  <si>
    <t>pacientes@livet.es</t>
  </si>
  <si>
    <t>Dentastic</t>
  </si>
  <si>
    <t>de, Plaza la Constitución, 5, 40400 El Espinar, Segovia</t>
  </si>
  <si>
    <t>El Espinar</t>
  </si>
  <si>
    <t>dentastic.es</t>
  </si>
  <si>
    <t>921 18 17 48</t>
  </si>
  <si>
    <t>pacientes@dentastic.es</t>
  </si>
  <si>
    <t>Clínica Alonso</t>
  </si>
  <si>
    <t>Calle Pollo Martín, 26, 37005 Salamanca</t>
  </si>
  <si>
    <t>clinicalonso.com</t>
  </si>
  <si>
    <t>923 12 26 64</t>
  </si>
  <si>
    <t>pacientes@clinicalonso.com</t>
  </si>
  <si>
    <t>Clinica Crooke</t>
  </si>
  <si>
    <t>Calle Eugenio Gross, 37, 29010 Málaga</t>
  </si>
  <si>
    <t>clinicacrooke.com</t>
  </si>
  <si>
    <t>952 27 62 47</t>
  </si>
  <si>
    <t>pacientes@clinicacrooke.com</t>
  </si>
  <si>
    <t>Centro Médico Open House</t>
  </si>
  <si>
    <t>Calle de Atocha, 117, 28012 Madrid</t>
  </si>
  <si>
    <t>openhouse.es</t>
  </si>
  <si>
    <t>914 29 49 59</t>
  </si>
  <si>
    <t>pablo.fernandez@openhouse.es</t>
  </si>
  <si>
    <t>Instituto Oftalmológico Fernández-Vega</t>
  </si>
  <si>
    <t>Edif. Príncipe de Vergara, Calle del Príncipe de Vergara, 131, 28002 Madrid</t>
  </si>
  <si>
    <t>fernandez-vega.com</t>
  </si>
  <si>
    <t>985 24 01 41</t>
  </si>
  <si>
    <t>ouroffice@example.com</t>
  </si>
  <si>
    <t>Osteopatia Y Fisioterapia Almudena Márquez</t>
  </si>
  <si>
    <t>Calle de Maluquer, 2, 10002 Cáceres</t>
  </si>
  <si>
    <t>fisioterapiacaceres.es</t>
  </si>
  <si>
    <t>927 77 20 63</t>
  </si>
  <si>
    <t>osteopatiacaceres@gmail.com</t>
  </si>
  <si>
    <t>Centro de Fisioterapia y Osteopatia Francisco Gómez Moreno Osteofisio Castellon</t>
  </si>
  <si>
    <t>Osteópata</t>
  </si>
  <si>
    <t>Grupo Ribes Placita, 2, 12006 Castellón de la Plana, Castellón</t>
  </si>
  <si>
    <t>osteofisiocastellon.es</t>
  </si>
  <si>
    <t>626 05 46 99</t>
  </si>
  <si>
    <t>osteofisiocastellon@gmail.com</t>
  </si>
  <si>
    <t>Podologia San Roque</t>
  </si>
  <si>
    <t>Paseo San Roque, 38, BAJO, 05003 Ávila</t>
  </si>
  <si>
    <t>podologiasanroque.com</t>
  </si>
  <si>
    <t>920 25 36 35</t>
  </si>
  <si>
    <t>ORTOPEDIA@ORTOPEDIASANROQUE.COM</t>
  </si>
  <si>
    <t>Ortoneda Clínica Dental</t>
  </si>
  <si>
    <t>Rambla Nova, 112, 1º A Y B, 43001 Tarragona</t>
  </si>
  <si>
    <t>ortoneda.es</t>
  </si>
  <si>
    <t>977 21 20 69</t>
  </si>
  <si>
    <t>ortoneda@ortoneda.es</t>
  </si>
  <si>
    <t>Clínica de Ortodoncia Granada | Ignacio García Espona</t>
  </si>
  <si>
    <t>Camino de Ronda, 74, 18004 Granada</t>
  </si>
  <si>
    <t>brackets.es</t>
  </si>
  <si>
    <t>958 52 10 16</t>
  </si>
  <si>
    <t>ortodoncistaexclusivo@gmail.com</t>
  </si>
  <si>
    <t>Global Orthodontics S.L.</t>
  </si>
  <si>
    <t>Calle Del Tinte, 13, 02001 Albacete</t>
  </si>
  <si>
    <t>globalorthodontics.com</t>
  </si>
  <si>
    <t>967 21 17 99</t>
  </si>
  <si>
    <t>ortodonciauseros@globalorthodontics.com</t>
  </si>
  <si>
    <t>Clinica Sevilla Ortodoncia invisible Dra. Pilar Martin Balbuena</t>
  </si>
  <si>
    <t>Plaza Amoríos, 3, 41020 Sevilla</t>
  </si>
  <si>
    <t>sevillaortodoncia.com</t>
  </si>
  <si>
    <t>954 40 37 17</t>
  </si>
  <si>
    <t>ortodonciamartinbalbuena@gmail.com</t>
  </si>
  <si>
    <t>Clínica de Ortodoncia Alvaro Larriu</t>
  </si>
  <si>
    <t>Calle San Fermín, 36, 31003 Pamplona, Navarra</t>
  </si>
  <si>
    <t>clinicadeortodoncialarriu.com</t>
  </si>
  <si>
    <t>948 23 22 86</t>
  </si>
  <si>
    <t>ortodoncia@clinicalarriu.com</t>
  </si>
  <si>
    <t>ORTOPEDIA ORTO ALCARRIA - Boutique de la Salud</t>
  </si>
  <si>
    <t>Calle del Ferial, 68, 19002 Guadalajara</t>
  </si>
  <si>
    <t>ortoalcarria.es</t>
  </si>
  <si>
    <t>949 22 72 99</t>
  </si>
  <si>
    <t>ortoalcarria@gmail.com</t>
  </si>
  <si>
    <t>Ortho Dental Family Care</t>
  </si>
  <si>
    <t>Calle del Lago, 23, 31016 Pamplona, Navarra</t>
  </si>
  <si>
    <t>dentistaspamplona.es</t>
  </si>
  <si>
    <t>948 16 45 64</t>
  </si>
  <si>
    <t>orthodental@dentistaspamplona.es</t>
  </si>
  <si>
    <t>Centro de Osteopatía y Quiropraxia Óscar Díaz</t>
  </si>
  <si>
    <t>Carrer Periodista Asuncion Valdes, 8-10, 03540 Alacant, Alicante</t>
  </si>
  <si>
    <t>osteopata-quiropracticoalicante.es</t>
  </si>
  <si>
    <t>687 50 41 30</t>
  </si>
  <si>
    <t>oqodclinica@gmail.com</t>
  </si>
  <si>
    <t>Clínica de Fisioterapia Axis</t>
  </si>
  <si>
    <t>Calle Señor de Bembibre, 31, bajo, 24005 León</t>
  </si>
  <si>
    <t>fisioterapiaxis.com</t>
  </si>
  <si>
    <t>987 20 13 46</t>
  </si>
  <si>
    <t>omar.diez@fisioterapiaxis.com</t>
  </si>
  <si>
    <t>Hospital Clínic Universitari de València</t>
  </si>
  <si>
    <t>Av. de Blasco Ibáñez, 17, 46010 València, Valencia</t>
  </si>
  <si>
    <t>clinicomalvarrosa.san.gva.es</t>
  </si>
  <si>
    <t>961 97 35 00</t>
  </si>
  <si>
    <t>oliver_emm@gva.es</t>
  </si>
  <si>
    <t>Clinico</t>
  </si>
  <si>
    <t>Av. de Blasco Ibáñez, 46010 València, Valencia</t>
  </si>
  <si>
    <t>Clínica del Pie</t>
  </si>
  <si>
    <t>El Prado Kalea, 8, 01005 Gasteiz, Araba</t>
  </si>
  <si>
    <t>clinicadelpievitoria.com</t>
  </si>
  <si>
    <t>945 12 04 20</t>
  </si>
  <si>
    <t>oinetako@clinicadelpievitoria.com</t>
  </si>
  <si>
    <t>Centro Andaluz de Microcirugía Ocular (Oftalmología Granada)</t>
  </si>
  <si>
    <t>C/ Divina Pastora, 9, Urb. Triunfo Jardín, 18012 Granada</t>
  </si>
  <si>
    <t>cadmo.es</t>
  </si>
  <si>
    <t>958 29 11 44</t>
  </si>
  <si>
    <t>oftalmologia@cadmo.es</t>
  </si>
  <si>
    <t>Clínica Oftalmocor</t>
  </si>
  <si>
    <t>Francisco Rabal s/n, 14006 Córdoba</t>
  </si>
  <si>
    <t>oftalmocor.com</t>
  </si>
  <si>
    <t>957 47 97 82</t>
  </si>
  <si>
    <t>oftalmocor@oftalmocor.com</t>
  </si>
  <si>
    <t>Colegio Oficial de Médicos de Salamanca</t>
  </si>
  <si>
    <t>Calle Bientocadas, 7, 37002 Salamanca</t>
  </si>
  <si>
    <t>comsalamanca.es</t>
  </si>
  <si>
    <t>923 26 34 62</t>
  </si>
  <si>
    <t>oficinas@comsalamanca.es</t>
  </si>
  <si>
    <t>Clínica dental en Madrid</t>
  </si>
  <si>
    <t>Calle Virgen del Coro, 28027 Madrid</t>
  </si>
  <si>
    <t>clinicadentalenmadrid.com</t>
  </si>
  <si>
    <t>654 57 84 06</t>
  </si>
  <si>
    <t>office@yourwebsite.com</t>
  </si>
  <si>
    <t>Clinica Dental Dra. Isabel Counotte</t>
  </si>
  <si>
    <t>Calle jaime I, 28, 1ºC, 03550 Sant Joan d&amp;apos;Alacant, Alicante</t>
  </si>
  <si>
    <t>draisabelcounotte.com</t>
  </si>
  <si>
    <t>966 37 43 73</t>
  </si>
  <si>
    <t>Odontopediatria-300x182p-1-270x270@2x.jpg</t>
  </si>
  <si>
    <t>Clínica Dental Maribel Fernández</t>
  </si>
  <si>
    <t>Calle José Moya, 93, 45940 Valmojado, Toledo</t>
  </si>
  <si>
    <t>clinicadentalmaribelfernandez.com</t>
  </si>
  <si>
    <t>918 18 29 13</t>
  </si>
  <si>
    <t>odontomaribel@hotmail.com</t>
  </si>
  <si>
    <t>Clínica Dental Arias Delgado - Implantes Jaén</t>
  </si>
  <si>
    <t>Av. de Madrid, 28, 23003 Jaén</t>
  </si>
  <si>
    <t>ariasdelgado.com</t>
  </si>
  <si>
    <t>953 88 20 42</t>
  </si>
  <si>
    <t>odontologos@ariasdelgado.com</t>
  </si>
  <si>
    <t>Roura i Brau, Odontologia</t>
  </si>
  <si>
    <t>Avinguda de Montilivi, 5, 17003 Girona</t>
  </si>
  <si>
    <t>rourabrau.com</t>
  </si>
  <si>
    <t>972 21 87 74</t>
  </si>
  <si>
    <t>odontologia@rourabrau.com</t>
  </si>
  <si>
    <t>Hondarribia Klinika Odontologia Podologia</t>
  </si>
  <si>
    <t>Bernat Etxepare Kalea, 6, 20280 Portua, Gipuzkoa</t>
  </si>
  <si>
    <t>Hondarribia</t>
  </si>
  <si>
    <t>hondarribiaklinika.com</t>
  </si>
  <si>
    <t>943 50 60 40</t>
  </si>
  <si>
    <t>odontologia@hondarribiaklinika.com</t>
  </si>
  <si>
    <t>FARRÉ CLÍNIC</t>
  </si>
  <si>
    <t>Carrer Segrià, 29, 25006 Lleida</t>
  </si>
  <si>
    <t>farreclinic.com</t>
  </si>
  <si>
    <t>973 23 77 90</t>
  </si>
  <si>
    <t>odontologia@farreclinic.com</t>
  </si>
  <si>
    <t>Dentista Madrid Centro - Clinica Odontal</t>
  </si>
  <si>
    <t>Calle Mayor, 6, 28013 Madrid</t>
  </si>
  <si>
    <t>odontal.com</t>
  </si>
  <si>
    <t>915 21 53 20</t>
  </si>
  <si>
    <t>odontal@odontal.com</t>
  </si>
  <si>
    <t>Clinica Ocudermic</t>
  </si>
  <si>
    <t>bajo, trasera, Calle de Iturrama, 60, 31008 Pamplona, Navarra</t>
  </si>
  <si>
    <t>ocudermic.es</t>
  </si>
  <si>
    <t>948 25 07 12</t>
  </si>
  <si>
    <t>ocuderma@gmail.com</t>
  </si>
  <si>
    <t>Clínica Dental Ntra. Sra. de La Cabeza</t>
  </si>
  <si>
    <t>Calle Tesifonte Gallego, 20, 02002 Albacete</t>
  </si>
  <si>
    <t>clinicadentalntrasradelacabeza.es</t>
  </si>
  <si>
    <t>967 67 06 66</t>
  </si>
  <si>
    <t>nuestrasenoradelacabeza@gmail.com</t>
  </si>
  <si>
    <t>Clínica Dental Galindo - Dentistas en Collblanc</t>
  </si>
  <si>
    <t>Travessera de les Corts, 44, 08903 L&amp;apos;Hospitalet de Llobregat, Barcelona</t>
  </si>
  <si>
    <t>dentalgalindo.com</t>
  </si>
  <si>
    <t>932 52 91 39</t>
  </si>
  <si>
    <t>nrecepcio@dentalgalindo.com</t>
  </si>
  <si>
    <t>Fidentzia</t>
  </si>
  <si>
    <t>Calle San Vicente, 29, 03004 Alicante</t>
  </si>
  <si>
    <t>fidentzia.com</t>
  </si>
  <si>
    <t>965 14 31 83</t>
  </si>
  <si>
    <t>npaciente@fidentzia.com</t>
  </si>
  <si>
    <t>Clinica dental Fidentzia</t>
  </si>
  <si>
    <t>Clínica Novasalut</t>
  </si>
  <si>
    <t>Carrer Alonso de Arrufat, 18, 12001 Castelló de la Plana, Castelló</t>
  </si>
  <si>
    <t>novasalutclinica.com</t>
  </si>
  <si>
    <t>964 26 05 68</t>
  </si>
  <si>
    <t>novasalut@novasalutclinica.com</t>
  </si>
  <si>
    <t>CLÍNICA NOVADENTAL CASTELLÓN</t>
  </si>
  <si>
    <t>Plaça de Tetuan, 6, 12001 Castelló de la Plana, Castelló</t>
  </si>
  <si>
    <t>novadental.es</t>
  </si>
  <si>
    <t>964 21 63 93</t>
  </si>
  <si>
    <t>novadental@novadental.es</t>
  </si>
  <si>
    <t>ESENCIAL Dr Aragüés</t>
  </si>
  <si>
    <t>Avda de la Paz, Plaza de España, 1 - esquina, 09004 Burgos</t>
  </si>
  <si>
    <t>cuidamostusencias.com</t>
  </si>
  <si>
    <t>947 20 53 78</t>
  </si>
  <si>
    <t>nosotros@cuidamostusencias.com</t>
  </si>
  <si>
    <t>Clínica Dental Dra. Nora E. Porras</t>
  </si>
  <si>
    <t>Calle de Oslo, 21, Bajo, 45003 Toledo</t>
  </si>
  <si>
    <t>noradentaltoledo.com</t>
  </si>
  <si>
    <t>925 21 06 47</t>
  </si>
  <si>
    <t>noradentaltoledo@gmail.com</t>
  </si>
  <si>
    <t>HM IMI Toledo</t>
  </si>
  <si>
    <t>Av. de Irlanda, 21, 45005 Toledo</t>
  </si>
  <si>
    <t>hmimitoledo.com</t>
  </si>
  <si>
    <t>925 25 45 15</t>
  </si>
  <si>
    <t>nombre@email.com</t>
  </si>
  <si>
    <t>HM Fertility Center</t>
  </si>
  <si>
    <t>Especialista en fertilidad</t>
  </si>
  <si>
    <t>hmfertilitycenter.com</t>
  </si>
  <si>
    <t>925 23 75 10</t>
  </si>
  <si>
    <t>Fundación Clínica San Francisco</t>
  </si>
  <si>
    <t>Av. Facultad de Veterinaria, 51, 24004 León</t>
  </si>
  <si>
    <t>clinicasanfrancisco.net</t>
  </si>
  <si>
    <t>987 25 10 12</t>
  </si>
  <si>
    <t>Hospital HM San Francisco</t>
  </si>
  <si>
    <t>Calle Marqueses de San Isidro, 11, 24004 León</t>
  </si>
  <si>
    <t>hmsanfrancisco.es</t>
  </si>
  <si>
    <t>987 25 60 08</t>
  </si>
  <si>
    <t>Hospital HM Regla</t>
  </si>
  <si>
    <t>Calle Cardenal Landázuri, 2, 24003 León</t>
  </si>
  <si>
    <t>hmregla.com</t>
  </si>
  <si>
    <t>987 83 00 83</t>
  </si>
  <si>
    <t>Policlínico HM Arapiles</t>
  </si>
  <si>
    <t>Calle de Arapiles, nº 8, 28015 Madrid</t>
  </si>
  <si>
    <t>hmhospitales.com</t>
  </si>
  <si>
    <t>902 08 98 00</t>
  </si>
  <si>
    <t>Policlínico HM Las Tablas</t>
  </si>
  <si>
    <t>Calle de la Sierra de Atapuerca, 5, 28050 Madrid</t>
  </si>
  <si>
    <t>Hospital Universitario HM Sanchinarro</t>
  </si>
  <si>
    <t>Calle de Oña, 10, 28050 Madrid</t>
  </si>
  <si>
    <t>hmsanchinarro.com</t>
  </si>
  <si>
    <t>917 56 78 00</t>
  </si>
  <si>
    <t>Policlínico HM Moraleja</t>
  </si>
  <si>
    <t>Paseo de Alcobendas, 10, 28109 Alcobendas, Madrid</t>
  </si>
  <si>
    <t>916 50 06 62</t>
  </si>
  <si>
    <t>Noelia Pedrosa Dietista-Nutricionista</t>
  </si>
  <si>
    <t>Calle la Puebla, 10, Bajo, 34002 Palencia</t>
  </si>
  <si>
    <t>comete-la-dieta.ueniweb.com</t>
  </si>
  <si>
    <t>979 03 10 90</t>
  </si>
  <si>
    <t>noepedrosadelacruz@gmail.com</t>
  </si>
  <si>
    <t>Clínica Dental KALA Hortz Klinika</t>
  </si>
  <si>
    <t>Untzillatx Kalea, 5, 48200 Durango, Bizkaia</t>
  </si>
  <si>
    <t>Durango</t>
  </si>
  <si>
    <t>clinicadentalkala.com</t>
  </si>
  <si>
    <t>946 81 65 51</t>
  </si>
  <si>
    <t>noelia@nofcon.com</t>
  </si>
  <si>
    <t>Fisioterapia Noelia Guadarrama</t>
  </si>
  <si>
    <t>Calle Niña Guapa, Nº7 Bajo, 47004 Valladolid</t>
  </si>
  <si>
    <t>fisioterapianoeliaguadarrama.es</t>
  </si>
  <si>
    <t>983 17 65 69</t>
  </si>
  <si>
    <t>noelia@fisioterapianoeliavalladolid.com</t>
  </si>
  <si>
    <t>Cirugía Plástica y Estética Cádiz | Dr. Nicolás Maestro</t>
  </si>
  <si>
    <t>Av. José León de Carranza, 11, 11011 Cádiz</t>
  </si>
  <si>
    <t>nicolasmaestro.com</t>
  </si>
  <si>
    <t>956 27 11 22</t>
  </si>
  <si>
    <t>nicomaestro@comcadiz.com</t>
  </si>
  <si>
    <t>Nicolás Iglesias Dermatólogo Coruña (Adeslas)</t>
  </si>
  <si>
    <t>Av. Rubine, 8, 15004 A Coruña, La Coruña</t>
  </si>
  <si>
    <t>iglesiaspena.com</t>
  </si>
  <si>
    <t>981 14 50 98</t>
  </si>
  <si>
    <t>nicolas@iglesiaspena.com</t>
  </si>
  <si>
    <t>Ridet Dental</t>
  </si>
  <si>
    <t>Calle Estrella, 7, 13003 Ciudad Real, Cdad. Real</t>
  </si>
  <si>
    <t>ridetdental.com</t>
  </si>
  <si>
    <t>926 27 43 58</t>
  </si>
  <si>
    <t>nica@ridetdental.com</t>
  </si>
  <si>
    <t>Clínica Dental de Arcos - Vallecas - Madrid</t>
  </si>
  <si>
    <t>Calle Extremeños, 2, 28038 Madrid</t>
  </si>
  <si>
    <t>clinicadentaldearcos.com</t>
  </si>
  <si>
    <t>917 77 91 28</t>
  </si>
  <si>
    <t>nfocita@clinicadentaldearcos.com</t>
  </si>
  <si>
    <t>Clínica Dental de Arcos - Nuevos Ministerios - Madrid</t>
  </si>
  <si>
    <t>Calle de Orense, 20, 2º7, 28020 Madrid</t>
  </si>
  <si>
    <t>915 97 14 98</t>
  </si>
  <si>
    <t>Gabinete de Medicina Estética en Logroño</t>
  </si>
  <si>
    <t>Calle Gral. Vara de Rey, 6, 1ºC, 26002 Logroño, La Rioja</t>
  </si>
  <si>
    <t>gabinetedemedicinaestetica.com</t>
  </si>
  <si>
    <t>941 25 27 84</t>
  </si>
  <si>
    <t>nfo@gabinetedemedicinaestetica.com</t>
  </si>
  <si>
    <t>Clínica Mallen Sevilla</t>
  </si>
  <si>
    <t>Av. de la Cruz del Campo, 38, 41005 Sevilla</t>
  </si>
  <si>
    <t>clinicamallen.com</t>
  </si>
  <si>
    <t>954 64 27 29</t>
  </si>
  <si>
    <t>nfo@clinicamallen.com</t>
  </si>
  <si>
    <t>Clínica La Marina</t>
  </si>
  <si>
    <t>Calle San Torcuato, 23, 49014 Zamora</t>
  </si>
  <si>
    <t>clinicalamarina.com</t>
  </si>
  <si>
    <t>980 53 55 65</t>
  </si>
  <si>
    <t>nfo@clinicalamarina.com</t>
  </si>
  <si>
    <t>Clinica Dental Tutor</t>
  </si>
  <si>
    <t>Entr. Izq, Calle Baltasar Gracián, 12, 50005 Zaragoza</t>
  </si>
  <si>
    <t>clinicadentaltutor.es</t>
  </si>
  <si>
    <t>976 35 96 11</t>
  </si>
  <si>
    <t>nfo@clinicadentaltutor.es</t>
  </si>
  <si>
    <t>Crea Centro Médico de Fertilidad y Reproducción Asistida</t>
  </si>
  <si>
    <t>Carrer de Sant Martí, 4, 46003 València, Valencia</t>
  </si>
  <si>
    <t>creavalencia.com</t>
  </si>
  <si>
    <t>963 51 75 51</t>
  </si>
  <si>
    <t>news@creavalencia.com</t>
  </si>
  <si>
    <t>Dr, Jesús Porta</t>
  </si>
  <si>
    <t>Neurólogo</t>
  </si>
  <si>
    <t>Calle de la Granja, 8, 28003 Madrid</t>
  </si>
  <si>
    <t>drporta.com</t>
  </si>
  <si>
    <t>912 99 12 99</t>
  </si>
  <si>
    <t>neurologia@drporta.com</t>
  </si>
  <si>
    <t>Neuritas Lugo</t>
  </si>
  <si>
    <t>Ronda do Carme, 52, 27004 Lugo</t>
  </si>
  <si>
    <t>neuritaslugo.com</t>
  </si>
  <si>
    <t>672 68 36 62</t>
  </si>
  <si>
    <t>neuritaslugo@gmail.com</t>
  </si>
  <si>
    <t>Clínica Dental Neodent</t>
  </si>
  <si>
    <t>Calle Osario, 4, LOCAL C, 21800 Moguer, Huelva</t>
  </si>
  <si>
    <t>Moguer</t>
  </si>
  <si>
    <t>clinicaneodentmoguer.com</t>
  </si>
  <si>
    <t>959 37 10 54</t>
  </si>
  <si>
    <t>neodent.tcarrasco@hotmail.com</t>
  </si>
  <si>
    <t>IVF-Spain Madrid</t>
  </si>
  <si>
    <t>Calle Manuel de Falla, 6, 8, 28036 Madrid</t>
  </si>
  <si>
    <t>procreatec.com</t>
  </si>
  <si>
    <t>914 58 58 04</t>
  </si>
  <si>
    <t>ncontact@procreatec.com</t>
  </si>
  <si>
    <t>Clínica DaVinci By Dr Merlo - Centro Médico Estético</t>
  </si>
  <si>
    <t>Calle Concepción, 37, 02002 Albacete</t>
  </si>
  <si>
    <t>clinicasdavinci.com</t>
  </si>
  <si>
    <t>967 52 03 09</t>
  </si>
  <si>
    <t>narvaez@clinicasdavinci.com</t>
  </si>
  <si>
    <t>Clinica DaVinci By Dr Merlo</t>
  </si>
  <si>
    <t>Av. del Rey Santo, 4, 13001 Ciudad Real, Cdad. Real</t>
  </si>
  <si>
    <t>926 25 43 25</t>
  </si>
  <si>
    <t>Pje Dr. Fleming, 1, 19003 Guadalajara</t>
  </si>
  <si>
    <t>949 21 73 24</t>
  </si>
  <si>
    <t>CLINICA VIGIL</t>
  </si>
  <si>
    <t>Calle de Campomanes, 24, 4 D, 33008 Oviedo, Asturias</t>
  </si>
  <si>
    <t>clinicavigil.com</t>
  </si>
  <si>
    <t>985 22 47 62</t>
  </si>
  <si>
    <t>name@domain.com</t>
  </si>
  <si>
    <t>Av. Constitución, 61, 33670 Moreda, Asturias</t>
  </si>
  <si>
    <t>Moreda</t>
  </si>
  <si>
    <t>985 48 04 09</t>
  </si>
  <si>
    <t>Clínica Leform Valladolid</t>
  </si>
  <si>
    <t>Calle Zúñiga, 21, 47001 Valladolid</t>
  </si>
  <si>
    <t>clinicaleform.com</t>
  </si>
  <si>
    <t>983 33 02 80</t>
  </si>
  <si>
    <t>nacho@clinicaleform.com</t>
  </si>
  <si>
    <t>Clinica Leform Zamora</t>
  </si>
  <si>
    <t>Av. de las Tres Cruces, 5, 49008 Zamora</t>
  </si>
  <si>
    <t>980 16 65 54</t>
  </si>
  <si>
    <t>Clínica Psicogeriatrica Josefina Arregui</t>
  </si>
  <si>
    <t>Zelai K., 84, 31800 Altsasu, Navarre</t>
  </si>
  <si>
    <t>josefinaarregui.com</t>
  </si>
  <si>
    <t>948 56 38 50</t>
  </si>
  <si>
    <t>n@josefinaarregui.com</t>
  </si>
  <si>
    <t>Acupuntura en Barcelona</t>
  </si>
  <si>
    <t>Profesional de medicina alternativa</t>
  </si>
  <si>
    <t>Carrer del Rosselló, 102, entresuelo 1ª, 08029 Barcelona</t>
  </si>
  <si>
    <t>martavidriacupuntura.com</t>
  </si>
  <si>
    <t>655 03 95 90</t>
  </si>
  <si>
    <t>mvidri@gmail.com</t>
  </si>
  <si>
    <t>Clínica Murillo. Podólogo y Fisioterapeuta</t>
  </si>
  <si>
    <t>Calle Murillo, 14, 11010 Cádiz</t>
  </si>
  <si>
    <t>murilloclinica.es</t>
  </si>
  <si>
    <t>856 17 84 18</t>
  </si>
  <si>
    <t>murilloclinica@gmail.com</t>
  </si>
  <si>
    <t>Murcia Dental</t>
  </si>
  <si>
    <t>Calle Pintor Pedro Cano, 1, Bajo F, 30820 Alcantarilla, Murcia</t>
  </si>
  <si>
    <t>Alcantarilla</t>
  </si>
  <si>
    <t>murciadental.com</t>
  </si>
  <si>
    <t>968 89 52 83</t>
  </si>
  <si>
    <t>murciadental@hotmail.com</t>
  </si>
  <si>
    <t>RESONANCIA ABIERTA MURCIA</t>
  </si>
  <si>
    <t>Calle Actor José Crespo, 8, 30002 Murcia</t>
  </si>
  <si>
    <t>resonanciaabiertamurcia.com</t>
  </si>
  <si>
    <t>968 34 05 45</t>
  </si>
  <si>
    <t>murcia@cmdi.es</t>
  </si>
  <si>
    <t>Clínica Dental Dra. María Soledad Carrera Haché</t>
  </si>
  <si>
    <t>Calle Gómez Becerra, 4, 3º A, 10001 Cáceres</t>
  </si>
  <si>
    <t>dracarrerahache.es</t>
  </si>
  <si>
    <t>927 21 31 70</t>
  </si>
  <si>
    <t>mschache18@hotmail.com</t>
  </si>
  <si>
    <t>Clinica Dental Mª Soledad Carrera Haché</t>
  </si>
  <si>
    <t>Calle Gómez Becerra, 4, 3ºa, 10001 Cáceres</t>
  </si>
  <si>
    <t>Clínica Dental Salgado</t>
  </si>
  <si>
    <t>Calle Amargura, 13, 1° B, 49013 Zamora</t>
  </si>
  <si>
    <t>clinicasalgadodental.es</t>
  </si>
  <si>
    <t>980 52 36 12</t>
  </si>
  <si>
    <t>msalgadocalvo@gmail.com</t>
  </si>
  <si>
    <t>Clínica Dental Manuel Rosa</t>
  </si>
  <si>
    <t>Av. del Aeropuerto, 6, portal A, 1 - 3, 14004 Córdoba</t>
  </si>
  <si>
    <t>clinicadentalmanuelrosa.com</t>
  </si>
  <si>
    <t>957 41 20 89</t>
  </si>
  <si>
    <t>mrosator@hotmail.com</t>
  </si>
  <si>
    <t>Odontóloga y Estomatóloga Mª Pilar Toranzo Sancho.</t>
  </si>
  <si>
    <t>Calle de Santa Clara, 29, A;2;C, 49015 Zamora</t>
  </si>
  <si>
    <t>clinicadentalmariapilartoranzo.com</t>
  </si>
  <si>
    <t>980 53 23 55</t>
  </si>
  <si>
    <t>mp1_toranzo@hotmail.com</t>
  </si>
  <si>
    <t>María Pilar Toranzo Sancho</t>
  </si>
  <si>
    <t>Calle de Santa Clara, 29A, 49015 Zamora</t>
  </si>
  <si>
    <t>Clínica Dental Moyúa</t>
  </si>
  <si>
    <t>Federico Moyúa Plaza, 6, 48009 Bilbo, Bizkaia</t>
  </si>
  <si>
    <t>clinicamoyua.com</t>
  </si>
  <si>
    <t>944 24 23 72</t>
  </si>
  <si>
    <t>moyua@clinicamoyua.com</t>
  </si>
  <si>
    <t>Sonríe clínica dental</t>
  </si>
  <si>
    <t>Calle Villanubla, 26, 47009 Valladolid</t>
  </si>
  <si>
    <t>sonrieclinicadental.net</t>
  </si>
  <si>
    <t>983 34 27 99</t>
  </si>
  <si>
    <t>mospinacabral@hotmail.com</t>
  </si>
  <si>
    <t>Clínica de Podología Carmen Morillas</t>
  </si>
  <si>
    <t>Calle Nogal, 12, 23006 Jaén</t>
  </si>
  <si>
    <t>podologocarmenmorillas.com</t>
  </si>
  <si>
    <t>953 25 37 54</t>
  </si>
  <si>
    <t>morillas_suarez@yahoo.es</t>
  </si>
  <si>
    <t>Centro de Estetica Cordoba | Montse Ruiz</t>
  </si>
  <si>
    <t>Avenida Arroyo del Moro, 5, 14011 Córdoba</t>
  </si>
  <si>
    <t>centroesteticamontseruiz.es</t>
  </si>
  <si>
    <t>957 46 30 74</t>
  </si>
  <si>
    <t>montse.ruiz.or@gmail.com</t>
  </si>
  <si>
    <t>Clinica Montes Noval</t>
  </si>
  <si>
    <t>Calle Asturias, 1, 33004 Oviedo, Asturias</t>
  </si>
  <si>
    <t>montesnoval.com</t>
  </si>
  <si>
    <t>985 23 94 50</t>
  </si>
  <si>
    <t>montesnoval@montesnoval.com</t>
  </si>
  <si>
    <t>CLINICA DENTAL MASOT</t>
  </si>
  <si>
    <t>Calle Ángel Lozano, 6, 03001 Alicante</t>
  </si>
  <si>
    <t>clinicadentalmasot.com</t>
  </si>
  <si>
    <t>965 20 08 00</t>
  </si>
  <si>
    <t>monicamasot@clinicadentalmasot.com</t>
  </si>
  <si>
    <t>Láser Médica Segovia</t>
  </si>
  <si>
    <t>Calle de Jose Zorrilla, 134, 40002 Segovia</t>
  </si>
  <si>
    <t>lasermedicasegovia.es</t>
  </si>
  <si>
    <t>620 21 19 64</t>
  </si>
  <si>
    <t>monicagm248@gmail.com</t>
  </si>
  <si>
    <t>Clínica Dental Doctora Noemí Carrasco</t>
  </si>
  <si>
    <t>Calle Claudio Moyano, 11, 1º, 47001 Valladolid</t>
  </si>
  <si>
    <t>clinicadentaldoctoranoemicarrasco.es</t>
  </si>
  <si>
    <t>983 29 25 34</t>
  </si>
  <si>
    <t>mncarrascolopez@gmail.com</t>
  </si>
  <si>
    <t>Centre Podològic Cappont</t>
  </si>
  <si>
    <t>Carrer Trinitaris, 6, baixos, 25001 Lleida</t>
  </si>
  <si>
    <t>podologoslleida.com</t>
  </si>
  <si>
    <t>973 21 35 18</t>
  </si>
  <si>
    <t>mmgpodologia@hotmail.com</t>
  </si>
  <si>
    <t>Medicina Tradicional China | Acupuntura Córdoba | Luisa Hens</t>
  </si>
  <si>
    <t>Calle Ambrosio de Morales, 4, B7, 14002 Córdoba</t>
  </si>
  <si>
    <t>mluisahensacupuntura.com</t>
  </si>
  <si>
    <t>630 10 41 90</t>
  </si>
  <si>
    <t>mluisahens@gmail.com</t>
  </si>
  <si>
    <t>Centros Médicos de Diagnóstico Integral CMDI</t>
  </si>
  <si>
    <t>Calle Miguel Martínez de Pinillos, 3, 11008 Cádiz</t>
  </si>
  <si>
    <t>centrosmedicosdiagnostico.es</t>
  </si>
  <si>
    <t>856 07 31 03</t>
  </si>
  <si>
    <t>mjgomez@cmdi.es</t>
  </si>
  <si>
    <t>Leticia Miranda - Acupuntura y Nutrición. Enfermeria Integrativa</t>
  </si>
  <si>
    <t>Carrer de Josep Anselm Clavé, 8, 07002 Palma, Illes Balears</t>
  </si>
  <si>
    <t>micentrodeacupuntura.es</t>
  </si>
  <si>
    <t>627 64 08 32</t>
  </si>
  <si>
    <t>mirandadelrio@hotmail.com</t>
  </si>
  <si>
    <t>Ayuntamiento De Aliaguilla</t>
  </si>
  <si>
    <t>Camino de Utiel, 16313 Aliaguilla, Cuenca</t>
  </si>
  <si>
    <t>Abia de la Obispalía</t>
  </si>
  <si>
    <t>ayuntamiento-de-aliaguilla.es</t>
  </si>
  <si>
    <t>969 36 44 01</t>
  </si>
  <si>
    <t>mimartinez.ali@dipucuenca.es</t>
  </si>
  <si>
    <t>Clínica Borruel</t>
  </si>
  <si>
    <t>Calle Sariñena, 11, 22004 Huesca</t>
  </si>
  <si>
    <t>clinicaborruel.es</t>
  </si>
  <si>
    <t>974 24 50 56</t>
  </si>
  <si>
    <t>miguel@clinicaborruel.es</t>
  </si>
  <si>
    <t>Clínica Lezama Pontevedra</t>
  </si>
  <si>
    <t>Rúa Joaquín Costa, 6, 1º IZQ, 30001 Pontevedra, PO</t>
  </si>
  <si>
    <t>drlezama.es</t>
  </si>
  <si>
    <t>986 85 13 55</t>
  </si>
  <si>
    <t>miginecologo@drlezama.es</t>
  </si>
  <si>
    <t>Physio Balance</t>
  </si>
  <si>
    <t>Av. de los Aguijones, S/N, 14011 Córdoba</t>
  </si>
  <si>
    <t>physio-balance.es</t>
  </si>
  <si>
    <t>957 61 09 26</t>
  </si>
  <si>
    <t>mig.garciaruiz@gmail.com</t>
  </si>
  <si>
    <t>Clínica Dental Miarensella</t>
  </si>
  <si>
    <t>Calle Fray Diego de Cádiz, 40, 41530 Morón de la Frontera, Sevilla</t>
  </si>
  <si>
    <t>Morón de la Frontera</t>
  </si>
  <si>
    <t>miarensella.es</t>
  </si>
  <si>
    <t>954 85 02 86</t>
  </si>
  <si>
    <t>miarensella@miarensella.es</t>
  </si>
  <si>
    <t>ACUPUNTURA LOGROÑO</t>
  </si>
  <si>
    <t>Avenida Jorge Vigón, 34 - 1.º dcha, 26003 Logroño, La Rioja</t>
  </si>
  <si>
    <t>acupunturalogrono.es</t>
  </si>
  <si>
    <t>661 80 49 84</t>
  </si>
  <si>
    <t>mialdama2@gmail.com</t>
  </si>
  <si>
    <t>Fisiomèdic Grup</t>
  </si>
  <si>
    <t>Avinguda de Lluís Pericot, 49, 17003 Girona</t>
  </si>
  <si>
    <t>fisiomedicgrup.cat</t>
  </si>
  <si>
    <t>972 21 47 41</t>
  </si>
  <si>
    <t>mes@fisiomedicgrup.cat</t>
  </si>
  <si>
    <t>Clínica Fivasa</t>
  </si>
  <si>
    <t>Carrer de Juan Ramón Jiménez, 28, 46006 València, Valencia</t>
  </si>
  <si>
    <t>clinica-fivasa.com</t>
  </si>
  <si>
    <t>963 73 24 53</t>
  </si>
  <si>
    <t>melio@clinica-fivasa.com</t>
  </si>
  <si>
    <t>HACHE Peluquería Y estetica</t>
  </si>
  <si>
    <t>Calle de León Felipe, bajo 6, 19004 Guadalajara</t>
  </si>
  <si>
    <t>hachepeluqueriayestetica.es</t>
  </si>
  <si>
    <t>617 65 72 32</t>
  </si>
  <si>
    <t>melaniaherrerabeautycenter@gmail.com</t>
  </si>
  <si>
    <t>Clinica Dental Mediterranea</t>
  </si>
  <si>
    <t>Raval de Robuster, 28, bajo 2, 43204 Reus, Tarragona</t>
  </si>
  <si>
    <t>clinicadentalmediterranea.com</t>
  </si>
  <si>
    <t>977 94 22 33</t>
  </si>
  <si>
    <t>mediterranea.cd@gmail.com</t>
  </si>
  <si>
    <t>Medisoc Medicina Estética</t>
  </si>
  <si>
    <t>Carrer de Manuel de Falla, 38, 08034 Barcelona</t>
  </si>
  <si>
    <t>medisoc.es</t>
  </si>
  <si>
    <t>932 80 23 60</t>
  </si>
  <si>
    <t>medisoc@medisoc.es</t>
  </si>
  <si>
    <t>Beauty Clinic - Belleza Balear</t>
  </si>
  <si>
    <t>Avinguda del Rei Jaume I, 117, 07180 Santa Ponça, Illes Balears</t>
  </si>
  <si>
    <t>Santa Ponsa</t>
  </si>
  <si>
    <t>medisans.com</t>
  </si>
  <si>
    <t>871 90 35 04</t>
  </si>
  <si>
    <t>medisans@medisans.com</t>
  </si>
  <si>
    <t>Salus Medical Clinic Jaén</t>
  </si>
  <si>
    <t>Paseo de la Estación, 9, 23007 Jaén</t>
  </si>
  <si>
    <t>salusmc.com</t>
  </si>
  <si>
    <t>958 22 33 10</t>
  </si>
  <si>
    <t>medicos@salusmc.com</t>
  </si>
  <si>
    <t>Clínica de Medicina Estética y Cirugía Plástica Zaragoza | Dra. Any Ramírez</t>
  </si>
  <si>
    <t>Calle Pedro María Ric, 6, 50008 Zaragoza</t>
  </si>
  <si>
    <t>draanyramirez.es</t>
  </si>
  <si>
    <t>976 90 69 19</t>
  </si>
  <si>
    <t>medicinaestetica@draanyramirez.es</t>
  </si>
  <si>
    <t>Clínica Valderrama Ourense. Traumatología y Medicina Estética</t>
  </si>
  <si>
    <t>Av. da Habana, 28, 5e, 32003 Ourense</t>
  </si>
  <si>
    <t>clinicavalderrama.com</t>
  </si>
  <si>
    <t>988 37 22 48</t>
  </si>
  <si>
    <t>medicinaestetica@clinicavalderrama.com</t>
  </si>
  <si>
    <t>Clinica girona</t>
  </si>
  <si>
    <t>Carrer Juli Garreta, 10, 2n 2da, 17002 Girona</t>
  </si>
  <si>
    <t>gineonline.com</t>
  </si>
  <si>
    <t>972 48 38 38</t>
  </si>
  <si>
    <t>medicasantfeliu@yahoo.es</t>
  </si>
  <si>
    <t>MediCal Prevention</t>
  </si>
  <si>
    <t>Calle Ramón y Cajal, 3, 38003 Santa Cruz de Tenerife</t>
  </si>
  <si>
    <t>medicalprevention.es</t>
  </si>
  <si>
    <t>682 48 27 72</t>
  </si>
  <si>
    <t>medicalprevention@medicalprevention.com</t>
  </si>
  <si>
    <t>Centro Médico Cava</t>
  </si>
  <si>
    <t>922 29 25 27</t>
  </si>
  <si>
    <t>MEDICÁLITAS</t>
  </si>
  <si>
    <t>Calle Cruz Roja, 1, 05001 Ávila</t>
  </si>
  <si>
    <t>medicalitas.es</t>
  </si>
  <si>
    <t>920 10 51 10</t>
  </si>
  <si>
    <t>medicalitas@gmail.com</t>
  </si>
  <si>
    <t>PAULA ROMERO MEDICAL CLINIC</t>
  </si>
  <si>
    <t>Calle Dimas Madariaga, 25, 37005 Salamanca</t>
  </si>
  <si>
    <t>paularomero.es</t>
  </si>
  <si>
    <t>923 12 18 64</t>
  </si>
  <si>
    <t>medicalclinic@paularomero.es</t>
  </si>
  <si>
    <t>Mèdica de Tarragona</t>
  </si>
  <si>
    <t>medicadetarragona.es</t>
  </si>
  <si>
    <t>977 25 25 75</t>
  </si>
  <si>
    <t>medica@medicadetarragona.es</t>
  </si>
  <si>
    <t>Laboratorio De Análisis Clínicos</t>
  </si>
  <si>
    <t>977 25 22 57</t>
  </si>
  <si>
    <t>Therapy Trainer S L</t>
  </si>
  <si>
    <t>Plaça Amics de Lleida,Baixos, 25008 Lleida</t>
  </si>
  <si>
    <t>fisiotrainer.net</t>
  </si>
  <si>
    <t>973 24 23 17</t>
  </si>
  <si>
    <t>medic@fisiotrainer.net</t>
  </si>
  <si>
    <t>Clínica Meddicus Medical &amp;amp; Dental</t>
  </si>
  <si>
    <t>Av. de Barber, 1, 45004 Toledo</t>
  </si>
  <si>
    <t>meddicus.com</t>
  </si>
  <si>
    <t>925 25 19 52</t>
  </si>
  <si>
    <t>meddicus@meddicus.com</t>
  </si>
  <si>
    <t>Meddicus | Clínica Dental en Torrijos, Dentista</t>
  </si>
  <si>
    <t>Av. Estación, 61, 45500 Torrijos, Toledo</t>
  </si>
  <si>
    <t>Torrijos</t>
  </si>
  <si>
    <t>925 76 16 83</t>
  </si>
  <si>
    <t>Hospital Viamed Santiago</t>
  </si>
  <si>
    <t>Calle Sariñena, 12, 22004 Huesca</t>
  </si>
  <si>
    <t>viamedsantiago.com</t>
  </si>
  <si>
    <t>974 22 06 00</t>
  </si>
  <si>
    <t>mbayona@viamedsantiago.com</t>
  </si>
  <si>
    <t>Maxilofacial Cantabria</t>
  </si>
  <si>
    <t>Av. de la Libertad, 37, 39108 Mompía, Cantabria</t>
  </si>
  <si>
    <t>Mompía</t>
  </si>
  <si>
    <t>maxilofacialcantabria.com</t>
  </si>
  <si>
    <t>942 18 08 80</t>
  </si>
  <si>
    <t>maxilofacialcantabria@gmail.com</t>
  </si>
  <si>
    <t>Maxilart</t>
  </si>
  <si>
    <t>Avinguda de Tarragona, 1, 43204 Reus, Tarragona</t>
  </si>
  <si>
    <t>maxilart.com</t>
  </si>
  <si>
    <t>977 34 30 68</t>
  </si>
  <si>
    <t>maxilart@maxilart.com</t>
  </si>
  <si>
    <t>Clínica Dental Materdent</t>
  </si>
  <si>
    <t>Av. de la Filosofía, 34, 41927 Mairena del Aljarafe, Sevilla</t>
  </si>
  <si>
    <t>Mairena del Aljarafe</t>
  </si>
  <si>
    <t>materdent.es</t>
  </si>
  <si>
    <t>955 41 49 77</t>
  </si>
  <si>
    <t>materdent@materdent.es</t>
  </si>
  <si>
    <t>Gabinet Mèdic Girona</t>
  </si>
  <si>
    <t>Carrer del Carme, 65, 67, 17004 Girona</t>
  </si>
  <si>
    <t>gabinetmedic.com</t>
  </si>
  <si>
    <t>972 00 34 41</t>
  </si>
  <si>
    <t>masonry-layout@4.1</t>
  </si>
  <si>
    <t>Clínica maSalud</t>
  </si>
  <si>
    <t>Calle Moncada, 44002 Teruel</t>
  </si>
  <si>
    <t>masalud.es</t>
  </si>
  <si>
    <t>978 10 46 67</t>
  </si>
  <si>
    <t>masalud@masalud.es</t>
  </si>
  <si>
    <t>Clínica Marzo Saúde</t>
  </si>
  <si>
    <t>R. Rosália de Castro, 49, 27120 Castroverde, Lugo</t>
  </si>
  <si>
    <t>Castroverde</t>
  </si>
  <si>
    <t>safmmarzo.com</t>
  </si>
  <si>
    <t>636 47 85 14</t>
  </si>
  <si>
    <t>marzosaude@safmmarzo.com</t>
  </si>
  <si>
    <t>Clínica Dental Paula Sigwald</t>
  </si>
  <si>
    <t>Gure Zumardia Kalea, 9, 20110 Pasai Antxo, Gipuzkoa</t>
  </si>
  <si>
    <t>Pasai Antxo</t>
  </si>
  <si>
    <t>clinicadentalpaulasigwald.com</t>
  </si>
  <si>
    <t>943 34 00 39</t>
  </si>
  <si>
    <t>martinsigwald@hotmail.com</t>
  </si>
  <si>
    <t>MARTINEZ SOROA CLINICA DENTAL-HORTZ KLINIKA</t>
  </si>
  <si>
    <t>Rondilla Kalea, 13, BAJO, 20400 Tolosa, SS</t>
  </si>
  <si>
    <t>Tolosa</t>
  </si>
  <si>
    <t>martinezsoroaclinicadental.com</t>
  </si>
  <si>
    <t>943 57 57 31</t>
  </si>
  <si>
    <t>martinezsoroaclinicadental@hotmail.com</t>
  </si>
  <si>
    <t>Centre Làser Nu</t>
  </si>
  <si>
    <t>Carrer del Riu Güell, 50, Bajos, 17005 Girona</t>
  </si>
  <si>
    <t>centre-laser-nu.ueniweb.com</t>
  </si>
  <si>
    <t>667 56 95 96</t>
  </si>
  <si>
    <t>marthacentrenu@gmail.com</t>
  </si>
  <si>
    <t>Anandavida Centro Médico-Estético</t>
  </si>
  <si>
    <t>Calle Cdad. de la Habana, 9, 47014 Valladolid</t>
  </si>
  <si>
    <t>anandavida.es</t>
  </si>
  <si>
    <t>983 38 65 91</t>
  </si>
  <si>
    <t>martanieto@anandavida.es</t>
  </si>
  <si>
    <t>Marta Modia Podoloxía</t>
  </si>
  <si>
    <t>Rúa Salvador de Madariaga, 3, 27002 Lugo</t>
  </si>
  <si>
    <t>martamodiapodoloxia.es</t>
  </si>
  <si>
    <t>982 81 65 06</t>
  </si>
  <si>
    <t>martamodiavillares@hotmail.com</t>
  </si>
  <si>
    <t>Clínica Dr. Jorge G. Vázquez</t>
  </si>
  <si>
    <t>Cirujano vascular</t>
  </si>
  <si>
    <t>Av. Lancia, 19, 24004 León</t>
  </si>
  <si>
    <t>clinicadoctorvazquez.com</t>
  </si>
  <si>
    <t>987 21 59 27</t>
  </si>
  <si>
    <t>martaegealeon1@hotmail.com</t>
  </si>
  <si>
    <t>Neurofisiología Valladolid - Neurovall</t>
  </si>
  <si>
    <t>Centro Recoletos 8 · C, Calle Acera de Recoletos, 8, Bajo, 47004 Valladolid</t>
  </si>
  <si>
    <t>neurovall.com</t>
  </si>
  <si>
    <t>983 11 72 69</t>
  </si>
  <si>
    <t>marta@neurovall.com</t>
  </si>
  <si>
    <t>Clinicas Dentales Marprident</t>
  </si>
  <si>
    <t>Calle de Miraflores, 86, 38003 Santa Cruz de Tenerife</t>
  </si>
  <si>
    <t>dentalmariaalbertapinero.com</t>
  </si>
  <si>
    <t>922 24 81 10</t>
  </si>
  <si>
    <t>marprident.sl@gmail.com</t>
  </si>
  <si>
    <t>Pedro Escobar (Atención Psicológica 73)</t>
  </si>
  <si>
    <t>Alájar</t>
  </si>
  <si>
    <t>ueniweb.com</t>
  </si>
  <si>
    <t>687 24 30 47</t>
  </si>
  <si>
    <t>marketWatch@2x.png</t>
  </si>
  <si>
    <t>Cristina Healthy Life</t>
  </si>
  <si>
    <t>Fisioterapia Energética Integrativa</t>
  </si>
  <si>
    <t>Ajofrín</t>
  </si>
  <si>
    <t>696 43 86 75</t>
  </si>
  <si>
    <t>Mejora Tu Vida Con Maria</t>
  </si>
  <si>
    <t>Acedera</t>
  </si>
  <si>
    <t>Raquel Toribio Psicología</t>
  </si>
  <si>
    <t>Ábalos</t>
  </si>
  <si>
    <t>629 82 28 86</t>
  </si>
  <si>
    <t>Esmatges Periodòncia</t>
  </si>
  <si>
    <t>Av. Prat de la Riba, 71, 25004 Lleida</t>
  </si>
  <si>
    <t>esmatgesperiodoncia.com</t>
  </si>
  <si>
    <t>973 22 08 29</t>
  </si>
  <si>
    <t>marketing@esmatgesperiodoncia.com</t>
  </si>
  <si>
    <t>Clínica del pie Mª Sol Pastor Valle</t>
  </si>
  <si>
    <t>Calle Venecia, 1, 10001 Cáceres</t>
  </si>
  <si>
    <t>podologamarisolpastor.es</t>
  </si>
  <si>
    <t>927 62 60 87</t>
  </si>
  <si>
    <t>marisolpastorvalle@gmail.com</t>
  </si>
  <si>
    <t>Centro de Fisioterapia Mario Alba (Castellón)</t>
  </si>
  <si>
    <t>Carrer Ciscar, 39, 12003 Castelló de la Plana, Castelló</t>
  </si>
  <si>
    <t>fisio-castellon.es</t>
  </si>
  <si>
    <t>964 22 00 56</t>
  </si>
  <si>
    <t>mario@fisio-castellon.es</t>
  </si>
  <si>
    <t>NO+KILOS</t>
  </si>
  <si>
    <t>Calle Salamanca, 9, 02001 Albacete</t>
  </si>
  <si>
    <t>nomaskilos.es</t>
  </si>
  <si>
    <t>967 61 55 55</t>
  </si>
  <si>
    <t>marigarciar3@gmail.com</t>
  </si>
  <si>
    <t>Clínica Dental Dra. M.Cruz del Castillo</t>
  </si>
  <si>
    <t>Calle del Rosario, 17, 38108 San Cristóbal de La Laguna, Santa Cruz de Tenerife</t>
  </si>
  <si>
    <t>dramariacruzdelcastilloremiro.es</t>
  </si>
  <si>
    <t>922 61 87 69</t>
  </si>
  <si>
    <t>maricruzdelcastilloremiro@gmail.com</t>
  </si>
  <si>
    <t>Clínica Dental Doctora Llarena - Dentistas en Burgos</t>
  </si>
  <si>
    <t>Av. del Cid Campeador, 36, piso 1ºa, 09005 Burgos</t>
  </si>
  <si>
    <t>clinicadentaldrallarena.com</t>
  </si>
  <si>
    <t>947 21 33 05</t>
  </si>
  <si>
    <t>mariallarena1@hotmail.es</t>
  </si>
  <si>
    <t>Terapia Neural y Medicina Biológica en Alicante</t>
  </si>
  <si>
    <t>Calle Pintor Lorenzo Casanova, 66, 1ºC, 03003 Alicante</t>
  </si>
  <si>
    <t>terapianeuralalicante.es</t>
  </si>
  <si>
    <t>682 05 64 22</t>
  </si>
  <si>
    <t>marga@terapianeuralalicante.es</t>
  </si>
  <si>
    <t>Gema Stetic Centro de Estetica y Masajes</t>
  </si>
  <si>
    <t>Calle Fernando de Rojas, 28, 37005 Salamanca</t>
  </si>
  <si>
    <t>centrodebellezaesteticaymasajessalamanca.com</t>
  </si>
  <si>
    <t>629 33 63 26</t>
  </si>
  <si>
    <t>marce@programadorpaginasweb.es</t>
  </si>
  <si>
    <t>Clínica Oftalmológica Valencia</t>
  </si>
  <si>
    <t>Carrer de Sant Vicent Màrtir, 63, 46002 València, Valencia</t>
  </si>
  <si>
    <t>miopialaservalencia.es</t>
  </si>
  <si>
    <t>963 94 32 32</t>
  </si>
  <si>
    <t>manueldiaz@uv.es</t>
  </si>
  <si>
    <t>Clínica Dental Basilio Sánchez</t>
  </si>
  <si>
    <t>Plaza Cervantes, 1, 13001 Ciudad Real, Cdad. Real</t>
  </si>
  <si>
    <t>clinicadentalbasiliosanchezhernandez.es</t>
  </si>
  <si>
    <t>manowisa@gmail.com</t>
  </si>
  <si>
    <t>Menaches Fisioterapia</t>
  </si>
  <si>
    <t>Calle Alberola, 51, 03007 Alicante</t>
  </si>
  <si>
    <t>menachesfisioterapia.com</t>
  </si>
  <si>
    <t>657 26 73 31</t>
  </si>
  <si>
    <t>manipulacionfascial@gmail.com</t>
  </si>
  <si>
    <t>Malaga FIV S.l.</t>
  </si>
  <si>
    <t>Calle Casapalma, 1, 29008 Málaga</t>
  </si>
  <si>
    <t>malagafiv.com</t>
  </si>
  <si>
    <t>952 21 11 21</t>
  </si>
  <si>
    <t>malagafiv@gmail.com</t>
  </si>
  <si>
    <t>Ginecenter. Clínica Ginecológica Málaga.</t>
  </si>
  <si>
    <t>Calle Alemania, 15, 29001 Málaga</t>
  </si>
  <si>
    <t>ginecenter.com</t>
  </si>
  <si>
    <t>952 30 47 16</t>
  </si>
  <si>
    <t>malaga@ginecenter.com</t>
  </si>
  <si>
    <t>ARRABAL | Clínica Dental Málaga</t>
  </si>
  <si>
    <t>Calle Hoyo de Esparteros, 11, 29005 Málaga</t>
  </si>
  <si>
    <t>clinicasarrabal.com</t>
  </si>
  <si>
    <t>951 76 71 54</t>
  </si>
  <si>
    <t>malaga@clinicasarrabal.com</t>
  </si>
  <si>
    <t>María Teresa Musquíz Pérez de Zabalza _ Clínica Dental</t>
  </si>
  <si>
    <t>Calle Obispo Irurita, BAJO, 31011 Pamplona, Navarra</t>
  </si>
  <si>
    <t>clinicadentalmusquiz.com</t>
  </si>
  <si>
    <t>948 27 37 62</t>
  </si>
  <si>
    <t>maitemusquizp@gmail.com</t>
  </si>
  <si>
    <t>Clínica dental en Sevilla | Clínica Dental Saúco</t>
  </si>
  <si>
    <t>Calle Bobby Deglané, 1, 41001 Sevilla</t>
  </si>
  <si>
    <t>clinicasauco.es</t>
  </si>
  <si>
    <t>954 21 39 88</t>
  </si>
  <si>
    <t>mail@clinicasauco.es</t>
  </si>
  <si>
    <t>Clínica de Fisioterapia y Rehabilitación Saúco en Sevilla</t>
  </si>
  <si>
    <t>Calle Bobby Deglané, 1B, 41001 Sevilla</t>
  </si>
  <si>
    <t>fisioterapiasauco.com</t>
  </si>
  <si>
    <t>632 30 99 80</t>
  </si>
  <si>
    <t>Juan José Sauco Márquez</t>
  </si>
  <si>
    <t>Clínica GoalDental Madrid</t>
  </si>
  <si>
    <t>Calle del Marqués de Jura Real, Nº 28, 28019 Madrid</t>
  </si>
  <si>
    <t>clinicasgoaldental.com</t>
  </si>
  <si>
    <t>914 69 01 70</t>
  </si>
  <si>
    <t>madrid@clinicasgoaldental.com</t>
  </si>
  <si>
    <t>Clínica Dray Almería</t>
  </si>
  <si>
    <t>Calle Javier Sanz, nº 8, 6ºA, 04004 Almería</t>
  </si>
  <si>
    <t>clinicadray.com</t>
  </si>
  <si>
    <t>950 27 52 99</t>
  </si>
  <si>
    <t>madrid@clinicadray.com</t>
  </si>
  <si>
    <t>Clínica Dray Barcelona</t>
  </si>
  <si>
    <t>Carrer de Johann Sebastian Bach, 20 Entresuelo, 1, Interior, 08021 Barcelona</t>
  </si>
  <si>
    <t>934 14 06 54</t>
  </si>
  <si>
    <t>Centro de Nutrición Aleris Valencia</t>
  </si>
  <si>
    <t>Carrer del Palleter, 4, puerta 2, 46008 València, Valencia</t>
  </si>
  <si>
    <t>centroaleris.com</t>
  </si>
  <si>
    <t>963 90 78 20</t>
  </si>
  <si>
    <t>madrid@centroaleris.com</t>
  </si>
  <si>
    <t>SCoaching</t>
  </si>
  <si>
    <t>Carrer Valentí Almirall, 9, 25004 Lleida</t>
  </si>
  <si>
    <t>scoaching.es</t>
  </si>
  <si>
    <t>629 02 97 55</t>
  </si>
  <si>
    <t>m.arjo@scoaching.es</t>
  </si>
  <si>
    <t>Lymphosalud</t>
  </si>
  <si>
    <t>Calle Cdad. de Cáceres, 9, 05004 Ávila</t>
  </si>
  <si>
    <t>lymphosalud.com</t>
  </si>
  <si>
    <t>655 98 08 58</t>
  </si>
  <si>
    <t>lymphosalud@gmail.com</t>
  </si>
  <si>
    <t>Clinica Dental Luis Naranjo</t>
  </si>
  <si>
    <t>Calle Sabino Berthelot, 15, 38003 Santa Cruz de Tenerife</t>
  </si>
  <si>
    <t>clinicanaranjo.com</t>
  </si>
  <si>
    <t>922 27 27 20</t>
  </si>
  <si>
    <t>luisnaranjo@clinicanaranjo.com</t>
  </si>
  <si>
    <t>LUGOPÉ PODOLOXÍA</t>
  </si>
  <si>
    <t>R. Concepción Arenal, 45, 27004 Lugo</t>
  </si>
  <si>
    <t>lugope.lugonline.es</t>
  </si>
  <si>
    <t>982 87 12 31</t>
  </si>
  <si>
    <t>lugope@gmail.com</t>
  </si>
  <si>
    <t>Clínica Dental Lucini-De Salazar</t>
  </si>
  <si>
    <t>Av. Estación, 5, bajo, 02001 Albacete</t>
  </si>
  <si>
    <t>clinicadentallucinidesalazar.es</t>
  </si>
  <si>
    <t>967 52 41 18</t>
  </si>
  <si>
    <t>lucinidesalazar@gmail.com</t>
  </si>
  <si>
    <t>Clínica AGELESS</t>
  </si>
  <si>
    <t>Calle Rubens Marichal López, 10, 38004 Santa Cruz de Tenerife</t>
  </si>
  <si>
    <t>ageless.es</t>
  </si>
  <si>
    <t>922 09 00 92</t>
  </si>
  <si>
    <t>lublanco@goyamc.com</t>
  </si>
  <si>
    <t>Clínica de fisioterapia Alicante - Lorena Sanjuan</t>
  </si>
  <si>
    <t>Av. General Marva, 7, 2° b, 03005 Alicante</t>
  </si>
  <si>
    <t>lorenasanjuan.com</t>
  </si>
  <si>
    <t>668 56 74 55</t>
  </si>
  <si>
    <t>lscandela3@gmail.com</t>
  </si>
  <si>
    <t>Centro Psicotecnico para Conductores. Clinica San Lorenzo</t>
  </si>
  <si>
    <t>Calle Zaldívar, 2, 33300 Villaviciosa, Asturias</t>
  </si>
  <si>
    <t>Villaviciosa</t>
  </si>
  <si>
    <t>clinicasanlorenzo.es</t>
  </si>
  <si>
    <t>985 89 16 26</t>
  </si>
  <si>
    <t>lorfer@telefonica.net</t>
  </si>
  <si>
    <t>Clínica HLA Los Naranjos</t>
  </si>
  <si>
    <t>Paseo de los Naranjos, 1, 21004 Huelva</t>
  </si>
  <si>
    <t>grupohla.com</t>
  </si>
  <si>
    <t>959 23 12 64</t>
  </si>
  <si>
    <t>lorena.tirados@grupohla.com</t>
  </si>
  <si>
    <t>Centro Urológico Alicante - Dr. Cristobal López López</t>
  </si>
  <si>
    <t>Carrer Poeta Carmelo Calvo, 12, 03004 Alacant, Alicante</t>
  </si>
  <si>
    <t>cristoballopezlopez.com</t>
  </si>
  <si>
    <t>965 14 04 07</t>
  </si>
  <si>
    <t>lopezlopezcristobal@gmail.com</t>
  </si>
  <si>
    <t>Centro Dental López Casero</t>
  </si>
  <si>
    <t>Calle Rector Lucena, 20, 37002 Salamanca</t>
  </si>
  <si>
    <t>lopezcasero.es</t>
  </si>
  <si>
    <t>923 21 03 03</t>
  </si>
  <si>
    <t>lopezcasero@centrodentallopezcasero.es</t>
  </si>
  <si>
    <t>Clínica Dental Milenium Jovellanos - Sanitas</t>
  </si>
  <si>
    <t>Calle Jovellanos, 6, 29002 Málaga</t>
  </si>
  <si>
    <t>sanitas.es</t>
  </si>
  <si>
    <t>952 36 61 15</t>
  </si>
  <si>
    <t>lopd@sanitas.es</t>
  </si>
  <si>
    <t>Clínica Dental Milenium Valladolid - Sanitas</t>
  </si>
  <si>
    <t>C/ López Gómez 14, Local, esq con C/ Santuario,, 47002 Valladolid</t>
  </si>
  <si>
    <t>983 20 07 71</t>
  </si>
  <si>
    <t>Premel</t>
  </si>
  <si>
    <t>Calle Goya, nº12, 52004 Melilla</t>
  </si>
  <si>
    <t>premel.es</t>
  </si>
  <si>
    <t>952 67 78 88</t>
  </si>
  <si>
    <t>lopd@grupog8.es</t>
  </si>
  <si>
    <t>CLINICA TROTULA RUGGIERO</t>
  </si>
  <si>
    <t>Av. Ntra. Sra. de Montserrat, 74, 04006 Almería</t>
  </si>
  <si>
    <t>clinicatrotula.com</t>
  </si>
  <si>
    <t>950 28 28 82</t>
  </si>
  <si>
    <t>lopd@clinicatrotula.com</t>
  </si>
  <si>
    <t>Loiti Clínica Dental</t>
  </si>
  <si>
    <t>Xabier Lizardi Kalea, 7, 20018 Donostia, Gipuzkoa</t>
  </si>
  <si>
    <t>loitidental.com</t>
  </si>
  <si>
    <t>943 31 37 32</t>
  </si>
  <si>
    <t>loiticlinic@gmail.com</t>
  </si>
  <si>
    <t>dental peralta sevilla</t>
  </si>
  <si>
    <t>Calle Pérez Hervás, 7, local 1-2, 41003 Sevilla</t>
  </si>
  <si>
    <t>instagram.com</t>
  </si>
  <si>
    <t>669 09 15 92</t>
  </si>
  <si>
    <t>logoWhiteoutLockup@2x.png</t>
  </si>
  <si>
    <t>Clínica Templado Audiologia Avanzada</t>
  </si>
  <si>
    <t>Plaza de la Fuensanta, 1, 1ºA, 30005 Murcia</t>
  </si>
  <si>
    <t>clinicatemplado.com</t>
  </si>
  <si>
    <t>968 96 49 40</t>
  </si>
  <si>
    <t>logo-templado@2x.png</t>
  </si>
  <si>
    <t>Senda - Clínica Pediátrica</t>
  </si>
  <si>
    <t>Pediatra</t>
  </si>
  <si>
    <t>Calle de la Senda del Infante, 16, 28035 Madrid</t>
  </si>
  <si>
    <t>senda.es</t>
  </si>
  <si>
    <t>913 76 70 40</t>
  </si>
  <si>
    <t>logo-senda-h@2x.png</t>
  </si>
  <si>
    <t>Dermatological Clinic Cioderm</t>
  </si>
  <si>
    <t>Paseo de España, 6, 23009 Jaén</t>
  </si>
  <si>
    <t>cioderm.es</t>
  </si>
  <si>
    <t>654 58 22 76</t>
  </si>
  <si>
    <t>logoretina@2x.png</t>
  </si>
  <si>
    <t>IVI Almería - Clínica de Reproducción Asistida y Fertilidad</t>
  </si>
  <si>
    <t>Calle Antonio Cano, 30, 04009 Almería</t>
  </si>
  <si>
    <t>ivi.es</t>
  </si>
  <si>
    <t>950 85 83 00</t>
  </si>
  <si>
    <t>logo-cre100do@2x.png</t>
  </si>
  <si>
    <t>IVI Málaga - Clínica de Reproducción Asistida y Fertilidad</t>
  </si>
  <si>
    <t>Av. de la Aurora, 55, 29006 Málaga</t>
  </si>
  <si>
    <t>900 847 300</t>
  </si>
  <si>
    <t>IVI Sevilla - Clínica de Reproducción Asistida y Fertilidad</t>
  </si>
  <si>
    <t>Av. de la República Argentina, 58, 41011 Sevilla</t>
  </si>
  <si>
    <t>954 28 62 74</t>
  </si>
  <si>
    <t>IVI Zaragoza - Clínica de Reproducción Asistida y Fertilidad</t>
  </si>
  <si>
    <t>Poetisa María Zambrano, 31 Torre Sur del Edificio WTC, 50018 Zaragoza</t>
  </si>
  <si>
    <t>976 09 35 60</t>
  </si>
  <si>
    <t>IVI Manacor - Clínica de Reproducción Asistida y Fertilidad</t>
  </si>
  <si>
    <t>Rambla del Rei en Jaume, I, 6, 07500 Manacor, Illes Balears</t>
  </si>
  <si>
    <t>971 55 94 00</t>
  </si>
  <si>
    <t>IVI Mallorca - Clínica de Reproducción Asistida y Fertilidad</t>
  </si>
  <si>
    <t>Carrer d&amp;apos;Antoni Villalonga, 6, 07011 Palma, Balearic Islands</t>
  </si>
  <si>
    <t>971 28 66 63</t>
  </si>
  <si>
    <t>IVI Tenerife - Clínica de Reproducción Asistida y Fertilidad</t>
  </si>
  <si>
    <t>Av. Reyes Catolicos, 13, 38005 Santa Cruz de Tenerife</t>
  </si>
  <si>
    <t>922 44 68 64</t>
  </si>
  <si>
    <t>IVI Burgos - Clínica de Reproducción Asistida y Fertilidad</t>
  </si>
  <si>
    <t>Av. Reyes Católicos, 39, 09005 Burgos</t>
  </si>
  <si>
    <t>947 42 65 14</t>
  </si>
  <si>
    <t>IVI Salamanca - Clínica de Reproducción Asistida y Fertilidad</t>
  </si>
  <si>
    <t>Calle Gran Vía, 72 - 90 Edificio Austral, 37001 Salamanca</t>
  </si>
  <si>
    <t>923 26 36 68</t>
  </si>
  <si>
    <t>IVI Valladolid - Clínica de Reproducción Asistida y Fertilidad</t>
  </si>
  <si>
    <t>Calle Miguel Íscar, 7, 47001 Valladolid</t>
  </si>
  <si>
    <t>983 50 48 40</t>
  </si>
  <si>
    <t>IVI Barcelona - Clínica de Reproducción Asistida y Fertilidad</t>
  </si>
  <si>
    <t>Ronda del General Mitre, 14, 08017 Barcelona</t>
  </si>
  <si>
    <t>932 06 30 00</t>
  </si>
  <si>
    <t>IVI Girona - Clínica de Reproducción Asistida y Fertilidad</t>
  </si>
  <si>
    <t>Travessia de la Creu, 28, 30, 17002 Girona</t>
  </si>
  <si>
    <t>936 02 49 90</t>
  </si>
  <si>
    <t>IVI Lleida - Clínica de Reproducción Asistida y Fertilidad</t>
  </si>
  <si>
    <t>Rambla de Ferran, 35, 25007 Lleida</t>
  </si>
  <si>
    <t>973 22 25 91</t>
  </si>
  <si>
    <t>IVI Alicante - Clínica de Reproducción Asistida y Fertilidad</t>
  </si>
  <si>
    <t>Parking gratuito entrada por, Avenida de Denia, 111, Calle Escultor Adrián Carrillo, 1, 03015 Alicante</t>
  </si>
  <si>
    <t>966 01 24 90</t>
  </si>
  <si>
    <t>IVI Castellón - Clínica de Reproducción Asistida y Fertilidad</t>
  </si>
  <si>
    <t>Av. dels Caputxins, 63, 12004 Castelló de la Plana, Castelló</t>
  </si>
  <si>
    <t>964 26 12 14</t>
  </si>
  <si>
    <t>IVI Valencia - Clínica de Fertilidad y Reproducción Asistida</t>
  </si>
  <si>
    <t>Plaça de la Policia Local, 3, 46015 València, Valencia</t>
  </si>
  <si>
    <t>963 05 09 00</t>
  </si>
  <si>
    <t>IVI 1 (Instituto Valenciano Infertilidad)</t>
  </si>
  <si>
    <t>Carrer d&amp;apos;Enric Valor i Vives Escriptor, 46035 València</t>
  </si>
  <si>
    <t>València</t>
  </si>
  <si>
    <t>IVI A Coruña - Clínica de Reproducción Asistida y Fertilidad</t>
  </si>
  <si>
    <t>Rúa Juan Flórez, 18, bajo, 15004 A Coruña, C</t>
  </si>
  <si>
    <t>881 90 00 11</t>
  </si>
  <si>
    <t>IVI Madrid Centro (Barrio Salamanca) - Clínica de Reproducción Asistida y Fertilidad</t>
  </si>
  <si>
    <t>Calle de Don Ramón de la Cruz, 33, 28001 Madrid</t>
  </si>
  <si>
    <t>911 80 29 75</t>
  </si>
  <si>
    <t>IVI Madrid - Clínica de Reproducción Asistida y Fertilidad</t>
  </si>
  <si>
    <t>Av. del Talgo, 68, 28023 Madrid</t>
  </si>
  <si>
    <t>911 80 29 00</t>
  </si>
  <si>
    <t>IVI Murcia - Clínica de Reproducción Asistida y Fertilidad</t>
  </si>
  <si>
    <t>Edificio Delfín, Calle Navegante Macías del Poyo, 5, 30007 Murcia</t>
  </si>
  <si>
    <t>968 20 00 31</t>
  </si>
  <si>
    <t>IVI Pamplona - Clínica de Reproducción Asistida y Fertilidad</t>
  </si>
  <si>
    <t>Calle de Sangüesa, 15, Planta baja, 31003 Pamplona, Navarra</t>
  </si>
  <si>
    <t>948 29 01 42</t>
  </si>
  <si>
    <t>IVI Vitoria - Clínica de Reproducción Asistida y Fertilidad</t>
  </si>
  <si>
    <t>Gamarrako Atea, 1A, 01013 Gasteiz, Araba</t>
  </si>
  <si>
    <t>945 10 00 30</t>
  </si>
  <si>
    <t>IVI San Sebastián / Donostia - Clínica de Reproducción Asistida y Fertilidad</t>
  </si>
  <si>
    <t>Usandizaga Kalea, 1, 20002 Donostia, Gipuzkoa</t>
  </si>
  <si>
    <t>944 80 60 24</t>
  </si>
  <si>
    <t>Clínica Dental José de Paula</t>
  </si>
  <si>
    <t>Calle de Santa Clara, 10-A, 4B, 49003 Zamora</t>
  </si>
  <si>
    <t>clinicajosedepaula.com</t>
  </si>
  <si>
    <t>980 53 33 99</t>
  </si>
  <si>
    <t>logo@2x.png</t>
  </si>
  <si>
    <t>IMPLANTES DENTALES MADRID | CLÍNICA ESPECIALIZADA EN IMPLANTES DENTALES MADRID | DR. TOMÁS HERNÁN</t>
  </si>
  <si>
    <t>Calle de los Morales, 10, 28054 Madrid</t>
  </si>
  <si>
    <t>implantes-dentales-en-madrid.com</t>
  </si>
  <si>
    <t>915 11 35 21</t>
  </si>
  <si>
    <t>logo@1x.png</t>
  </si>
  <si>
    <t>Clínica Dental Martínez Rioboo</t>
  </si>
  <si>
    <t>Rúa Amargura, 7, 15001 A Coruña</t>
  </si>
  <si>
    <t>clinicamartinezrioboo.es</t>
  </si>
  <si>
    <t>981 21 85 55</t>
  </si>
  <si>
    <t>lmartinez@clinicamartinezrioboo.es</t>
  </si>
  <si>
    <t>Lleida Visió Centre Oftalmològic</t>
  </si>
  <si>
    <t>Avenida Prat de la Riba, 23 Baixos Travessia, Carrer Humbert Torres, 1, 25006 Lleida</t>
  </si>
  <si>
    <t>lleidavisio.com</t>
  </si>
  <si>
    <t>973 80 03 31</t>
  </si>
  <si>
    <t>lleidavisio@lleidavisio.com</t>
  </si>
  <si>
    <t>Clinica Denta José Vicente Tres Jimenez</t>
  </si>
  <si>
    <t>Calle la Constitución, 8, 1ºC, 31530 Cortes, Navarra</t>
  </si>
  <si>
    <t>Cortes</t>
  </si>
  <si>
    <t>tresclinicadental.es</t>
  </si>
  <si>
    <t>948 80 02 28</t>
  </si>
  <si>
    <t>lidiatres@yahoo.es</t>
  </si>
  <si>
    <t>LEPOL | Fisioterapia Zaragoza | Centro de fisioterapia en Zaragoza | Fisioterapeutas Zaragoza</t>
  </si>
  <si>
    <t>Calle Dr. Cerrada, 38, 50005 Zaragoza</t>
  </si>
  <si>
    <t>fisioterapiazaragoza.net</t>
  </si>
  <si>
    <t>976 09 80 98</t>
  </si>
  <si>
    <t>lepolzaragoza@gmail.com</t>
  </si>
  <si>
    <t>Instituto de la Visión de Castilla y León</t>
  </si>
  <si>
    <t>correo leon@institutovision.com, Paseo Salamanca, 39, 24009 León</t>
  </si>
  <si>
    <t>institutovision.com</t>
  </si>
  <si>
    <t>987 87 58 35</t>
  </si>
  <si>
    <t>leon@institutovision.com</t>
  </si>
  <si>
    <t>DIAGNOIMAGEN</t>
  </si>
  <si>
    <t>Calle Alcázar de Toledo, 7, 1b, 24001 León</t>
  </si>
  <si>
    <t>diagnoimagen.es</t>
  </si>
  <si>
    <t>987 24 77 80</t>
  </si>
  <si>
    <t>leon@diagnoimagen.es</t>
  </si>
  <si>
    <t>Clínica dental DENTOMEDIC León</t>
  </si>
  <si>
    <t>Calle Ramón y Cajal, 11, 24002 León</t>
  </si>
  <si>
    <t>dentomedic.es</t>
  </si>
  <si>
    <t>987 27 08 81</t>
  </si>
  <si>
    <t>leon@dentomedic.es</t>
  </si>
  <si>
    <t>Clínica dental DENTOMEDIC Palencia</t>
  </si>
  <si>
    <t>Calle Becerro de Bengoa, 8, Bajo, 34001 Palencia</t>
  </si>
  <si>
    <t>979 70 64 39</t>
  </si>
  <si>
    <t>CLINICA DENTAL LEOPOLDO BÁRCENA ROJÍ</t>
  </si>
  <si>
    <t>Diputazio Kalea, 10, 1º, 48008 Bilbo, Bizkaia</t>
  </si>
  <si>
    <t>clinicabarcena.es</t>
  </si>
  <si>
    <t>944 15 91 86</t>
  </si>
  <si>
    <t>leobarcenaroji@gmail.com</t>
  </si>
  <si>
    <t>Carlos López-Obrero</t>
  </si>
  <si>
    <t>Calle García Lovera, 2, 14003 Córdoba</t>
  </si>
  <si>
    <t>carloslopezobrero.es</t>
  </si>
  <si>
    <t>957 48 66 09</t>
  </si>
  <si>
    <t>leaflet@1.6.0</t>
  </si>
  <si>
    <t>Irene Dorta Suárez. Ortodoncia y Estética Bucodental</t>
  </si>
  <si>
    <t>Calle Unión Artística del Cabo, 6, 38003 Santa Cruz de Tenerife</t>
  </si>
  <si>
    <t>idortodoncia.com</t>
  </si>
  <si>
    <t>822 17 04 94</t>
  </si>
  <si>
    <t>Vitaudio</t>
  </si>
  <si>
    <t>Calle Ignacio Figueroa, 1, 23001 Jaén</t>
  </si>
  <si>
    <t>vitaudio.es</t>
  </si>
  <si>
    <t>953 25 26 73</t>
  </si>
  <si>
    <t>leaflet@1.5.1</t>
  </si>
  <si>
    <t>Clinica Clivina</t>
  </si>
  <si>
    <t>Plaza de la Constitución, 12, 23001 Jaén</t>
  </si>
  <si>
    <t>Tienda de audífonos</t>
  </si>
  <si>
    <t>Calle Baños, 18, 23700 Linares, Jaén</t>
  </si>
  <si>
    <t>953 60 07 07</t>
  </si>
  <si>
    <t>Clínica Dental Uribarri Hortz Klinika</t>
  </si>
  <si>
    <t>Kalea Agirre Lehendakaria, 46 1º dcha, 48970 Basauri, Bizkaia</t>
  </si>
  <si>
    <t>Basauri</t>
  </si>
  <si>
    <t>clinicauribarrihortzklinika.com</t>
  </si>
  <si>
    <t>944 40 60 35</t>
  </si>
  <si>
    <t>leaflet@1.3.1</t>
  </si>
  <si>
    <t>Fisiomains, clínica de fisioterapia especializada en el tratamiento del dolor</t>
  </si>
  <si>
    <t>Calle Vicenç Cuyás nº 2 Bajos, Zona Policía Local, 07013 Palma</t>
  </si>
  <si>
    <t>fisiomains.com</t>
  </si>
  <si>
    <t>622 86 61 02</t>
  </si>
  <si>
    <t>lauraortega20@hotmail.com</t>
  </si>
  <si>
    <t>Clínica Dental Cabezas de Herrera</t>
  </si>
  <si>
    <t>Calle Francisco de Aguilar y Aguilar, 12, 38008 Santa Cruz de Tenerife</t>
  </si>
  <si>
    <t>clinicadentalcabezasdeherrera.com</t>
  </si>
  <si>
    <t>618 64 71 97</t>
  </si>
  <si>
    <t>laura@clinicadentalcabezasdeherrera.com</t>
  </si>
  <si>
    <t>Clinica Dental</t>
  </si>
  <si>
    <t>Elizalde Kalea, 3, 01400 Laudio, Araba</t>
  </si>
  <si>
    <t>Llodio</t>
  </si>
  <si>
    <t>isamadental.es</t>
  </si>
  <si>
    <t>946 85 49 00</t>
  </si>
  <si>
    <t>laudio@isamadental.es</t>
  </si>
  <si>
    <t>LAUDE, Centro de Estética Avanzada</t>
  </si>
  <si>
    <t>Bulevar de Entrepeñas, 8 Local 1, 19007 Guadalajara</t>
  </si>
  <si>
    <t>servibelleza.es</t>
  </si>
  <si>
    <t>949 88 06 43</t>
  </si>
  <si>
    <t>laude@servibelleza.es</t>
  </si>
  <si>
    <t>Prieto y Serrano Madrid</t>
  </si>
  <si>
    <t>Calle del Dr. Esquerdo, 82, 28007 Madrid</t>
  </si>
  <si>
    <t>prietoyserrano.com</t>
  </si>
  <si>
    <t>915 04 62 46</t>
  </si>
  <si>
    <t>lastablas@prietoyserrano.com</t>
  </si>
  <si>
    <t>Prieto y Serrano Las Tablas</t>
  </si>
  <si>
    <t>Paseo San Millán de la Cogolla, 14, 28050 Madrid</t>
  </si>
  <si>
    <t>910 07 55 08</t>
  </si>
  <si>
    <t>Láser Bolonia</t>
  </si>
  <si>
    <t>C/ Wenceslao Argumosa, 4, 19003 Guadalajara</t>
  </si>
  <si>
    <t>laserbolonia.com</t>
  </si>
  <si>
    <t>949 25 57 14</t>
  </si>
  <si>
    <t>laserbolonia@laserbolonia.com</t>
  </si>
  <si>
    <t>Clínica Dental Palacio</t>
  </si>
  <si>
    <t>Calle Villa De Foz, 1, Edificio Parque - 1º B Y C, 39770 Laredo, Cantabria</t>
  </si>
  <si>
    <t>Laredo</t>
  </si>
  <si>
    <t>clinicadentalpalacio.com</t>
  </si>
  <si>
    <t>942 60 54 97</t>
  </si>
  <si>
    <t>laredo@clinicadentalpalacio.com</t>
  </si>
  <si>
    <t>Clínica La Milagrosa</t>
  </si>
  <si>
    <t>Calle de Modesto Lafuente, 14, 28010 Madrid</t>
  </si>
  <si>
    <t>lamilagrosa.com</t>
  </si>
  <si>
    <t>914 47 34 00</t>
  </si>
  <si>
    <t>lamilagrosa@lamilagrosa.com</t>
  </si>
  <si>
    <t>Hospital La Milagrosa</t>
  </si>
  <si>
    <t>914 47 21 00</t>
  </si>
  <si>
    <t>Resonancia Abierta La Cuesta S.L (La Laguna)</t>
  </si>
  <si>
    <t>Carretera Cuesta Taco, 15, 38320 La Cuesta, Santa Cruz de Tenerife</t>
  </si>
  <si>
    <t>La Cuesta</t>
  </si>
  <si>
    <t>resonanciaabiertalacuesta.com</t>
  </si>
  <si>
    <t>922 64 84 10</t>
  </si>
  <si>
    <t>lalaguna@cmdi.es</t>
  </si>
  <si>
    <t>Estudio Médico Navarro</t>
  </si>
  <si>
    <t>Calle Isaac Albéniz, 7, BAJO, 31005 Pamplona, Navarra</t>
  </si>
  <si>
    <t>estudiomediconavarro.com</t>
  </si>
  <si>
    <t>948 24 12 36</t>
  </si>
  <si>
    <t>laiz@estudiomediconavarro.com</t>
  </si>
  <si>
    <t>La Clínica de la Llum</t>
  </si>
  <si>
    <t>Av. Catalunya, 43, 43151 Els Pallaresos, Tarragona</t>
  </si>
  <si>
    <t>Els Pallaresos</t>
  </si>
  <si>
    <t>laclinicadelallum.com</t>
  </si>
  <si>
    <t>695 64 43 11</t>
  </si>
  <si>
    <t>laclinicadelallum@clarmont.net</t>
  </si>
  <si>
    <t>Unitat De Reproduccio Humana I Diagnostic Genetic Clínica Girona</t>
  </si>
  <si>
    <t>Carrer de Joan Maragall, 26, 17002 Girona</t>
  </si>
  <si>
    <t>girofiv.com</t>
  </si>
  <si>
    <t>972 20 52 62</t>
  </si>
  <si>
    <t>labfiv@girofiv.cat</t>
  </si>
  <si>
    <t>Centro de Salud la Alamedilla</t>
  </si>
  <si>
    <t>Av. de los Comuneros, 27, 37003 Salamanca</t>
  </si>
  <si>
    <t>laalamedilla.org</t>
  </si>
  <si>
    <t>923 12 65 91</t>
  </si>
  <si>
    <t>Laalamedilla@gmail.com</t>
  </si>
  <si>
    <t>KYNES Fisioterapia</t>
  </si>
  <si>
    <t>Av. de Barber, 2, 45004 Toledo</t>
  </si>
  <si>
    <t>kynesfisioterapia.es</t>
  </si>
  <si>
    <t>925 25 09 83</t>
  </si>
  <si>
    <t>kynesfisioterapia@hotmail.com</t>
  </si>
  <si>
    <t>UxueDental</t>
  </si>
  <si>
    <t>Isabel II.a Etorb., 14, 20011 Donostia, Gipuzkoa</t>
  </si>
  <si>
    <t>uxuedental.com</t>
  </si>
  <si>
    <t>943 45 52 06</t>
  </si>
  <si>
    <t>klinika@uxuedental.com</t>
  </si>
  <si>
    <t>Clínica Dental Uxue Mate Otaño</t>
  </si>
  <si>
    <t>KINHERMO Centro de fisioterapia</t>
  </si>
  <si>
    <t>Calle Coladilla, 26, 49400 Fuentesaúco, Zamora</t>
  </si>
  <si>
    <t>Fuentesaúco</t>
  </si>
  <si>
    <t>fisioterapiakinhermo.com</t>
  </si>
  <si>
    <t>659 28 27 19</t>
  </si>
  <si>
    <t>kinhermo@gmail.com</t>
  </si>
  <si>
    <t>KINEOS Centro de Fisioterapia Integral</t>
  </si>
  <si>
    <t>Av. Camilo Jose Cela, 36, 40200 Cuéllar, Segovia</t>
  </si>
  <si>
    <t>Cuéllar</t>
  </si>
  <si>
    <t>kineosfisioterapia.com</t>
  </si>
  <si>
    <t>921 14 49 78</t>
  </si>
  <si>
    <t>kineos-logo@2x.png</t>
  </si>
  <si>
    <t>Clínica Dental Lekuona Burlada</t>
  </si>
  <si>
    <t>Ronda de las Ventas, 15, 31600 Burlada, Navarra</t>
  </si>
  <si>
    <t>clinicadentallekuona.com</t>
  </si>
  <si>
    <t>948 14 90 78</t>
  </si>
  <si>
    <t>kepa@lekuonadent.com</t>
  </si>
  <si>
    <t>Clinica Dental Lekuona Noain</t>
  </si>
  <si>
    <t>Calle Real, 31, bajo, 31110 Noáin, Navarra</t>
  </si>
  <si>
    <t>Noáin</t>
  </si>
  <si>
    <t>948 98 55 64</t>
  </si>
  <si>
    <t>Annona Muricata Badajoz</t>
  </si>
  <si>
    <t>Centro oncológico</t>
  </si>
  <si>
    <t>annona-muricata.com</t>
  </si>
  <si>
    <t>722 15 51 67</t>
  </si>
  <si>
    <t>kaizenlabeurope@gmail.com</t>
  </si>
  <si>
    <t>Clínica Hegoak, atención infantil y juvenil</t>
  </si>
  <si>
    <t>Hospital infantil</t>
  </si>
  <si>
    <t>Askatasun Etorb., 2A, 48200 Durango, Bizkaia</t>
  </si>
  <si>
    <t>clinicahegoak.com</t>
  </si>
  <si>
    <t>688 81 95 81</t>
  </si>
  <si>
    <t>kaixo@clinicahegoak.com</t>
  </si>
  <si>
    <t>Clínica Rodas</t>
  </si>
  <si>
    <t>23, Plaza de Colón, 22, 14001 Córdoba</t>
  </si>
  <si>
    <t>clinicajulianrodas.com</t>
  </si>
  <si>
    <t>957 47 09 44</t>
  </si>
  <si>
    <t>julianrodas@clinicajulianrodas.com</t>
  </si>
  <si>
    <t>Clínica dental Rodas, implantes dentales y cirugía maxilofacial</t>
  </si>
  <si>
    <t>Cirujano maxilofacial</t>
  </si>
  <si>
    <t>Plaza de Colón, 22, 23, 14001 Córdoba</t>
  </si>
  <si>
    <t>Juan Marcos Fisioterapia</t>
  </si>
  <si>
    <t>Calle del Lirio, 8, 13003 Ciudad Real, Cdad. Real</t>
  </si>
  <si>
    <t>juanmarcosfisioterapia.com</t>
  </si>
  <si>
    <t>657 81 29 60</t>
  </si>
  <si>
    <t>juanmarcosfisioteriapia@gmail.com</t>
  </si>
  <si>
    <t>Clínica Dental J.M. Guerrero Suero</t>
  </si>
  <si>
    <t>Plaza de los Alféreces, 1, 06005 Badajoz</t>
  </si>
  <si>
    <t>clinicadentaljmguerrerosuero.com</t>
  </si>
  <si>
    <t>924 23 04 81</t>
  </si>
  <si>
    <t>juanm.guerreros@gmail.com</t>
  </si>
  <si>
    <t>Dentista Valencia y Clínica dental en Valencia De Vicente</t>
  </si>
  <si>
    <t>Carrer d&amp;apos;Àngel Guimerà, 21, 46008 València, Valencia</t>
  </si>
  <si>
    <t>clinicadevicente.com</t>
  </si>
  <si>
    <t>963 85 03 16</t>
  </si>
  <si>
    <t>juandevicentegomez@gmail.com</t>
  </si>
  <si>
    <t>Clínica Dental Juan Martos Lara</t>
  </si>
  <si>
    <t>Calle del Obispo Estúñiga, 1, 2;A, 23007 Jaén</t>
  </si>
  <si>
    <t>clinicadentalmartoslara.es</t>
  </si>
  <si>
    <t>953 26 52 22</t>
  </si>
  <si>
    <t>juan_martos_lara@hotmail.com</t>
  </si>
  <si>
    <t>LB CLINICAS</t>
  </si>
  <si>
    <t>Avenida de Monforte de Lemos, Calle del Puerto de Maspalomas, 1, 164 BAJO, 28029 Madrid</t>
  </si>
  <si>
    <t>lbclinicas.com</t>
  </si>
  <si>
    <t>917 36 51 87</t>
  </si>
  <si>
    <t>juan.lebario@lbclinicas.com</t>
  </si>
  <si>
    <t>Roca Centre Oftalmologic</t>
  </si>
  <si>
    <t>Avinguda Doctor Fleming, 37 Entresòl 2a, 25006 Lleida</t>
  </si>
  <si>
    <t>centreoftalmologiclleida.es</t>
  </si>
  <si>
    <t>973 24 72 09</t>
  </si>
  <si>
    <t>jrroca@comll.cat</t>
  </si>
  <si>
    <t>Clínica Dental Doctor Pareja Granada</t>
  </si>
  <si>
    <t>Calle Horno del Hoyo, 4, 18010 Granada</t>
  </si>
  <si>
    <t>clinicadentaljosepareja.org</t>
  </si>
  <si>
    <t>958 29 53 92</t>
  </si>
  <si>
    <t>jose@cdpareja.e.telefonica.net</t>
  </si>
  <si>
    <t>Centro Afisionarte</t>
  </si>
  <si>
    <t>Calle Poeta Felipe Molina Verdejo, 4, 23006 Jaén</t>
  </si>
  <si>
    <t>afisionarte.com</t>
  </si>
  <si>
    <t>666 67 55 39</t>
  </si>
  <si>
    <t>jornadas@afisionarte.com</t>
  </si>
  <si>
    <t>Clínica Dental Norma Susana Olego Netto</t>
  </si>
  <si>
    <t>Av. de Oza, 177, 15006 Coruña (A), C</t>
  </si>
  <si>
    <t>clinicadentalnormasusana.es</t>
  </si>
  <si>
    <t>981 13 01 24</t>
  </si>
  <si>
    <t>jorgetorea@hotmail.com</t>
  </si>
  <si>
    <t>Consulta del doctor González Villa - Policlínica del Rosario, consulta 409</t>
  </si>
  <si>
    <t>Carr. de la Peraleda, 3, 45004 Toledo</t>
  </si>
  <si>
    <t>cardiologiatoledo.es</t>
  </si>
  <si>
    <t>925 25 01 94</t>
  </si>
  <si>
    <t>jorge.g.villa@cardiologiatoledo.com</t>
  </si>
  <si>
    <t>Clinica Fisioterapia - Osteopatía y Podología Fisios Clínica</t>
  </si>
  <si>
    <t>Carrer del Pare Ferrís, 38, 46009 València, Valencia</t>
  </si>
  <si>
    <t>fisiosclinica.es</t>
  </si>
  <si>
    <t>963 46 88 74</t>
  </si>
  <si>
    <t>joaquin@fisiosclinica.net</t>
  </si>
  <si>
    <t>ozonoterapia Albacete</t>
  </si>
  <si>
    <t>ozonoterapiaalbacete.com</t>
  </si>
  <si>
    <t>967 50 30 06</t>
  </si>
  <si>
    <t>jndeniamu@gmail.com</t>
  </si>
  <si>
    <t>Cirugía Plástica Gipuzkoa - José Manuel Santos</t>
  </si>
  <si>
    <t>Paseo, Begiristain Doktorea Pasealekua, 121, 20014 Donostia, Gipuzkoa</t>
  </si>
  <si>
    <t>drsantosplastica.com</t>
  </si>
  <si>
    <t>943 32 81 57</t>
  </si>
  <si>
    <t>jmsantos@onkologikoa.org</t>
  </si>
  <si>
    <t>Clínica del Pie Durán &amp;amp; Reina</t>
  </si>
  <si>
    <t>Calle Bernardo Mulleras, 3, 1, 13001 Ciudad Real, Cdad. Real</t>
  </si>
  <si>
    <t>clinicadelpieduranyreina.com</t>
  </si>
  <si>
    <t>926 21 57 45</t>
  </si>
  <si>
    <t>jmreinagarcia@yahoo.es</t>
  </si>
  <si>
    <t>Centro de Fisioterapia José Mª Macías</t>
  </si>
  <si>
    <t>Ronda de Alarcos, 32, 13002 Ciudad Real, Cdad. Real</t>
  </si>
  <si>
    <t>josemariamacias.com</t>
  </si>
  <si>
    <t>926 21 75 93</t>
  </si>
  <si>
    <t>jmmaciasfisioterapia@hotmail.com</t>
  </si>
  <si>
    <t>Clínica Dental Dr. José María Herrero Moreno</t>
  </si>
  <si>
    <t>Calle de Jose Zorrilla, 83 1, A, 40002 Segovia</t>
  </si>
  <si>
    <t>clinicadentalherreromoreno.com</t>
  </si>
  <si>
    <t>921 44 17 82</t>
  </si>
  <si>
    <t>jmherreromoreno@gmail.com</t>
  </si>
  <si>
    <t>Clínica Dental Bayona</t>
  </si>
  <si>
    <t>Calle Pedro I, 3, Bajo, 31007 Pamplona, Navarra</t>
  </si>
  <si>
    <t>clinicabayona.es</t>
  </si>
  <si>
    <t>948 17 74 94</t>
  </si>
  <si>
    <t>jmbayona@clinicabayona.es</t>
  </si>
  <si>
    <t>Clínica Dental J.L. Virumbrales</t>
  </si>
  <si>
    <t>Gregorio de la Revilla Zumarkalea, 23, 48011 Bilbo, Bizkaia</t>
  </si>
  <si>
    <t>clinicajlvirumbrales.com</t>
  </si>
  <si>
    <t>944 21 39 19</t>
  </si>
  <si>
    <t>jlvirumbrales@hotmail.com</t>
  </si>
  <si>
    <t>JL FISIOS - Clinica de fisioterapia - Pilates Armilla, Granada</t>
  </si>
  <si>
    <t>Calle Vizcaya, Nº6, 18100 Armilla, Granada</t>
  </si>
  <si>
    <t>Armilla</t>
  </si>
  <si>
    <t>jlfisios.com</t>
  </si>
  <si>
    <t>691 93 62 24</t>
  </si>
  <si>
    <t>jlfisios@gmail.com</t>
  </si>
  <si>
    <t>Clinica Medicina Estética dr. Cervantes</t>
  </si>
  <si>
    <t>Calle Sánchez Madrigal, 8, 30004 Murcia</t>
  </si>
  <si>
    <t>medicinaesteticaycirugia.com</t>
  </si>
  <si>
    <t>968 21 92 84</t>
  </si>
  <si>
    <t>jjcc@medicinaesteticaycirugia.com</t>
  </si>
  <si>
    <t>Iriarte Maxilofacial. Clínica Maxilofacial en Palma de Mallorca.</t>
  </si>
  <si>
    <t>Carrer de Santiago Rusiñol, 9, 07012 Palma, Illes Balears</t>
  </si>
  <si>
    <t>iriartemaxilofacial.es</t>
  </si>
  <si>
    <t>971 44 85 00</t>
  </si>
  <si>
    <t>ji.iriarte@iriartemaxilofacial.es</t>
  </si>
  <si>
    <t>Cirugía Vascular Granada o visítenos en Granada</t>
  </si>
  <si>
    <t>Camino de Ronda, 133, 1ºB, 18003 Granada</t>
  </si>
  <si>
    <t>cirugiavasculargranada.com</t>
  </si>
  <si>
    <t>958 80 07 82</t>
  </si>
  <si>
    <t>jfgonzalezrios@hotmail.com</t>
  </si>
  <si>
    <t>Osteopatía León</t>
  </si>
  <si>
    <t>Calle Miguel de Unamuno, S/N, 24193 Navatejera, León</t>
  </si>
  <si>
    <t>Navatejera</t>
  </si>
  <si>
    <t>osteopatialeon.com</t>
  </si>
  <si>
    <t>987 28 68 28</t>
  </si>
  <si>
    <t>JEROAL1@HOTMAIL.COM</t>
  </si>
  <si>
    <t>Clínica Osteo Almudena Zunzunegui Hernando</t>
  </si>
  <si>
    <t>Av. de la Constitución, 2, 39300 Torrelavega, Cantabria</t>
  </si>
  <si>
    <t>osteocantabria.es</t>
  </si>
  <si>
    <t>942 04 60 25</t>
  </si>
  <si>
    <t>jepreciado@gmail.com</t>
  </si>
  <si>
    <t>Élite Fisioterapia</t>
  </si>
  <si>
    <t>Calle María Montessori, 2, 50018 Zaragoza</t>
  </si>
  <si>
    <t>elitefisioterapia.com</t>
  </si>
  <si>
    <t>876 70 03 30</t>
  </si>
  <si>
    <t>jcpalacio@elitefisioterapia.com</t>
  </si>
  <si>
    <t>Clínica De Periodoncia Juan José Corrales Jiménez</t>
  </si>
  <si>
    <t>Calle Padre Rafael, 2, 4-B, 06002 Badajoz</t>
  </si>
  <si>
    <t>corralesperiodoncia.com</t>
  </si>
  <si>
    <t>924 22 21 19</t>
  </si>
  <si>
    <t>jcorralesj@infomed.es</t>
  </si>
  <si>
    <t>Fisioterapeuta en Jaén Clínica Cobaleda</t>
  </si>
  <si>
    <t>Calle Fuente de Don Diego, 22, 23001 Jaén</t>
  </si>
  <si>
    <t>clinicacobaleda.es</t>
  </si>
  <si>
    <t>953 88 58 86</t>
  </si>
  <si>
    <t>jcobaledafisioterapia@gmail.com</t>
  </si>
  <si>
    <t>Clínica de Fisioterapia Almería Centro</t>
  </si>
  <si>
    <t>Calle Juan Leal, 6, 1ºA, 04001 Almería</t>
  </si>
  <si>
    <t>fisioterapia-almeriacentro.com</t>
  </si>
  <si>
    <t>636 79 49 99</t>
  </si>
  <si>
    <t>javier@fisioterapia-almeriacentro.com</t>
  </si>
  <si>
    <t>Clínica Dental Javier Fdez. Mendizábal / David García</t>
  </si>
  <si>
    <t>Av. República Argentina, 55, 26007 Logroño, La Rioja</t>
  </si>
  <si>
    <t>clinicamendizabal.es</t>
  </si>
  <si>
    <t>941 20 44 56</t>
  </si>
  <si>
    <t>javier@clinicamendizabal.es</t>
  </si>
  <si>
    <t>Clínica Dental Javier Fernández</t>
  </si>
  <si>
    <t>República Argentina 55, bajo Clinica, 26007 Logroño, La Rioja</t>
  </si>
  <si>
    <t>Jardin del Qi</t>
  </si>
  <si>
    <t>Calle Calderón de la Barca, 26, 19209 Villanueva de la Torre, Guadalajara</t>
  </si>
  <si>
    <t>Villanueva de la Torre</t>
  </si>
  <si>
    <t>jardin-del-qi.ueniweb.com</t>
  </si>
  <si>
    <t>691 27 53 73</t>
  </si>
  <si>
    <t>jardindelqi@gmail.com</t>
  </si>
  <si>
    <t>Janos Clínica Dental Urgencias odontológicas Urgencias dentales en Madrid</t>
  </si>
  <si>
    <t>Calle de Alcalá, 78, 28009 Madrid</t>
  </si>
  <si>
    <t>cmjanosmadrid.com</t>
  </si>
  <si>
    <t>914 35 31 35</t>
  </si>
  <si>
    <t>janos@cmjanosmadrid.com</t>
  </si>
  <si>
    <t>Clinica de Cirugiía Plástica y Estética Jaime García Pérez</t>
  </si>
  <si>
    <t>Av. de Cabo de Gata, n 1, 04007 Almería</t>
  </si>
  <si>
    <t>drjaimeantoniogarcia.com</t>
  </si>
  <si>
    <t>950 62 68 74</t>
  </si>
  <si>
    <t>jaime185@secpre.org</t>
  </si>
  <si>
    <t>Jaime Antonio García Pérez</t>
  </si>
  <si>
    <t>Av. de Cabo de Gata, 1, 04004 Almería</t>
  </si>
  <si>
    <t>Clinica Lagüéns</t>
  </si>
  <si>
    <t>Calle Bobby Deglané, 5, 41001 Sevilla</t>
  </si>
  <si>
    <t>clinicalaguens.com</t>
  </si>
  <si>
    <t>954 21 72 16</t>
  </si>
  <si>
    <t>j.doe@inbox.com</t>
  </si>
  <si>
    <t>Clinica Dental Aldaz SL</t>
  </si>
  <si>
    <t>Ola Kalea, 10, 20160 Lasarte-Oria, Gipuzkoa</t>
  </si>
  <si>
    <t>Lasarte-Oria</t>
  </si>
  <si>
    <t>dentalaldaz.com</t>
  </si>
  <si>
    <t>943 36 63 77</t>
  </si>
  <si>
    <t>iyd@dentalaldaz.com</t>
  </si>
  <si>
    <t>Clínica Dental Aldaz S.L.</t>
  </si>
  <si>
    <t>San Bartolome Kalea, 22, 20870 Elgoibar, Gipuzkoa</t>
  </si>
  <si>
    <t>Elgóibar</t>
  </si>
  <si>
    <t>San Frantzisko Pasealekua Ibilbidea, 39, 20400 Tolosa, Gipuzkoa</t>
  </si>
  <si>
    <t>Clínica Dental Yarza</t>
  </si>
  <si>
    <t>Carrer de Joaquim Botia, 11, BAJO, 07012 Palma, Illes Balears</t>
  </si>
  <si>
    <t>clinicadentalyarza.es</t>
  </si>
  <si>
    <t>971 71 12 74</t>
  </si>
  <si>
    <t>iyarza@clinicayarza.com</t>
  </si>
  <si>
    <t>Clínica IVRE+ Micer Mascó</t>
  </si>
  <si>
    <t>Carrer de Misser Mascó, 42, 46010 València, Valencia</t>
  </si>
  <si>
    <t>ivreplus.es</t>
  </si>
  <si>
    <t>963 20 50 85</t>
  </si>
  <si>
    <t>ivreplus@ivreplus.es</t>
  </si>
  <si>
    <t>Clínica Isace</t>
  </si>
  <si>
    <t>Calle de Montiel, 6, 13004 Ciudad Real, Cdad. Real</t>
  </si>
  <si>
    <t>clinicaisace.es</t>
  </si>
  <si>
    <t>926 22 31 07</t>
  </si>
  <si>
    <t>isace@clinicaisace.es</t>
  </si>
  <si>
    <t>Clínica Respira Conmigo. Fisioterapia Respiratoria en Tenerife</t>
  </si>
  <si>
    <t>Calle de Perez de Rozas, 34, Bajo, 38004 Santa Cruz de Tenerife</t>
  </si>
  <si>
    <t>respiraconmigo.com</t>
  </si>
  <si>
    <t>680 96 84 42</t>
  </si>
  <si>
    <t>isabelzaldua@respiraconmigo.com</t>
  </si>
  <si>
    <t>Clínica Dental Montebideo</t>
  </si>
  <si>
    <t>Montevideo Etorbidea, 20, 48200 Durango, Bizkaia</t>
  </si>
  <si>
    <t>clinicadentalmontebideo.es</t>
  </si>
  <si>
    <t>946 03 05 43</t>
  </si>
  <si>
    <t>irundent@yahoo.es</t>
  </si>
  <si>
    <t>Iria López</t>
  </si>
  <si>
    <t>Rúa San Marcos, 17, 27001 Lugo</t>
  </si>
  <si>
    <t>irialopezestetica.com</t>
  </si>
  <si>
    <t>982 22 96 59</t>
  </si>
  <si>
    <t>irialopez@hotmail.es</t>
  </si>
  <si>
    <t>CLINICA DENTAL IN&amp;amp;ZA: IMPLANTES Y ORTODONCIA</t>
  </si>
  <si>
    <t>Av. de Víctor Gallego, 3, 49009 Zamora</t>
  </si>
  <si>
    <t>inzadental.es</t>
  </si>
  <si>
    <t>980 51 11 27</t>
  </si>
  <si>
    <t>inzadental@gmail.com</t>
  </si>
  <si>
    <t>Clínica Dental Invesdent S.L.</t>
  </si>
  <si>
    <t>Calle Castellón, 17, 12400 Segorbe, Castellón</t>
  </si>
  <si>
    <t>Segorbe</t>
  </si>
  <si>
    <t>invesdent.es</t>
  </si>
  <si>
    <t>964 13 57 58</t>
  </si>
  <si>
    <t>invesdent@gmail.com</t>
  </si>
  <si>
    <t>Centro Alemán de Estomatología y Cirugía</t>
  </si>
  <si>
    <t>Alameda Legionarios, 13, 40320 Cantalejo, Segovia</t>
  </si>
  <si>
    <t>Cantalejo</t>
  </si>
  <si>
    <t>perioss.com</t>
  </si>
  <si>
    <t>921 52 02 97</t>
  </si>
  <si>
    <t>intl-tel-input@v16.1.0</t>
  </si>
  <si>
    <t>JAVIER SANTOLARIA ALASTRUEY</t>
  </si>
  <si>
    <t>Calle Almogávares, 3, 22002 Huesca</t>
  </si>
  <si>
    <t>protesisfacial.com</t>
  </si>
  <si>
    <t>974 21 22 17</t>
  </si>
  <si>
    <t>internet@ecomputer.es</t>
  </si>
  <si>
    <t>Instituto de Psiquiatría y Psicología Clínica de Barcelona</t>
  </si>
  <si>
    <t>Travessera de Gràcia, 14, 3º 2ª, 08021 Barcelona</t>
  </si>
  <si>
    <t>institutopsiquiatriabcn.com</t>
  </si>
  <si>
    <t>932 02 31 04</t>
  </si>
  <si>
    <t>institutopsiquiatriabcn@gmail.com</t>
  </si>
  <si>
    <t>Instituto Malavé de Ginecología</t>
  </si>
  <si>
    <t>Calle Barroso, 4, 29001 Málaga</t>
  </si>
  <si>
    <t>institutomalave.com</t>
  </si>
  <si>
    <t>952 22 56 91</t>
  </si>
  <si>
    <t>institutomalave@institutomalave.com</t>
  </si>
  <si>
    <t>Clinica Malave</t>
  </si>
  <si>
    <t>Calle Barroso, 5, 29001 Málaga</t>
  </si>
  <si>
    <t>Dr. Iñigo Insausti</t>
  </si>
  <si>
    <t>Calle Castillo de Maya, 41, 31003 Pamplona, Navarra</t>
  </si>
  <si>
    <t>drinsausti.com</t>
  </si>
  <si>
    <t>948 15 21 21</t>
  </si>
  <si>
    <t>insausti00@hotmail.com</t>
  </si>
  <si>
    <t>Hospital Sant Joan de Déu Barcelona</t>
  </si>
  <si>
    <t>Passeig de Sant Joan de Déu, 2, 08950 Esplugues de Llobregat, Barcelona</t>
  </si>
  <si>
    <t>Esplugas de Llobregat</t>
  </si>
  <si>
    <t>sjdhospitalbarcelona.org</t>
  </si>
  <si>
    <t>932 53 21 00</t>
  </si>
  <si>
    <t>infovisidoc@sjdhospitalbarcelona.org</t>
  </si>
  <si>
    <t>Clinica Sur</t>
  </si>
  <si>
    <t>Calle José Zorrilla, 213, 47140 Valladolid</t>
  </si>
  <si>
    <t>clinicasvalladolid.es</t>
  </si>
  <si>
    <t>infovalladolid@grupocmdsalud.com</t>
  </si>
  <si>
    <t>Hospital Victoria Eugenia de Cruz Roja Española ▸Hospital Privado en Sevilla</t>
  </si>
  <si>
    <t>Ronda de Capuchinos, 11, 41009 Sevilla</t>
  </si>
  <si>
    <t>hospitalveugenia.com</t>
  </si>
  <si>
    <t>954 35 14 00</t>
  </si>
  <si>
    <t>infoudiate@hospitalveugenia.com</t>
  </si>
  <si>
    <t>Hospital Victoria Eugenia</t>
  </si>
  <si>
    <t>Av. la Cruz Roja, 1, 41009 Sevilla</t>
  </si>
  <si>
    <t>Hospital Cruz Roja</t>
  </si>
  <si>
    <t>hospital cruz roja capuchino, 41009 Ronda, Málaga</t>
  </si>
  <si>
    <t>955 03 86 00</t>
  </si>
  <si>
    <t>Clínica dental Tarragona ORTHOCLINIC</t>
  </si>
  <si>
    <t>d 43002, Av. Catalunya, 22, 43002 Tarragona</t>
  </si>
  <si>
    <t>orthoclinic.es</t>
  </si>
  <si>
    <t>977 23 59 76</t>
  </si>
  <si>
    <t>infotarragona@orthoclinic.es</t>
  </si>
  <si>
    <t>Dr Feliu García, José María</t>
  </si>
  <si>
    <t>Travessera de Sant Antoni, 15, 43202 Reus, Tarragona</t>
  </si>
  <si>
    <t>Clinica dental Reus Orthoclinic</t>
  </si>
  <si>
    <t>Travessera de Sant Antoni, 15, baixos, 43202 Reus, T</t>
  </si>
  <si>
    <t>977 34 52 31</t>
  </si>
  <si>
    <t>Clínica Podològica DyN C/Segre 86</t>
  </si>
  <si>
    <t>Carrer del Segre, 86-90, Local, 08030 Barcelona</t>
  </si>
  <si>
    <t>clinicadyn.com</t>
  </si>
  <si>
    <t>933 11 65 24</t>
  </si>
  <si>
    <t>infosantandreu@clinicadyn.com</t>
  </si>
  <si>
    <t>Clínica de Radiología Rambla Vilar</t>
  </si>
  <si>
    <t>Plaça Bisbe Pont i Gol, 1, 12003 Castellón de la Plana, Castellón</t>
  </si>
  <si>
    <t>clinicaderadiologiaencastellon.com</t>
  </si>
  <si>
    <t>964 23 62 31</t>
  </si>
  <si>
    <t>inforx@rxclinica.com</t>
  </si>
  <si>
    <t>Análisis clínicos Ángel Méndez (Eurofins Megalab SA)</t>
  </si>
  <si>
    <t>Clínica Previmed, Calle Dr. Oloriz, 15, 18012 Granada</t>
  </si>
  <si>
    <t>laboratoriosmegalab.com</t>
  </si>
  <si>
    <t>958 16 79 70</t>
  </si>
  <si>
    <t>informe@megalab.es</t>
  </si>
  <si>
    <t>Megalab</t>
  </si>
  <si>
    <t>Av. de Valdepeñas, 7b, 13005 Ciudad Real, Cdad. Real</t>
  </si>
  <si>
    <t>926 22 55 80</t>
  </si>
  <si>
    <t>Eurofins Laboratorio Cifuentes</t>
  </si>
  <si>
    <t>Calle Vitoria, 23, 09004 Burgos</t>
  </si>
  <si>
    <t>eurofins-megalab.es</t>
  </si>
  <si>
    <t>947 27 86 47</t>
  </si>
  <si>
    <t>Laboratorio Anaclin</t>
  </si>
  <si>
    <t>Calle Sta. Ana, nº 2, 49006 Zamora</t>
  </si>
  <si>
    <t>980 53 16 41</t>
  </si>
  <si>
    <t>Megalab S A</t>
  </si>
  <si>
    <t>Calle Eladio Salinero de los Santos, 6, 06011 Badajoz</t>
  </si>
  <si>
    <t>924 24 70 13</t>
  </si>
  <si>
    <t>EUROFINS MEGALAB</t>
  </si>
  <si>
    <t>Calle de Alfonso XII, 42, 28014 Madrid</t>
  </si>
  <si>
    <t>914 29 62 87</t>
  </si>
  <si>
    <t>SevillaDental.Net Clínica Dental - Dentista Urgencias Sevilla 24h</t>
  </si>
  <si>
    <t>Calle Reyes Católicos, 18, 41001 Sevilla</t>
  </si>
  <si>
    <t>sevilladental.net</t>
  </si>
  <si>
    <t>954 21 12 26</t>
  </si>
  <si>
    <t>informacion@sevilladental.net</t>
  </si>
  <si>
    <t>SevillaDental.Net Clínica Dental Los Bermejales - Dentista Urgencias Dentales</t>
  </si>
  <si>
    <t>Avenida Del Reino Unido Local (Esquina, Calle Colonia, 41012 Sevilla</t>
  </si>
  <si>
    <t>954 23 48 41</t>
  </si>
  <si>
    <t>Clínica Cirugía Estética Sanz. Dres Sanz y Ayala - Cirujanos Plásticos</t>
  </si>
  <si>
    <t>Calle Calvo Sotelo, 17, 1º, 39002 Santander, Cantabria</t>
  </si>
  <si>
    <t>plasticadrsanz.com</t>
  </si>
  <si>
    <t>942 03 74 04</t>
  </si>
  <si>
    <t>informacion@plasticadrsanz.com</t>
  </si>
  <si>
    <t>Clinica Dental Ortoperio</t>
  </si>
  <si>
    <t>Avda. Tte. General Gutierrez Mellado, nº 9, 30008 Murcia</t>
  </si>
  <si>
    <t>ortoperio.net</t>
  </si>
  <si>
    <t>968 20 54 34</t>
  </si>
  <si>
    <t>informacion@ortoperio.net</t>
  </si>
  <si>
    <t>Clinica Dental Orthodontic Centers</t>
  </si>
  <si>
    <t>Plaça Poeta Marquina, 9, 17002 Girona</t>
  </si>
  <si>
    <t>orthodontic.es</t>
  </si>
  <si>
    <t>972 42 64 50</t>
  </si>
  <si>
    <t>informacion@orthodontic.es</t>
  </si>
  <si>
    <t>Clínica Dental Orthodontic Centers</t>
  </si>
  <si>
    <t>Carrer del Gasòmetre, 34, 43001 Tarragona</t>
  </si>
  <si>
    <t>977 24 71 91</t>
  </si>
  <si>
    <t>Centro Médico Los Tilos</t>
  </si>
  <si>
    <t>Paseo los Tilos, S/N, 40002 Segovia</t>
  </si>
  <si>
    <t>lostilos.es</t>
  </si>
  <si>
    <t>921 46 66 33</t>
  </si>
  <si>
    <t>informacion@lostilos.es</t>
  </si>
  <si>
    <t>Centro Médico Los Tilos - Cuéllar</t>
  </si>
  <si>
    <t>42, Av. Camilo Jose Cela, 40200 Cuéllar, Segovia</t>
  </si>
  <si>
    <t>921 14 13 31</t>
  </si>
  <si>
    <t>Eurofins Megalab Canarias - Administración</t>
  </si>
  <si>
    <t>Calle de la Rosa, 2, 2º, 38002 S/C Tenerife, Santa Cruz de Tenerife</t>
  </si>
  <si>
    <t>lgs-analisis.es</t>
  </si>
  <si>
    <t>922 53 36 87</t>
  </si>
  <si>
    <t>informacion@lgs-analisis.es</t>
  </si>
  <si>
    <t>Eurofins Megalab Canarias</t>
  </si>
  <si>
    <t>Av. Islas Canarias, 82, 38007 Santa Cruz de Tenerife</t>
  </si>
  <si>
    <t>922 23 16 33</t>
  </si>
  <si>
    <t>Calle Obispo Rey Redondo, 49, 1º, 38201 San Cristóbal de La Laguna, Santa Cruz de Tenerife</t>
  </si>
  <si>
    <t>922 31 56 92</t>
  </si>
  <si>
    <t>Servicio Andaluz de Salud</t>
  </si>
  <si>
    <t>Calle Conde Villamonte, 0, 04008 Almería</t>
  </si>
  <si>
    <t>juntadeandalucia.es</t>
  </si>
  <si>
    <t>950 18 60 01</t>
  </si>
  <si>
    <t>informacion@juntadeandalucia.es</t>
  </si>
  <si>
    <t>Calle Cervantes, 9, 11003 Cádiz</t>
  </si>
  <si>
    <t>956 22 16 72</t>
  </si>
  <si>
    <t>Calle Cdad. de Vigo, 0, 11006 Cádiz</t>
  </si>
  <si>
    <t>956 29 00 95</t>
  </si>
  <si>
    <t>Centro Salud San Telmo</t>
  </si>
  <si>
    <t>Calle Beato Diego de Cádiz, s/n, 11408 Jerez de la Frontera, Cádiz</t>
  </si>
  <si>
    <t>856 81 41 21</t>
  </si>
  <si>
    <t>Servicio Andaluz De Salud</t>
  </si>
  <si>
    <t>Calle Dr. Blanco Soler, 4, 14071 Córdoba</t>
  </si>
  <si>
    <t>957 24 90 21</t>
  </si>
  <si>
    <t>Calle Beatriz Enríquez, 2, 14006 Córdoba</t>
  </si>
  <si>
    <t>957 40 60 96</t>
  </si>
  <si>
    <t>Calle del Campo, 0, 14005 Córdoba</t>
  </si>
  <si>
    <t>957 46 16 08</t>
  </si>
  <si>
    <t>Lucano Centro de Salud</t>
  </si>
  <si>
    <t>Calle Lucano, s/n, 14003 Córdoba</t>
  </si>
  <si>
    <t>957 35 21 90</t>
  </si>
  <si>
    <t>Hospital Universitario Reina Sofia</t>
  </si>
  <si>
    <t>Av. Menendez Pidal, s/n, 14004 Córdoba</t>
  </si>
  <si>
    <t>957 01 00 00</t>
  </si>
  <si>
    <t>Plaza de los Rios, 14710 Villarrubia, Córdoba</t>
  </si>
  <si>
    <t>Adamuz</t>
  </si>
  <si>
    <t>957 32 77 80</t>
  </si>
  <si>
    <t>Calle Postigo Velutti, 2, 18001 Granada</t>
  </si>
  <si>
    <t>958 80 55 76</t>
  </si>
  <si>
    <t>C P E Cartuja De Granada Centro De Especialidades</t>
  </si>
  <si>
    <t>Carr. de Jaén, 0, 18001 Granada</t>
  </si>
  <si>
    <t>955 54 50 60</t>
  </si>
  <si>
    <t>Av. del Sur, 11, 18014 Granada</t>
  </si>
  <si>
    <t>Gran Capitán Centro de Salud</t>
  </si>
  <si>
    <t>Calle Gran Capitán, 10, 18002 Granada</t>
  </si>
  <si>
    <t>958 02 26 00</t>
  </si>
  <si>
    <t>Centro de Salud Isla Chica</t>
  </si>
  <si>
    <t>Plaza Perlita de Huelva, s/n, 21006 Huelva</t>
  </si>
  <si>
    <t>959 65 05 23</t>
  </si>
  <si>
    <t>Centro de Salud Molino de la Vega</t>
  </si>
  <si>
    <t>Calle Fuenteheridos, s/n, 21002 Huelva</t>
  </si>
  <si>
    <t>959 65 05 80</t>
  </si>
  <si>
    <t>Centro de Salud Adoratrices</t>
  </si>
  <si>
    <t>Av. Adoratrices, 0, 21004 Huelva</t>
  </si>
  <si>
    <t>959 65 06 71</t>
  </si>
  <si>
    <t>Centro de Diagnóstico y Tratamiento Ciudad de Jaén</t>
  </si>
  <si>
    <t>Av. del Ejército Español, 10, 23007 Jaén</t>
  </si>
  <si>
    <t>953 00 80 40</t>
  </si>
  <si>
    <t>Calle Dr. Fleming, 4, 23003 Jaén</t>
  </si>
  <si>
    <t>953 52 51 02</t>
  </si>
  <si>
    <t>Centro de Salud Virgen de la Capilla</t>
  </si>
  <si>
    <t>Calle del Arquitecto Berges, 10, 23007 Jaén</t>
  </si>
  <si>
    <t>953 33 50 64</t>
  </si>
  <si>
    <t>Calle Juan Montilla, 0, 23002 Jaén</t>
  </si>
  <si>
    <t>953 23 02 18</t>
  </si>
  <si>
    <t>Av. de Andalucía, 47, 23005 Jaén</t>
  </si>
  <si>
    <t>953 27 55 70</t>
  </si>
  <si>
    <t>Calle Frailes, 0, 23009 Jaén</t>
  </si>
  <si>
    <t>953 58 47 96</t>
  </si>
  <si>
    <t>Ronda de los Derechos Humanos, 0, 23001 Jaén</t>
  </si>
  <si>
    <t>Albanchez de Mágina</t>
  </si>
  <si>
    <t>953 29 66 98</t>
  </si>
  <si>
    <t>Complejo Hospitalario de Jaén</t>
  </si>
  <si>
    <t>953 00 80 00</t>
  </si>
  <si>
    <t>Centro de Salud &amp;quot;Belén&amp;quot;</t>
  </si>
  <si>
    <t>Camino de las Cruces, 14, 23003 Jaén</t>
  </si>
  <si>
    <t>953 33 03 50</t>
  </si>
  <si>
    <t>Hospital &amp;quot;Materno-Infantil&amp;quot;</t>
  </si>
  <si>
    <t>Hospital de maternidad</t>
  </si>
  <si>
    <t>Hospital Neuro-Traumatológico</t>
  </si>
  <si>
    <t>Polígono de los Olivares, Avenida de Madrid, s/n, 23001 Jaén</t>
  </si>
  <si>
    <t>Hospital Universitario Dr. Sagaz</t>
  </si>
  <si>
    <t>Monte el Neveral, 23071 Jaén</t>
  </si>
  <si>
    <t>Plaza de la Constitución, 0, 23530 Jimena, Jaén</t>
  </si>
  <si>
    <t>Jimena</t>
  </si>
  <si>
    <t>953 35 76 12</t>
  </si>
  <si>
    <t>I.T.S. de Málaga</t>
  </si>
  <si>
    <t>Calle Máximo Gorky, 4, 29011 Málaga</t>
  </si>
  <si>
    <t>951 92 49 08</t>
  </si>
  <si>
    <t>Calle Frigiliana, 0, 29001 Málaga</t>
  </si>
  <si>
    <t>952 34 71 09</t>
  </si>
  <si>
    <t>Hospital Marítimo de Torremolinos</t>
  </si>
  <si>
    <t>Calle del Sanatorio, 5, 29620 Torremolinos, Málaga</t>
  </si>
  <si>
    <t>951 03 37 06</t>
  </si>
  <si>
    <t>Calle Verdad, 7, 41006 Sevilla</t>
  </si>
  <si>
    <t>954 78 68 80</t>
  </si>
  <si>
    <t>IOM centro médico MILENIUM obesidad cápsula ELIPSE MEDICINA ESTETICA</t>
  </si>
  <si>
    <t>Calle Juan Pablo II, 4, 38004 Santa Cruz de Tenerife</t>
  </si>
  <si>
    <t>iomilenium.com</t>
  </si>
  <si>
    <t>922 28 50 56</t>
  </si>
  <si>
    <t>informacion@iomilenium.com</t>
  </si>
  <si>
    <t>Virtual Data SLU</t>
  </si>
  <si>
    <t>Delta Médica Murcia</t>
  </si>
  <si>
    <t>Paseo Ing. Sebastián Feringán, 12, 30007 Barrio de, Murcia</t>
  </si>
  <si>
    <t>deltamedica.com</t>
  </si>
  <si>
    <t>968 23 28 54</t>
  </si>
  <si>
    <t>informacion@deltamedica.com</t>
  </si>
  <si>
    <t>Delta Médica</t>
  </si>
  <si>
    <t>La Flota, 30007 Murcia</t>
  </si>
  <si>
    <t>Centro Medico de Especialidades Goya</t>
  </si>
  <si>
    <t>Calle Félix Latassa, 6, 50006 Zaragoza</t>
  </si>
  <si>
    <t>cmedicogoya.com</t>
  </si>
  <si>
    <t>976 35 12 34</t>
  </si>
  <si>
    <t>informacion@cmedicogoya.com</t>
  </si>
  <si>
    <t>Clínica Serres</t>
  </si>
  <si>
    <t>Calle Sevilla, 42, 3ºL, 11402 Jerez de la Frontera, Cádiz</t>
  </si>
  <si>
    <t>clinicaserres.com</t>
  </si>
  <si>
    <t>956 33 69 42</t>
  </si>
  <si>
    <t>informacion@clinicaserres.com</t>
  </si>
  <si>
    <t>Av. de la República Argentina, 56, 41011 Sevilla</t>
  </si>
  <si>
    <t>954 28 13 11</t>
  </si>
  <si>
    <t>Frente a Carrefour Sevilla Este, Calle José Jesús García Díaz, 24, 41020 Sevilla</t>
  </si>
  <si>
    <t>954 51 91 88</t>
  </si>
  <si>
    <t>Clínica Segrelles</t>
  </si>
  <si>
    <t>Rúa Isaac Peral, 1, 15008 A Coruña</t>
  </si>
  <si>
    <t>clinicasegrelles.es</t>
  </si>
  <si>
    <t>981 14 42 85</t>
  </si>
  <si>
    <t>informacion@clinicasegrelles.com</t>
  </si>
  <si>
    <t>Clínica Santa Elena</t>
  </si>
  <si>
    <t>clinica-santa-elena.org</t>
  </si>
  <si>
    <t>914 53 94 00</t>
  </si>
  <si>
    <t>informacion@clinica-santa-elena.org</t>
  </si>
  <si>
    <t>Clínica de Nutrición y Dietética Leyvas</t>
  </si>
  <si>
    <t>Calle Lope de Vega, 11, 23600 Martos, Jaén</t>
  </si>
  <si>
    <t>Martos</t>
  </si>
  <si>
    <t>clinicaleyvas.com</t>
  </si>
  <si>
    <t>664 74 23 13</t>
  </si>
  <si>
    <t>informacion@clinicaleyvas.com</t>
  </si>
  <si>
    <t>Clínica Dental Javier Zaplana</t>
  </si>
  <si>
    <t>C/ de Guillem de Castro, 57, 46008 València, Valencia</t>
  </si>
  <si>
    <t>clinicajavierzaplana.es</t>
  </si>
  <si>
    <t>963 52 90 90</t>
  </si>
  <si>
    <t>informacion@clinicajavierzaplana.es</t>
  </si>
  <si>
    <t>Clínica Indautxu</t>
  </si>
  <si>
    <t>Gordóniz Kalea, 9, 48010 Bilbo, Bizkaia</t>
  </si>
  <si>
    <t>clinicaindautxu.com</t>
  </si>
  <si>
    <t>944 44 50 12</t>
  </si>
  <si>
    <t>informacion@clinicaindautxu.com</t>
  </si>
  <si>
    <t>Clínica Medicina Estética Hebe - Dra. Iman Saba</t>
  </si>
  <si>
    <t>Calle San Luis, 11, 39010 Santander, Cantabria</t>
  </si>
  <si>
    <t>clinicahebe.com</t>
  </si>
  <si>
    <t>942 05 29 47</t>
  </si>
  <si>
    <t>informacion@clinicahebe.com</t>
  </si>
  <si>
    <t>Clínica Dental Farnesio</t>
  </si>
  <si>
    <t>Calle Sta. Fe, 2, local, 47013 Valladolid</t>
  </si>
  <si>
    <t>clinicafarnesio.com</t>
  </si>
  <si>
    <t>983 47 57 16</t>
  </si>
  <si>
    <t>informacion@clinicafarnesio.com</t>
  </si>
  <si>
    <t>Clinica Dental Clemente Blanco</t>
  </si>
  <si>
    <t>Av. de Fernando Calzadilla, 29d, 06004 Badajoz</t>
  </si>
  <si>
    <t>clinicadentalcblanco.com</t>
  </si>
  <si>
    <t>924 43 37 82</t>
  </si>
  <si>
    <t>informacion@clinicadentalcblanco.com</t>
  </si>
  <si>
    <t>Clínica Arce</t>
  </si>
  <si>
    <t>clinicaarce.es</t>
  </si>
  <si>
    <t>981 14 85 00</t>
  </si>
  <si>
    <t>informacion@clinicaarce.es</t>
  </si>
  <si>
    <t>Ressonancia Girona</t>
  </si>
  <si>
    <t>Centro de resonancias magnéticas</t>
  </si>
  <si>
    <t>Carrer Bisbe Lorenzana, 36, 17002 Girona</t>
  </si>
  <si>
    <t>ressonanciagirona.cat</t>
  </si>
  <si>
    <t>972 41 02 56</t>
  </si>
  <si>
    <t>informacio@ressonanciagirona.cat</t>
  </si>
  <si>
    <t>Cruz Roja Española</t>
  </si>
  <si>
    <t>Av. Madrid, 93, 47140 Laguna de Duero, Valladolid</t>
  </si>
  <si>
    <t>Laguna de Duero</t>
  </si>
  <si>
    <t>cruzroja.es</t>
  </si>
  <si>
    <t>983 54 04 06</t>
  </si>
  <si>
    <t>informa@cruzroja.es</t>
  </si>
  <si>
    <t>Clínica Creu Blanca</t>
  </si>
  <si>
    <t>Av. de Josep Vicenç Foix, 71, 08034 Barcelona</t>
  </si>
  <si>
    <t>clinicacreublanca.es</t>
  </si>
  <si>
    <t>932 52 25 22</t>
  </si>
  <si>
    <t>inform@creublanca.es</t>
  </si>
  <si>
    <t>Consultas Externas Clínica Creu Blanca</t>
  </si>
  <si>
    <t>Av. de Josep Vicenç Foix, 63, 08034 Barcelona</t>
  </si>
  <si>
    <t>Diagnosis Médica - Creu Blanca</t>
  </si>
  <si>
    <t>Carrer de Còrsega, 345, 08037 Barcelona</t>
  </si>
  <si>
    <t>diagnosismedica.es</t>
  </si>
  <si>
    <t>932 17 17 00</t>
  </si>
  <si>
    <t>Creu Blanca Tarradellas</t>
  </si>
  <si>
    <t>Av. de Josep Tarradellas, 104, 106, 08029 Barcelona</t>
  </si>
  <si>
    <t>tarradellas.creu-blanca.es</t>
  </si>
  <si>
    <t>934 19 23 23</t>
  </si>
  <si>
    <t>Creu Blanca Pelayo</t>
  </si>
  <si>
    <t>Carrer de Pelai, 40, 08001 Barcelona</t>
  </si>
  <si>
    <t>pelai.creu-blanca.es</t>
  </si>
  <si>
    <t>934 12 12 12</t>
  </si>
  <si>
    <t>Clínica Dental SMILE! Vallecas - Dentista Infantil en Madrid</t>
  </si>
  <si>
    <t>Calle de José Gutiérrez Maroto, 3, 28031 Madrid</t>
  </si>
  <si>
    <t>ortodoncianinosmadrid.es</t>
  </si>
  <si>
    <t>915 04 88 08</t>
  </si>
  <si>
    <t>infomadrid@clinica-smile.es</t>
  </si>
  <si>
    <t>Clínica Dental SMILE! Las Rosas - Dentista Infantil en Madrid</t>
  </si>
  <si>
    <t>Calle de Nuremberg, 3, 28032 Madrid</t>
  </si>
  <si>
    <t>913 13 34 85</t>
  </si>
  <si>
    <t>Clínica Dental Loan</t>
  </si>
  <si>
    <t>Lapurdi Kalea, 9, 48960 Galdakao, Bizkaia</t>
  </si>
  <si>
    <t>Galdácano</t>
  </si>
  <si>
    <t>loandental.com</t>
  </si>
  <si>
    <t>944 57 02 05</t>
  </si>
  <si>
    <t>infoloan@loandental.com</t>
  </si>
  <si>
    <t>Ita ABB Sevilla Vidrio | Hospitalización TCA y Obesidad</t>
  </si>
  <si>
    <t>Calle Vidrio, 32, 41003 Sevilla</t>
  </si>
  <si>
    <t>itasaludmental.com</t>
  </si>
  <si>
    <t>954 63 32 52</t>
  </si>
  <si>
    <t>infoita@itasaludmental.com</t>
  </si>
  <si>
    <t>Ita Prisma Zaragoza | Hospital de Día y Consultas Externas en TCA, TC y Psiquiatría General</t>
  </si>
  <si>
    <t>Av. de César Augusto, 29, 50004 Zaragoza</t>
  </si>
  <si>
    <t>976 52 55 88</t>
  </si>
  <si>
    <t>Ita Tarragona | Hospital de Día y Consultas Externas TCA y Obesidad</t>
  </si>
  <si>
    <t>Antoni Rovira i Virgili, 1, 43003 Tarragona</t>
  </si>
  <si>
    <t>977 21 96 34</t>
  </si>
  <si>
    <t>Ita Previ Alicante | Hospital de Día en TCA, TC, TP y Psiquiatría General</t>
  </si>
  <si>
    <t>Carrer Castaños, 5, 03001 Alacant, Alicante</t>
  </si>
  <si>
    <t>965 20 44 38</t>
  </si>
  <si>
    <t>Ita Previ Castellón | Hospital de Día TCA, TC, TP y Psiquiatría General</t>
  </si>
  <si>
    <t>Carrer de Villafames, 22, Entresuelo, 12006 Castelló de la Plana, Castelló</t>
  </si>
  <si>
    <t>964 20 27 40</t>
  </si>
  <si>
    <t>Ita Previ Valencia | Hospitalización y Hospital de Día TP, TCA y Psiquiatría General</t>
  </si>
  <si>
    <t>Carrer del Pintor Monleón, 2D, 46023 València, Valencia</t>
  </si>
  <si>
    <t>963 53 61 00</t>
  </si>
  <si>
    <t>Ita Alcalá | Hospitalización TCA y TC 24h Madrid</t>
  </si>
  <si>
    <t>Calle Fausto Elhuyar, 9, 28806 Alcalá de Henares, Madrid</t>
  </si>
  <si>
    <t>Alcalá de Henares</t>
  </si>
  <si>
    <t>911 45 06 91</t>
  </si>
  <si>
    <t>Clínica Dental Sicilia</t>
  </si>
  <si>
    <t>Carrer de Llança, 41, 08015 Barcelona</t>
  </si>
  <si>
    <t>siciliadental.es</t>
  </si>
  <si>
    <t>932 26 52 22</t>
  </si>
  <si>
    <t>infohospitalet@siciliadental.es</t>
  </si>
  <si>
    <t>Colegio Oficial de Médicos de Murcia</t>
  </si>
  <si>
    <t>Av. Juan Carlos I, 1, 30008 Murcia</t>
  </si>
  <si>
    <t>commurcia.es</t>
  </si>
  <si>
    <t>968 24 42 33</t>
  </si>
  <si>
    <t>infogeneral@commurcia.es</t>
  </si>
  <si>
    <t>Dr Morala Morala Jesús</t>
  </si>
  <si>
    <t>Local, Av. República Argentina, 3, 24004 León</t>
  </si>
  <si>
    <t>doctormorala.com</t>
  </si>
  <si>
    <t>987 21 16 62</t>
  </si>
  <si>
    <t>infodr.morala@gmail.com</t>
  </si>
  <si>
    <t>Centro Dental Europa</t>
  </si>
  <si>
    <t>7, Calle de París, local 2, 45003 Toledo</t>
  </si>
  <si>
    <t>centrodentaleuropa.es</t>
  </si>
  <si>
    <t>925 25 74 74</t>
  </si>
  <si>
    <t>infocitas@centrodentaleuropa.es</t>
  </si>
  <si>
    <t>Clínica Dental Alfaro - Gavà - Salud y Estética Dental</t>
  </si>
  <si>
    <t>Carrer de les Colomeres, 136, Bajos, 08850 Gavà, Barcelona</t>
  </si>
  <si>
    <t>Gavá</t>
  </si>
  <si>
    <t>alfaroclinicas.com</t>
  </si>
  <si>
    <t>936 38 94 85</t>
  </si>
  <si>
    <t>infoalfarodental@gmail.com</t>
  </si>
  <si>
    <t>Dentaden🦷 | Dentista en Granada | Clínica dental en Granada | Odontólogos en Granada</t>
  </si>
  <si>
    <t>Calle Dr. Oloriz, 2, 18012 Granada</t>
  </si>
  <si>
    <t>dentaden.com</t>
  </si>
  <si>
    <t>958 25 00 00</t>
  </si>
  <si>
    <t>info4@dentaden.com</t>
  </si>
  <si>
    <t>Dentaden🦷 | Dentista en el Granada, Zaidin | Clínica dental en Granada, Zaidín | Odontólogos en Granada, Zaidín</t>
  </si>
  <si>
    <t>Calle Palencia, 14, 18007 Granada</t>
  </si>
  <si>
    <t>Camino de Ronda, 118, 18003 Granada</t>
  </si>
  <si>
    <t>OdontoFamily</t>
  </si>
  <si>
    <t>Calle Doctores Carmelo Gil, 3 Frente al Portal 6, 48012 Bilbo, Bizkaia</t>
  </si>
  <si>
    <t>odontofamily.es</t>
  </si>
  <si>
    <t>944 03 89 63</t>
  </si>
  <si>
    <t>info_odontofamily@odontologos.com</t>
  </si>
  <si>
    <t>Zygos Ourense</t>
  </si>
  <si>
    <t>Nuestra, Rúa Nsa. Sra. da Saínza, 29, bajo, 32005 Ourense</t>
  </si>
  <si>
    <t>zygos.es</t>
  </si>
  <si>
    <t>988 04 10 43</t>
  </si>
  <si>
    <t>info@zygos.es</t>
  </si>
  <si>
    <t>ZonaFisio</t>
  </si>
  <si>
    <t>Camino Bajo de Huétor, 124, 18008 Granada</t>
  </si>
  <si>
    <t>zonafisio.net</t>
  </si>
  <si>
    <t>635 77 73 19</t>
  </si>
  <si>
    <t>info@zonafisio.net</t>
  </si>
  <si>
    <t>Ziving Madrid</t>
  </si>
  <si>
    <t>Av. del Monasterio de El Escorial, 30, 28049 Madrid</t>
  </si>
  <si>
    <t>zivingmadrid.com</t>
  </si>
  <si>
    <t>919 90 64 61</t>
  </si>
  <si>
    <t>info@zivingmadrid.com</t>
  </si>
  <si>
    <t>Clínica dental Dres. Zárate</t>
  </si>
  <si>
    <t>Av. de Madrid, 109-111, 2º A, 50010 Zaragoza</t>
  </si>
  <si>
    <t>zaratedentistaszaragoza.es</t>
  </si>
  <si>
    <t>976 31 49 23</t>
  </si>
  <si>
    <t>info@zaratedentistaszaragoza.es</t>
  </si>
  <si>
    <t>ZARAORTO S.L.</t>
  </si>
  <si>
    <t>Paseo de Fernando el Católico, 70, 50009 Zaragoza</t>
  </si>
  <si>
    <t>zaraorto.com</t>
  </si>
  <si>
    <t>976 56 89 94</t>
  </si>
  <si>
    <t>info@zaraorto.com</t>
  </si>
  <si>
    <t>Zaraorto</t>
  </si>
  <si>
    <t>Calle Pablo Remacha, 17, 50008 Zaragoza</t>
  </si>
  <si>
    <t>976 42 18 43</t>
  </si>
  <si>
    <t>Zamora Centro Odontologico</t>
  </si>
  <si>
    <t>Calle Arapiles, esq, Calle Gral. Tamayo, 19, 04001 Almería</t>
  </si>
  <si>
    <t>zamoradental.es</t>
  </si>
  <si>
    <t>950 26 03 56</t>
  </si>
  <si>
    <t>info@zamoradental.es</t>
  </si>
  <si>
    <t>Clinica Dental Lutz Meyer</t>
  </si>
  <si>
    <t>Carrer de Juan Sebastián Elcano, 34, 07590 Cala Ratjada, Illes Balears</t>
  </si>
  <si>
    <t>Cala Rajada</t>
  </si>
  <si>
    <t>zahnarzt-mallorca.eu</t>
  </si>
  <si>
    <t>971 58 81 64</t>
  </si>
  <si>
    <t>info@zahnarzt-mallorca.eu</t>
  </si>
  <si>
    <t>Clínica Henao</t>
  </si>
  <si>
    <t>Rodríguez Arias Kalea, 51, 48009 Bilbo, Bizkaia</t>
  </si>
  <si>
    <t>clinicahenao.com</t>
  </si>
  <si>
    <t>944 23 03 03</t>
  </si>
  <si>
    <t>info@yoursite.com</t>
  </si>
  <si>
    <t>Kines&amp;apos;88 Centros de Fisioterapia</t>
  </si>
  <si>
    <t>Calle Lima, 2, 10005 Cáceres</t>
  </si>
  <si>
    <t>kines88.com</t>
  </si>
  <si>
    <t>927 24 20 15</t>
  </si>
  <si>
    <t>info@yourdomain.com</t>
  </si>
  <si>
    <t>Younext Bike by Podoactiva</t>
  </si>
  <si>
    <t>Crta. Zaragoza, 566, 22197 Cuarte, Huesca</t>
  </si>
  <si>
    <t>Cuarte</t>
  </si>
  <si>
    <t>younextbike.com</t>
  </si>
  <si>
    <t>902 36 50 99</t>
  </si>
  <si>
    <t>info@younextbike.com</t>
  </si>
  <si>
    <t>3D Odontología Avanzada</t>
  </si>
  <si>
    <t>Calle Ramón Álvarez de la Braña, 4, 24002 León</t>
  </si>
  <si>
    <t>3d-odontologiavanzada.es</t>
  </si>
  <si>
    <t>987 23 73 23</t>
  </si>
  <si>
    <t>info@xxxxxx.es</t>
  </si>
  <si>
    <t>Clínica Xalus</t>
  </si>
  <si>
    <t>Av. Imperio Argentina, 23, 29004 Málaga</t>
  </si>
  <si>
    <t>xalus.es</t>
  </si>
  <si>
    <t>952 17 45 50</t>
  </si>
  <si>
    <t>info@xalus.es</t>
  </si>
  <si>
    <t>Instituto Rehabilitación Especializada</t>
  </si>
  <si>
    <t>Centro de Fisioterapia y traumatología, Av. Imperio Argentina, 25, 29004 Málaga</t>
  </si>
  <si>
    <t>policlinicaire.es</t>
  </si>
  <si>
    <t>Estètic Grup</t>
  </si>
  <si>
    <t>Carrer Barcelona, 17 1r 1a, 17002 Girona</t>
  </si>
  <si>
    <t>esteticgrup.com</t>
  </si>
  <si>
    <t>972 20 66 69</t>
  </si>
  <si>
    <t>info@www.esteticgrup.com</t>
  </si>
  <si>
    <t>Doctor Joaquín herrero</t>
  </si>
  <si>
    <t>Calle las Norias, N8, 5º A, 30011 Murcia</t>
  </si>
  <si>
    <t>doctorherrero.es</t>
  </si>
  <si>
    <t>629 37 27 26</t>
  </si>
  <si>
    <t>info@www.doctorherrero.es</t>
  </si>
  <si>
    <t>WOmum Madrid</t>
  </si>
  <si>
    <t>Calle de Juan Ramón Jiménez, 4, 28036 Madrid</t>
  </si>
  <si>
    <t>womummadrid.es</t>
  </si>
  <si>
    <t>912 01 75 25</t>
  </si>
  <si>
    <t>info@womummadrid.es</t>
  </si>
  <si>
    <t>Well Nutrición Elche</t>
  </si>
  <si>
    <t>Carrer del Filet de Fora, nº, 36, 03203 Elx, Alicante</t>
  </si>
  <si>
    <t>wellnutricion.com</t>
  </si>
  <si>
    <t>669 33 47 72</t>
  </si>
  <si>
    <t>info@wellnutricion.com</t>
  </si>
  <si>
    <t>Well Nutricion Alicante</t>
  </si>
  <si>
    <t>Calle del Medico Pascual Perez, 44, 03001 Alicante</t>
  </si>
  <si>
    <t>626 50 47 54</t>
  </si>
  <si>
    <t>Wellness Clinic León</t>
  </si>
  <si>
    <t>Av. de José Aguado, 3, 24005 León</t>
  </si>
  <si>
    <t>wellnessclinicleon.com</t>
  </si>
  <si>
    <t>987 20 80 70</t>
  </si>
  <si>
    <t>info@wellnessclinicleon.com</t>
  </si>
  <si>
    <t>Dr. Valladares Narganes</t>
  </si>
  <si>
    <t>Clínica Viñals &amp;amp; Polo Cirugía y Medicina Estética</t>
  </si>
  <si>
    <t>Calle Pintor Benedito, 7, 3, 46007 Valencia</t>
  </si>
  <si>
    <t>vpmedicinaestetica.com</t>
  </si>
  <si>
    <t>963 80 84 43</t>
  </si>
  <si>
    <t>info@vpmedicinaestetica.com</t>
  </si>
  <si>
    <t>V.O ESTÉTICA</t>
  </si>
  <si>
    <t>Calle de Santiago, 14, 47001 Valladolid</t>
  </si>
  <si>
    <t>voesteticavalladolid.com</t>
  </si>
  <si>
    <t>983 35 52 93</t>
  </si>
  <si>
    <t>info@voesteticavalladolid.com</t>
  </si>
  <si>
    <t>Virginia Moreno Fisioterapia</t>
  </si>
  <si>
    <t>Carr. de Villacastín, 12, 40006 Segovia</t>
  </si>
  <si>
    <t>vmfisioterapeuta.com</t>
  </si>
  <si>
    <t>921 42 49 01</t>
  </si>
  <si>
    <t>info@vmfisioterapeuta.com</t>
  </si>
  <si>
    <t>Cemedi Centro Médico de Diagnóstico por la Imagen</t>
  </si>
  <si>
    <t>Av. de Diego Martínez Barrio, 10, 41013 Sevilla</t>
  </si>
  <si>
    <t>cemedi.com</t>
  </si>
  <si>
    <t>954 08 12 00</t>
  </si>
  <si>
    <t>info@vivodiagnostico.com</t>
  </si>
  <si>
    <t>Vive Estética Mallorca, Láser DIODO, INDIBA, HIFU, Radiofrecuencia, Lipo eliminación de grasa</t>
  </si>
  <si>
    <t>Carrer de les Parellades, 12, 07003 Palma, Illes Balears</t>
  </si>
  <si>
    <t>viveestetica.es</t>
  </si>
  <si>
    <t>971 91 10 91</t>
  </si>
  <si>
    <t>info@viveestetica.es</t>
  </si>
  <si>
    <t>Vitalthea Sanitaria</t>
  </si>
  <si>
    <t>Calle Mariano García Abril, 2, 47014 Valladolid</t>
  </si>
  <si>
    <t>vitalthea.es</t>
  </si>
  <si>
    <t>983 08 08 21</t>
  </si>
  <si>
    <t>info@vitalthea.es</t>
  </si>
  <si>
    <t>Clínicas Vitalfisio</t>
  </si>
  <si>
    <t>Calle Bartolomé Ordóñez, 10, 09006 Burgos</t>
  </si>
  <si>
    <t>vitalfisio.com</t>
  </si>
  <si>
    <t>947 07 46 20</t>
  </si>
  <si>
    <t>info@vitalfisio.com</t>
  </si>
  <si>
    <t>Clínicas Vitalfisio ® - Centros Leticia de Rozas</t>
  </si>
  <si>
    <t>Calle Serramagna, 1, 09003 Burgos</t>
  </si>
  <si>
    <t>947 10 19 19</t>
  </si>
  <si>
    <t>Calle Calatravas, 3, 09002 Burgos</t>
  </si>
  <si>
    <t>947 26 61 88</t>
  </si>
  <si>
    <t>Vista Gutiérrez Amorós Oftalmólogos</t>
  </si>
  <si>
    <t>Av. Alcalde Anxo López Pérez, 12 1º, I, 27002 Lugo</t>
  </si>
  <si>
    <t>vistagutierrezamoros.com</t>
  </si>
  <si>
    <t>982 22 00 15</t>
  </si>
  <si>
    <t>info@vistagutierrezamoros.com</t>
  </si>
  <si>
    <t>Clínicas Vista Gutiérrez Amorós</t>
  </si>
  <si>
    <t>Rúa Posse, 57, 1º, 15009 A Coruña</t>
  </si>
  <si>
    <t>981 13 09 29</t>
  </si>
  <si>
    <t>Vista Camacho</t>
  </si>
  <si>
    <t>Av. Ntra. Sra. de Montserrat, 40, BAJO, 04006 Almería</t>
  </si>
  <si>
    <t>vistacamacho.com</t>
  </si>
  <si>
    <t>950 25 99 77</t>
  </si>
  <si>
    <t>info@vistacamacho.com</t>
  </si>
  <si>
    <t>VIS Médica</t>
  </si>
  <si>
    <t>Calle Antón Centenera, 4, Bajo, 49029 Zamora</t>
  </si>
  <si>
    <t>vismedica.es</t>
  </si>
  <si>
    <t>980 51 10 11</t>
  </si>
  <si>
    <t>info@vismedica.es</t>
  </si>
  <si>
    <t>Terapia Salud Las Viñas</t>
  </si>
  <si>
    <t>Calle Antón Centenera, 4, 49029 Zamora</t>
  </si>
  <si>
    <t>Clinica Vimedical - Centro de Medicina Estética y Cirugía Plástica en Badajoz.</t>
  </si>
  <si>
    <t>Centro Comercial Reina Mercedes, Av. Sinforiano Madroñero, 9, Local 5, 06011 Badajoz</t>
  </si>
  <si>
    <t>vimedical.es</t>
  </si>
  <si>
    <t>924 43 33 07</t>
  </si>
  <si>
    <t>info@vimedical.es</t>
  </si>
  <si>
    <t>Clínica Dental - Clinica Ortodoncia Villar Sada</t>
  </si>
  <si>
    <t>Calle Muro de Francisco de la Mata, 6, 26001 Logroño, La Rioja</t>
  </si>
  <si>
    <t>villarsada.es</t>
  </si>
  <si>
    <t>941 24 88 39</t>
  </si>
  <si>
    <t>info@villarsada.es</t>
  </si>
  <si>
    <t>Vigea | Medicina Estética Avanzada</t>
  </si>
  <si>
    <t>Calle José Córdoba Caparrós, 5, 1ºC, 04007 Almería</t>
  </si>
  <si>
    <t>vigea.es</t>
  </si>
  <si>
    <t>644 35 46 49</t>
  </si>
  <si>
    <t>info@vigea.es</t>
  </si>
  <si>
    <t>Vigea | Medicina Estetica en Granada</t>
  </si>
  <si>
    <t>Nº3, 2 Izq, C/ Almona del Campillo (esquina Angel Ganivet), 18009 Granada</t>
  </si>
  <si>
    <t>Victoria de Rojas Instituto Oftalmológico</t>
  </si>
  <si>
    <t>Rúa Federico García, 4, 15009 A Coruña</t>
  </si>
  <si>
    <t>victoriaderojas.es</t>
  </si>
  <si>
    <t>981 17 46 57</t>
  </si>
  <si>
    <t>info@victoriaderojas.es</t>
  </si>
  <si>
    <t>Víctor del Canto, clínica dental</t>
  </si>
  <si>
    <t>Calle las Fuentes, 12, 24005 León</t>
  </si>
  <si>
    <t>victordelcanto.com</t>
  </si>
  <si>
    <t>669 56 56 40</t>
  </si>
  <si>
    <t>info@victordelcanto.com</t>
  </si>
  <si>
    <t>Clínica Dental Vicens Moreno 941 289 767</t>
  </si>
  <si>
    <t>Av. Gran Vía Juan Carlos I, 42, 26005 Logroño, La Rioja</t>
  </si>
  <si>
    <t>vicensmoreno.es</t>
  </si>
  <si>
    <t>941 28 97 67</t>
  </si>
  <si>
    <t>info@vicensmoreno.es</t>
  </si>
  <si>
    <t>Centro Médico Viamed Sevilla Este</t>
  </si>
  <si>
    <t>Av. de las Ciencias, 25, 41020 Sevilla</t>
  </si>
  <si>
    <t>viamedsantaangeladelacruz.com</t>
  </si>
  <si>
    <t>955 54 89 36</t>
  </si>
  <si>
    <t>info@viamedsantaangeladelacruz.com</t>
  </si>
  <si>
    <t>Hospital Viamed Sta. Angela de la Cruz</t>
  </si>
  <si>
    <t>Av. de Jerez, 59, 41014 Sevilla</t>
  </si>
  <si>
    <t>954 03 20 00</t>
  </si>
  <si>
    <t>Centro Médico Viamed Novo Sancti Petri</t>
  </si>
  <si>
    <t>Calle Arenal, 1, 11100 San Fernando, Cádiz</t>
  </si>
  <si>
    <t>viamednovo.com</t>
  </si>
  <si>
    <t>956 88 92 88</t>
  </si>
  <si>
    <t>info@viamednovo.com</t>
  </si>
  <si>
    <t>Hospital Viamed Novo Sancti Petri</t>
  </si>
  <si>
    <t>Av. Octavio Augusto, s/n, 11139 Chiclana de la Frontera, Cádiz</t>
  </si>
  <si>
    <t>956 49 50 00</t>
  </si>
  <si>
    <t>Hospital Viamed Los Manzanos</t>
  </si>
  <si>
    <t>C/ Hermanos Maristas, s/n, 26140 Lardero, La Rioja</t>
  </si>
  <si>
    <t>viamedlosmanzanos.com</t>
  </si>
  <si>
    <t>941 49 94 90</t>
  </si>
  <si>
    <t>info@viamedlosmanzanos.com</t>
  </si>
  <si>
    <t>Clínica Dental Manzanera Valencia</t>
  </si>
  <si>
    <t>Av. de Blasco Ibáñez, 142, 46022 València, Valencia</t>
  </si>
  <si>
    <t>clinicamanzanera.com</t>
  </si>
  <si>
    <t>963 72 40 37</t>
  </si>
  <si>
    <t>info@vgagenciadigital.com</t>
  </si>
  <si>
    <t>Clínica Veterinaria Sagrada Familia</t>
  </si>
  <si>
    <t>Carrer Ramón y Cajal, 16, 12190 Borriol, Castelló</t>
  </si>
  <si>
    <t>Borriol</t>
  </si>
  <si>
    <t>veterinariourgencias24h.es</t>
  </si>
  <si>
    <t>964 32 20 73</t>
  </si>
  <si>
    <t>info@veterinariourgencias24h.es</t>
  </si>
  <si>
    <t>Clínica Verkomed Sevilla Nervión (Medicina Estética y Cirugía Plástica)</t>
  </si>
  <si>
    <t>C/Luis Belmonte 2 Edificio Forum bajo local 5, 41018 Sevilla</t>
  </si>
  <si>
    <t>verkomed.com</t>
  </si>
  <si>
    <t>673 13 38 56</t>
  </si>
  <si>
    <t>info@verkomed.com</t>
  </si>
  <si>
    <t>Clínica Verkomed -Clínica de Medicina Estética y Cirugía Plástica</t>
  </si>
  <si>
    <t>Calle Higuera, 26, 41520 El Viso del Alcor, Sevilla</t>
  </si>
  <si>
    <t>El Viso del Alcor</t>
  </si>
  <si>
    <t>955 27 87 20</t>
  </si>
  <si>
    <t>Vericat Implantología Inmediata | Valencia</t>
  </si>
  <si>
    <t>Passeig de l&amp;apos;Albereda, 64, 65, 46023 València, Valencia</t>
  </si>
  <si>
    <t>vericatimplantologia.com</t>
  </si>
  <si>
    <t>963 39 16 84</t>
  </si>
  <si>
    <t>info@vericatimplantologia.com</t>
  </si>
  <si>
    <t>Veramedica Medicina Estética</t>
  </si>
  <si>
    <t>Carrer del Dr. Moliner, 4, 46010 València, Valencia</t>
  </si>
  <si>
    <t>veramedica.es</t>
  </si>
  <si>
    <t>963 62 99 00</t>
  </si>
  <si>
    <t>info@veramedica.es</t>
  </si>
  <si>
    <t>Centro medico venoscler</t>
  </si>
  <si>
    <t>Damián Téllez la Fuente N2, 06010 Badajoz</t>
  </si>
  <si>
    <t>venoscler.es</t>
  </si>
  <si>
    <t>924 10 85 09</t>
  </si>
  <si>
    <t>info@venoscler.es</t>
  </si>
  <si>
    <t>Clínica Dental Carmen Velázquez Sánchez</t>
  </si>
  <si>
    <t>Paseo del Doctor Torres Villarroel, 10, 37005 Salamanca</t>
  </si>
  <si>
    <t>velazquezsanchezcarmen.es</t>
  </si>
  <si>
    <t>923 23 17 99</t>
  </si>
  <si>
    <t>info@velazquezsanchezcarmen.es</t>
  </si>
  <si>
    <t>Clinica Fisioterapia y Osteopatia Vazquez &amp;amp; Barrado</t>
  </si>
  <si>
    <t>Calle Ruiz de Alda, 2, 39009 Santander, Cantabria</t>
  </si>
  <si>
    <t>vazquezybarrado.com</t>
  </si>
  <si>
    <t>942 36 18 64</t>
  </si>
  <si>
    <t>info@vazquezybarrado.com</t>
  </si>
  <si>
    <t>Clínica de Fisioterapia en Córdoba | Vázquez Fisioterapia</t>
  </si>
  <si>
    <t>14011, Pintora Maruja Mallo, 1, 14011 Córdoba</t>
  </si>
  <si>
    <t>vazquezfisioterapia.com</t>
  </si>
  <si>
    <t>699 73 41 85</t>
  </si>
  <si>
    <t>info@vazquezfisioterapia.com</t>
  </si>
  <si>
    <t>Clinica de Medicina Estética VARIDER</t>
  </si>
  <si>
    <t>Santutxu Kalea, 15, 1ºC, 48004 Bilbao, BI</t>
  </si>
  <si>
    <t>varider.es</t>
  </si>
  <si>
    <t>944 33 90 99</t>
  </si>
  <si>
    <t>info@varider.eu</t>
  </si>
  <si>
    <t>Clinica de Varices Zaragoza (Dr. Alexander Rol)</t>
  </si>
  <si>
    <t>Paseo Pamplona 2, Esc1, 2A - 50004 Zaragoza, 50004 Zaragoza</t>
  </si>
  <si>
    <t>variceszaragoza.com</t>
  </si>
  <si>
    <t>976 27 25 10</t>
  </si>
  <si>
    <t>info@variceszaragoza.com</t>
  </si>
  <si>
    <t>Vanesa Cortés - Nutricionista y Dietista en Córdoba</t>
  </si>
  <si>
    <t>Av. de Medina Azahara, Nº 10, Bajo, 14005 Córdoba</t>
  </si>
  <si>
    <t>vanesacortes.es</t>
  </si>
  <si>
    <t>647 96 07 51</t>
  </si>
  <si>
    <t>info@vanesacortes.es</t>
  </si>
  <si>
    <t>Centro de Desintoxicación | IVATAD Valencia Adicciones</t>
  </si>
  <si>
    <t>Carrer de Pizarro, 12, 3, 46004 València, Valencia</t>
  </si>
  <si>
    <t>valenciaadicciones.es</t>
  </si>
  <si>
    <t>617 84 64 02</t>
  </si>
  <si>
    <t>info@valenciaadicciones.es</t>
  </si>
  <si>
    <t>Unidad de Reproducción Asistida Clínica Vistahermosa</t>
  </si>
  <si>
    <t>urvistahermosa.com</t>
  </si>
  <si>
    <t>965 26 91 46</t>
  </si>
  <si>
    <t>info@urvistahermosa.com</t>
  </si>
  <si>
    <t>Urrestarazu Hortz Klinika</t>
  </si>
  <si>
    <t>Vitoria-Gasteiz Kalea, 2, 20018 Donostia, Gipuzkoa</t>
  </si>
  <si>
    <t>urrestarazudental.com</t>
  </si>
  <si>
    <t>943 22 74 49</t>
  </si>
  <si>
    <t>info@urrestarazudental.com</t>
  </si>
  <si>
    <t>Grup Uro-Andrològic Lleida</t>
  </si>
  <si>
    <t>Carrer del Bisbe Messeguer, 3, 25003 Lleida</t>
  </si>
  <si>
    <t>urologialleida.com</t>
  </si>
  <si>
    <t>973 26 61 00</t>
  </si>
  <si>
    <t>info@urologialleida.com</t>
  </si>
  <si>
    <t>Urología Clínica</t>
  </si>
  <si>
    <t>Ballets Olaeta, 4, 48014 Bilbao, BI</t>
  </si>
  <si>
    <t>urologiaclinicabilbao.com</t>
  </si>
  <si>
    <t>944 39 35 10</t>
  </si>
  <si>
    <t>info@urologiaclinicabilbao.com</t>
  </si>
  <si>
    <t>Urolit Cáceres</t>
  </si>
  <si>
    <t>Ronda de San Francisco, Nº1, 10002 Cáceres</t>
  </si>
  <si>
    <t>urolit.es</t>
  </si>
  <si>
    <t>664 80 28 42</t>
  </si>
  <si>
    <t>info@urolit.es</t>
  </si>
  <si>
    <t>UROAVANZ. UROLOGÍA AVANZADA DE CÓRDOBA.</t>
  </si>
  <si>
    <t>Av. del Brillante, 102, 14012 Córdoba</t>
  </si>
  <si>
    <t>urologosdecordoba.com</t>
  </si>
  <si>
    <t>957 00 46 00</t>
  </si>
  <si>
    <t>info@uroavanz-cordoba.es</t>
  </si>
  <si>
    <t>Unidad de Reproducción (UR) Hospital Mediterráneo</t>
  </si>
  <si>
    <t>Calle Nueva Musa, 04007 Almería</t>
  </si>
  <si>
    <t>urmediterraneo.com</t>
  </si>
  <si>
    <t>950 62 16 32</t>
  </si>
  <si>
    <t>info@urmediterraneo.com</t>
  </si>
  <si>
    <t>Eugenio López López. Ginecología y Reproducción.</t>
  </si>
  <si>
    <t>Calle Puxmarina, 2, 1º A, 30001 Murcia</t>
  </si>
  <si>
    <t>urlavega.com</t>
  </si>
  <si>
    <t>968 21 43 90</t>
  </si>
  <si>
    <t>info@urlavega.com</t>
  </si>
  <si>
    <t>Unidad de Reproducción Hospital HLA La Vega</t>
  </si>
  <si>
    <t>Calle Dr. Román Alberca, s/n, 30008 Murcia</t>
  </si>
  <si>
    <t>968 27 21 60</t>
  </si>
  <si>
    <t>Unidad de Reproducción Asistida HLA Inmaculada</t>
  </si>
  <si>
    <t>urinmaculada.com</t>
  </si>
  <si>
    <t>958 18 77 22</t>
  </si>
  <si>
    <t>info@urinmaculada.com</t>
  </si>
  <si>
    <t>Unidad de Reproducción Asistida IMED Valencia</t>
  </si>
  <si>
    <t>urimedvalencia.com</t>
  </si>
  <si>
    <t>963 00 30 17</t>
  </si>
  <si>
    <t>info@urimedvalencia.com</t>
  </si>
  <si>
    <t>Urgencias Dentales Mallorca - Clínica Dental</t>
  </si>
  <si>
    <t>Carrer Faust Morell, 21, 07005 Palma, Illes Balears</t>
  </si>
  <si>
    <t>urgenciasdentalesmallorca.com</t>
  </si>
  <si>
    <t>971 24 46 00</t>
  </si>
  <si>
    <t>info@urgenciasdentalesmallorca.com</t>
  </si>
  <si>
    <t>Unidad Oftalmologica Balear</t>
  </si>
  <si>
    <t>308 consulta C 7, Camí dels Reis, 07010 Palma, Illes Balears</t>
  </si>
  <si>
    <t>uob.es</t>
  </si>
  <si>
    <t>971 91 54 54</t>
  </si>
  <si>
    <t>info@uob.es</t>
  </si>
  <si>
    <t>Unoba Dental</t>
  </si>
  <si>
    <t>Av. José Fariña, 67, 21006 Huelva</t>
  </si>
  <si>
    <t>unobadental.es</t>
  </si>
  <si>
    <t>959 80 87 07</t>
  </si>
  <si>
    <t>info@unobadental.es</t>
  </si>
  <si>
    <t>Unidad Integral del Pie</t>
  </si>
  <si>
    <t>Carrer del General Felix Mas, 4, 07011 Palma, Illes Balears</t>
  </si>
  <si>
    <t>unitatdelpeu.com</t>
  </si>
  <si>
    <t>871 93 94 00</t>
  </si>
  <si>
    <t>info@unitatdelpeu.com</t>
  </si>
  <si>
    <t>Clinica Dental Dr. Alberto G. López-Casero</t>
  </si>
  <si>
    <t>Calle Ronda de Sancti-Spiritus, 23 bajo, 37001 Salamanca</t>
  </si>
  <si>
    <t>clinicalopezcasero.com</t>
  </si>
  <si>
    <t>630 57 33 22</t>
  </si>
  <si>
    <t>info@undanet.com</t>
  </si>
  <si>
    <t>Umest | Centro de Estética en Barcelona</t>
  </si>
  <si>
    <t>Via Augusta, 134, 08006 Barcelona</t>
  </si>
  <si>
    <t>umest.es</t>
  </si>
  <si>
    <t>932 41 24 46</t>
  </si>
  <si>
    <t>info@umest.es</t>
  </si>
  <si>
    <t>Umana Fisioterapia y Osteopatía - Pamplona, Barañain, Navarra</t>
  </si>
  <si>
    <t>Av. Pamplona, 6, 31010 Barañáin, Navarra</t>
  </si>
  <si>
    <t>Barañáin</t>
  </si>
  <si>
    <t>umanafisioterapia.com</t>
  </si>
  <si>
    <t>948 49 81 24</t>
  </si>
  <si>
    <t>info@umanafisioterapia.com</t>
  </si>
  <si>
    <t>Clínica Dental Ull Dent ⎮Dentista en Badalona ⎮ Implantes dentales en Badalona</t>
  </si>
  <si>
    <t>Pere III, 11 Bajos, 08915 Badalona</t>
  </si>
  <si>
    <t>clinicadentalbadalona.com</t>
  </si>
  <si>
    <t>933 95 53 85</t>
  </si>
  <si>
    <t>info@ulldent.es</t>
  </si>
  <si>
    <t>Clínica Dental Ubierna - Dentistas en Burgos</t>
  </si>
  <si>
    <t>Av. del Cid Campeador, 14, 09005 Burgos</t>
  </si>
  <si>
    <t>ubiernaclinicadental.es</t>
  </si>
  <si>
    <t>947 20 94 84</t>
  </si>
  <si>
    <t>info@ubiernaclinicadental.es</t>
  </si>
  <si>
    <t>Clínica Veterinaria Urgencias San Antón</t>
  </si>
  <si>
    <t>Servicio de urgencias veterinarias</t>
  </si>
  <si>
    <t>Calle de la Guardia Civil, 7, 16003 Cuenca</t>
  </si>
  <si>
    <t>tuveterinarioencuenca.com</t>
  </si>
  <si>
    <t>616 67 89 64</t>
  </si>
  <si>
    <t>info@tuveterinarioencuenca.com</t>
  </si>
  <si>
    <t>Turquestetica Valladolid Centro Capilar - Injerto o Trasplante capilar</t>
  </si>
  <si>
    <t>Calle San Lorenzo, 3, 2D, 47001 Valladolid</t>
  </si>
  <si>
    <t>turquesteticacapilar.com</t>
  </si>
  <si>
    <t>690 93 03 64</t>
  </si>
  <si>
    <t>info@turquesteticacapilar.com</t>
  </si>
  <si>
    <t>Tu Fisio en Córdoba</t>
  </si>
  <si>
    <t>Av. Lagartijo, 4, 14005 Córdoba</t>
  </si>
  <si>
    <t>tufisioencordoba.com</t>
  </si>
  <si>
    <t>680 99 46 49</t>
  </si>
  <si>
    <t>info@tufisioencordoba.com</t>
  </si>
  <si>
    <t>Tu Dentista Zaragoza Tenor Fleta</t>
  </si>
  <si>
    <t>Av. Tenor Fleta, 124, 126, 50007 Zaragoza</t>
  </si>
  <si>
    <t>tudentistazaragoza.com</t>
  </si>
  <si>
    <t>976 25 09 14</t>
  </si>
  <si>
    <t>info@tudentistazaragoza.com</t>
  </si>
  <si>
    <t>Policlínica Dental Guinardó</t>
  </si>
  <si>
    <t>Especialista en medicina holística</t>
  </si>
  <si>
    <t>Av. de la Mare de Déu de Montserrat, 145, 08041 Barcelona</t>
  </si>
  <si>
    <t>tudentistaintegral.com</t>
  </si>
  <si>
    <t>934 36 47 56</t>
  </si>
  <si>
    <t>info@tudentistaintegral.com</t>
  </si>
  <si>
    <t>Policlínica Médico Dental ROMA</t>
  </si>
  <si>
    <t>Av. de Roma, 157, 08011 Barcelona</t>
  </si>
  <si>
    <t>932 42 69 69</t>
  </si>
  <si>
    <t>Tu Clínica</t>
  </si>
  <si>
    <t>Rúa Federico García, 2, 15009 A Coruña</t>
  </si>
  <si>
    <t>tuclinica.es</t>
  </si>
  <si>
    <t>981 17 50 30</t>
  </si>
  <si>
    <t>info@tuclinica.es</t>
  </si>
  <si>
    <t>TU BIENESTAR ES SALUD</t>
  </si>
  <si>
    <t>Calle de Silvestre Ochoa, 16, 39700 Castro Urdiales, Cantabria</t>
  </si>
  <si>
    <t>Castro Urdiales</t>
  </si>
  <si>
    <t>tubienestaressalud.com</t>
  </si>
  <si>
    <t>665 62 96 07</t>
  </si>
  <si>
    <t>info@tubienestaressalud.com</t>
  </si>
  <si>
    <t>Baby Spa Madrid</t>
  </si>
  <si>
    <t>Calle Almagro, 30, Bajo Derecha, 28010 Madrid</t>
  </si>
  <si>
    <t>tubabyspa.com</t>
  </si>
  <si>
    <t>911 38 83 35</t>
  </si>
  <si>
    <t>info@tubabyspa.com</t>
  </si>
  <si>
    <t>Clínica de tratamiento de adicciones Triora Montealminara</t>
  </si>
  <si>
    <t>Crta De, Km 1, 29738 Moclinejo, Málaga</t>
  </si>
  <si>
    <t>Moclinejo</t>
  </si>
  <si>
    <t>triora.es</t>
  </si>
  <si>
    <t>952 64 12 07</t>
  </si>
  <si>
    <t>info@triora.es</t>
  </si>
  <si>
    <t>Clínica de tratamiento de adicciones Triora Alicante</t>
  </si>
  <si>
    <t>Calle Hogar Provincial, 12, 03559 Alicante</t>
  </si>
  <si>
    <t>965 15 09 65</t>
  </si>
  <si>
    <t>Clínica de Fisioterapia TreSSaluD Granada</t>
  </si>
  <si>
    <t>Calle Ribera del Beiro, s/n, 18014 Granada</t>
  </si>
  <si>
    <t>tressalud.com</t>
  </si>
  <si>
    <t>919 42 30 92</t>
  </si>
  <si>
    <t>info@tressalud.com</t>
  </si>
  <si>
    <t>TreSSaluD Salamanca</t>
  </si>
  <si>
    <t>Av. de los Cipreses, 37004 Salamanca</t>
  </si>
  <si>
    <t>Traumavist</t>
  </si>
  <si>
    <t>Avinguda de Dénia, 76, 03016 Alacant, Alicante</t>
  </si>
  <si>
    <t>medicostraumatologos.com</t>
  </si>
  <si>
    <t>965 23 31 31</t>
  </si>
  <si>
    <t>info@traumavist.com</t>
  </si>
  <si>
    <t>Traumatólogo Valladolid</t>
  </si>
  <si>
    <t>Calle de Felipe II, 9, 47002 Valladolid</t>
  </si>
  <si>
    <t>traumatologovalladolid.com</t>
  </si>
  <si>
    <t>983 35 80 00</t>
  </si>
  <si>
    <t>info@traumatologovalladolid.com</t>
  </si>
  <si>
    <t>Clínica de Traumatología Dr. Héctor Rupérez</t>
  </si>
  <si>
    <t>Carrer de Miquel Servet, 4, 12003 Castelló de la Plana, Castelló</t>
  </si>
  <si>
    <t>traumatologiaruperez.com</t>
  </si>
  <si>
    <t>601 16 85 40</t>
  </si>
  <si>
    <t>info@traumatologiaruperez.com</t>
  </si>
  <si>
    <t>Traumamed</t>
  </si>
  <si>
    <t>2º, Calle María de Molina, 7, 47001 Valladolid</t>
  </si>
  <si>
    <t>traumamed.net</t>
  </si>
  <si>
    <t>983 34 78 08</t>
  </si>
  <si>
    <t>info@traumamed.net</t>
  </si>
  <si>
    <t>Trauma Granada Centro Médico</t>
  </si>
  <si>
    <t>Calle Sevilla, 1, 18003 Granada</t>
  </si>
  <si>
    <t>traumagranada.com</t>
  </si>
  <si>
    <t>958 07 86 06</t>
  </si>
  <si>
    <t>info@traumagranada.com</t>
  </si>
  <si>
    <t>Clínica Madrid Vascular. Tratamiento de varices sin cirugía. Dr. Armando Chocrón. Cirugía Vascular</t>
  </si>
  <si>
    <t>Avenida de Felipe II. número 16 Primero izquierda., 28009 Madrid</t>
  </si>
  <si>
    <t>tratamientodevarices.es</t>
  </si>
  <si>
    <t>910 00 34 80</t>
  </si>
  <si>
    <t>info@tratamientodevarices.es</t>
  </si>
  <si>
    <t>Clínica Torres Dental Toledo</t>
  </si>
  <si>
    <t>Calle Esparteros, 7, 45006 Toledo</t>
  </si>
  <si>
    <t>torresdental.es</t>
  </si>
  <si>
    <t>925 22 71 56</t>
  </si>
  <si>
    <t>info@torresdental.es</t>
  </si>
  <si>
    <t>Torrado 2</t>
  </si>
  <si>
    <t>Rúa Alcalde Ramiro Rueda, 22, 27297 Lugo</t>
  </si>
  <si>
    <t>torrado2.com</t>
  </si>
  <si>
    <t>982 24 52 96</t>
  </si>
  <si>
    <t>info@torrado2.com</t>
  </si>
  <si>
    <t>Centro Médico Estético Oftálmologico NAMASTE</t>
  </si>
  <si>
    <t>del nº, Plaza Rastro, 2, 05001 Ávila</t>
  </si>
  <si>
    <t>todoestetica.com</t>
  </si>
  <si>
    <t>info@todoestetica.com</t>
  </si>
  <si>
    <t>Titanium Clinic Granada</t>
  </si>
  <si>
    <t>Plaza de la Cdad. de los Cármenes, 3, 18013 Granada</t>
  </si>
  <si>
    <t>titaniumclinic.com</t>
  </si>
  <si>
    <t>958 15 50 50</t>
  </si>
  <si>
    <t>info@titaniumclinic.com</t>
  </si>
  <si>
    <t>Tident Centro de Innovación Odontológica</t>
  </si>
  <si>
    <t>Av. Virgen de Guadalupe, 7, 1º, Local 10, 10001 Cáceres</t>
  </si>
  <si>
    <t>tident.es</t>
  </si>
  <si>
    <t>927 22 55 61</t>
  </si>
  <si>
    <t>info@tident.es</t>
  </si>
  <si>
    <t>Tenerife Health International Service</t>
  </si>
  <si>
    <t>Calle Pi y Margall, 31, 38004 Santa Cruz de Tenerife</t>
  </si>
  <si>
    <t>thismedical.com</t>
  </si>
  <si>
    <t>659 22 15 51</t>
  </si>
  <si>
    <t>info@thismedical.com</t>
  </si>
  <si>
    <t>Terapias Zhen</t>
  </si>
  <si>
    <t>Av. Purísima Concepción, 24, 45006 Toledo</t>
  </si>
  <si>
    <t>terapiaszhen.es</t>
  </si>
  <si>
    <t>679 83 29 83</t>
  </si>
  <si>
    <t>info@terapiaszhen.es</t>
  </si>
  <si>
    <t>Physium System Guadalajara</t>
  </si>
  <si>
    <t>Av. Castilla, 7-C, posterior, 19002 Guadalajara</t>
  </si>
  <si>
    <t>terapiafascial.es</t>
  </si>
  <si>
    <t>646 18 18 98</t>
  </si>
  <si>
    <t>info@terapiafascial.es</t>
  </si>
  <si>
    <t>Dra. Thais Leal</t>
  </si>
  <si>
    <t>Av. de Bélgica, 6, Bajo, 38007 Santa Cruz de Tenerife</t>
  </si>
  <si>
    <t>tenerife-ortodoncia.com</t>
  </si>
  <si>
    <t>922 08 60 00</t>
  </si>
  <si>
    <t>info@tenerife-ortodoncia.com</t>
  </si>
  <si>
    <t>TENA Clínica Dental</t>
  </si>
  <si>
    <t>Camí de la Vall, 43, 12593 Moncofa, Castelló</t>
  </si>
  <si>
    <t>Moncófar</t>
  </si>
  <si>
    <t>tenadental.com</t>
  </si>
  <si>
    <t>964 58 00 94</t>
  </si>
  <si>
    <t>info@tenadental.com</t>
  </si>
  <si>
    <t>TKS Centro de Odontología Avanzada</t>
  </si>
  <si>
    <t>Carrer de Lluís Martí, 3, 07006 Palma, Illes Balears</t>
  </si>
  <si>
    <t>teknos.es</t>
  </si>
  <si>
    <t>971 46 44 80</t>
  </si>
  <si>
    <t>info@teknos.es</t>
  </si>
  <si>
    <t>TecnoUrology</t>
  </si>
  <si>
    <t>tecnourology.com</t>
  </si>
  <si>
    <t>944 70 28 31</t>
  </si>
  <si>
    <t>info@tecnourology.com</t>
  </si>
  <si>
    <t>Clínica Tecnolaser Clinic Vision</t>
  </si>
  <si>
    <t>Calle Juan Antonio Cavestany, 14, 41018 Sevilla</t>
  </si>
  <si>
    <t>tecnolasersevilla.es</t>
  </si>
  <si>
    <t>954 98 84 60</t>
  </si>
  <si>
    <t>info@tecnolasersevilla.es</t>
  </si>
  <si>
    <t>TDN Clínica</t>
  </si>
  <si>
    <t>Calle V, 3, Baja, 31192 Mutilva, Navarra</t>
  </si>
  <si>
    <t>Mutilva</t>
  </si>
  <si>
    <t>tdnclinica.es</t>
  </si>
  <si>
    <t>948 10 89 82</t>
  </si>
  <si>
    <t>info@tdnclinica.es</t>
  </si>
  <si>
    <t>Tattoo Off Eliminación De Tatuajes - Córdoba</t>
  </si>
  <si>
    <t>Calle Antonio Maura, 57, 14005 Córdoba</t>
  </si>
  <si>
    <t>tattoo-off.es</t>
  </si>
  <si>
    <t>744 60 31 85</t>
  </si>
  <si>
    <t>info@tattoo-off.es</t>
  </si>
  <si>
    <t>Tarso Fisioterapia &amp;amp; Podologia SLP</t>
  </si>
  <si>
    <t>Calle Sta. Ana, 59, 30012 Murcia</t>
  </si>
  <si>
    <t>tarsofisioterapia.com</t>
  </si>
  <si>
    <t>968 93 25 35</t>
  </si>
  <si>
    <t>info@tarsofisioterapia.com</t>
  </si>
  <si>
    <t>Clínica Tarrús · Morell</t>
  </si>
  <si>
    <t>Ronda Sant Antoni M. Claret, 22, 17002 Girona</t>
  </si>
  <si>
    <t>tarrusmorell.com</t>
  </si>
  <si>
    <t>972 90 64 38</t>
  </si>
  <si>
    <t>info@tarrusmorell.com</t>
  </si>
  <si>
    <t>Tahe Fertilidad: Clínica de Reproducción asistida</t>
  </si>
  <si>
    <t>Av. Europa, 11, 30007 Murcia</t>
  </si>
  <si>
    <t>tahefertilidad.es</t>
  </si>
  <si>
    <t>968 90 19 03</t>
  </si>
  <si>
    <t>info@tahefertilidad.es</t>
  </si>
  <si>
    <t>Survey Fisioterapia</t>
  </si>
  <si>
    <t>Calle Esquíroz, 20, 1ºa, 31007 Pamplona, Navarra</t>
  </si>
  <si>
    <t>surveynavarra.com</t>
  </si>
  <si>
    <t>948 17 70 58</t>
  </si>
  <si>
    <t>info@surveynavarra.com</t>
  </si>
  <si>
    <t>StudioZentro</t>
  </si>
  <si>
    <t>Av. Santo Grial, 3, 22003 Huesca</t>
  </si>
  <si>
    <t>studiozentro.com</t>
  </si>
  <si>
    <t>636 87 69 07</t>
  </si>
  <si>
    <t>info@studiozentro.com</t>
  </si>
  <si>
    <t>Sqena Barcelona</t>
  </si>
  <si>
    <t>Passeig de Sant Joan, 46, entresuelo 1a, 08010 Barcelona</t>
  </si>
  <si>
    <t>sqenabarcelona.com</t>
  </si>
  <si>
    <t>932 46 09 65</t>
  </si>
  <si>
    <t>info@sqenabarcelona.com</t>
  </si>
  <si>
    <t>Ripoll y De Prado Sport Clinic</t>
  </si>
  <si>
    <t>Avinguda Manuel Martínez Valero, 3, 03208 Elx, Alicante</t>
  </si>
  <si>
    <t>sportclinicripollydeprado.com</t>
  </si>
  <si>
    <t>965 42 06 49</t>
  </si>
  <si>
    <t>info@sportclinicripollydeprado.com</t>
  </si>
  <si>
    <t>SPORTCLÍNIC</t>
  </si>
  <si>
    <t>Carrer de Joan Roca i Pinet, 5, 17003 Girona</t>
  </si>
  <si>
    <t>sportclinic.cat</t>
  </si>
  <si>
    <t>639 74 43 40</t>
  </si>
  <si>
    <t>info@sportclinic.cat</t>
  </si>
  <si>
    <t>Sportcat (Sports Medicine)</t>
  </si>
  <si>
    <t>Avinguda Lluis Pericot nº76 baixos, 17003 Girona</t>
  </si>
  <si>
    <t>sportcat.cat</t>
  </si>
  <si>
    <t>972 20 85 28</t>
  </si>
  <si>
    <t>info@sportcat.cat</t>
  </si>
  <si>
    <t>Sotomayor Clínica Dental</t>
  </si>
  <si>
    <t>Calle Villa de Madrid, 5, 21001 Huelva</t>
  </si>
  <si>
    <t>sotomayorclinicadental.es</t>
  </si>
  <si>
    <t>959 81 99 95</t>
  </si>
  <si>
    <t>info@sotomayorclinicadental.es</t>
  </si>
  <si>
    <t>Sonrisa Clínica Dental</t>
  </si>
  <si>
    <t>Av. los Danzantes de Huesca, 22001 Huesca</t>
  </si>
  <si>
    <t>sonrisaclinicadental.com</t>
  </si>
  <si>
    <t>693 50 05 90</t>
  </si>
  <si>
    <t>info@sonrisaclinicadental.com</t>
  </si>
  <si>
    <t>Clínica Dental Sonreímos</t>
  </si>
  <si>
    <t>Calle Marcos Cubillo, 41, bajo, 23100 Mancha Real, Jaén</t>
  </si>
  <si>
    <t>Mancha Real</t>
  </si>
  <si>
    <t>sonreimos.es</t>
  </si>
  <si>
    <t>953 35 02 00</t>
  </si>
  <si>
    <t>info@sonreimos.es</t>
  </si>
  <si>
    <t>Sonobebé</t>
  </si>
  <si>
    <t>Carrer Cristòfor Colom, 27, 43001 Tarragona</t>
  </si>
  <si>
    <t>sonobebe.com</t>
  </si>
  <si>
    <t>977 22 32 42</t>
  </si>
  <si>
    <t>info@sonobebe.com</t>
  </si>
  <si>
    <t>Somabariatrics</t>
  </si>
  <si>
    <t>somabariatrics.co.uk</t>
  </si>
  <si>
    <t>+350 200 60001</t>
  </si>
  <si>
    <t>info@somabariatrics.co.uk</t>
  </si>
  <si>
    <t>SoluDental</t>
  </si>
  <si>
    <t>Av. de los Majuelos, 81, Local 6, 38107 La Gallega, Santa Cruz de Tenerife</t>
  </si>
  <si>
    <t>La Gallega</t>
  </si>
  <si>
    <t>soludental.com</t>
  </si>
  <si>
    <t>922 61 89 96</t>
  </si>
  <si>
    <t>info@soludental.com</t>
  </si>
  <si>
    <t>Solmania Segovia</t>
  </si>
  <si>
    <t>Calle Baltasar Gracián, 7, 40006 Segovia</t>
  </si>
  <si>
    <t>solmaniasegovia.com</t>
  </si>
  <si>
    <t>921 43 46 30</t>
  </si>
  <si>
    <t>INFO@SOLMANIASEGOVIA.COM</t>
  </si>
  <si>
    <t>Clínicas Soldent</t>
  </si>
  <si>
    <t>Calle Marchales, 40, 04008 Almería</t>
  </si>
  <si>
    <t>soldent.es</t>
  </si>
  <si>
    <t>950 23 40 33</t>
  </si>
  <si>
    <t>info@soldent.es</t>
  </si>
  <si>
    <t>Clinica dental</t>
  </si>
  <si>
    <t>Servicio de urgencias dentales</t>
  </si>
  <si>
    <t>Plaza del Alcalde Agatángelo Soler, 4, 03015 Alicante</t>
  </si>
  <si>
    <t>smileestudiodental.com</t>
  </si>
  <si>
    <t>966 83 67 36</t>
  </si>
  <si>
    <t>info@smileestudiodental.com</t>
  </si>
  <si>
    <t>SINTES - Logopedia, TerapiaOcupacional, Pedagogía, Nutrición, Fisioterapia, Neuropsicología.</t>
  </si>
  <si>
    <t>Rúa Montero Ríos, nº 62, bajo, 27002 Lugo</t>
  </si>
  <si>
    <t>sinteslugo.es</t>
  </si>
  <si>
    <t>982 09 76 24</t>
  </si>
  <si>
    <t>info@sinteslugo.es</t>
  </si>
  <si>
    <t>SILOE DENTAL</t>
  </si>
  <si>
    <t>Av. Manuel Rivera, 11, 34002 Palencia</t>
  </si>
  <si>
    <t>siloedental.es</t>
  </si>
  <si>
    <t>979 72 31 63</t>
  </si>
  <si>
    <t>info@siloedental.es</t>
  </si>
  <si>
    <t>ENRIQUE SIERRA FISIOTERAPIA SL.</t>
  </si>
  <si>
    <t>Calle Rodrigo de Rebolledo, 4, 50002 Zaragoza</t>
  </si>
  <si>
    <t>sierrafisio.es</t>
  </si>
  <si>
    <t>976 27 61 76</t>
  </si>
  <si>
    <t>info@sierrafisio.es</t>
  </si>
  <si>
    <t>Sibella Centro Estético</t>
  </si>
  <si>
    <t>Passatge El Talleret de Salt, 10, 17190 Salt, Girona</t>
  </si>
  <si>
    <t>sibellaestetica.com</t>
  </si>
  <si>
    <t>972 10 58 42</t>
  </si>
  <si>
    <t>info@sibellaestetica.com</t>
  </si>
  <si>
    <t>Shila Ansogain Dietista - Nutricionista</t>
  </si>
  <si>
    <t>Av. de la Baja Navarra, 16, 1º Dcha, 31004 Pamplona, Navarra</t>
  </si>
  <si>
    <t>shilaansogain.com</t>
  </si>
  <si>
    <t>676 97 79 55</t>
  </si>
  <si>
    <t>info@shilaansogain.com</t>
  </si>
  <si>
    <t>Sexologos Valencia. Clínica de Sexología y Psicologia Pérez-Vieco.</t>
  </si>
  <si>
    <t>Carrer del Mestre Valls, 28, 46022 València, Valencia</t>
  </si>
  <si>
    <t>sexologosvalencia.es</t>
  </si>
  <si>
    <t>601 08 29 66</t>
  </si>
  <si>
    <t>info@sexologosvalencia.es</t>
  </si>
  <si>
    <t>SESDENT CLINICA DENTAL SEVILLA ESTE</t>
  </si>
  <si>
    <t>Edif. Cristina, Av. Alcalde Luis Uruñuela, 11, Portal 2, 2°B, 41020 Sevilla</t>
  </si>
  <si>
    <t>sevilla-este-clinica-dental-sesdent.com</t>
  </si>
  <si>
    <t>954 25 80 25</t>
  </si>
  <si>
    <t>info@sevilla-este-clinica-dental-sesdent.com</t>
  </si>
  <si>
    <t>Clinica del peu IV torres</t>
  </si>
  <si>
    <t>Carrer del Baró de les Quatre Torres, 2, 5-7 oficina, 43002 Tarragona, T</t>
  </si>
  <si>
    <t>serveisactius.cat</t>
  </si>
  <si>
    <t>977 21 17 06</t>
  </si>
  <si>
    <t>info@serveisactius.cat</t>
  </si>
  <si>
    <t>Clinica dental Serrano Dental Murcia</t>
  </si>
  <si>
    <t>Plaza Circular, 13, 30008 Murcia</t>
  </si>
  <si>
    <t>serranodental.es</t>
  </si>
  <si>
    <t>968 24 59 81</t>
  </si>
  <si>
    <t>info@serranodental.es</t>
  </si>
  <si>
    <t>Clínica Ginecológica Sergine Médica</t>
  </si>
  <si>
    <t>Calle de Toledo, 135, 28005 Madrid</t>
  </si>
  <si>
    <t>serginemedica.es</t>
  </si>
  <si>
    <t>915 17 96 70</t>
  </si>
  <si>
    <t>info@serginemedica.es</t>
  </si>
  <si>
    <t>Centro Médico Semecor</t>
  </si>
  <si>
    <t>Calle, Rúa Mateo de Prado, Nº12, 32002 Ourense</t>
  </si>
  <si>
    <t>semecor.es</t>
  </si>
  <si>
    <t>988 24 33 00</t>
  </si>
  <si>
    <t>info@semecor.es</t>
  </si>
  <si>
    <t>Segodental</t>
  </si>
  <si>
    <t>Av. Vía Roma, 34, 40003 Segovia</t>
  </si>
  <si>
    <t>segodental.es</t>
  </si>
  <si>
    <t>921 43 85 91</t>
  </si>
  <si>
    <t>info@segodental.com</t>
  </si>
  <si>
    <t>Clínica S&amp;amp;C</t>
  </si>
  <si>
    <t>Rúa Nicaragua, 4, 15005 A Coruña</t>
  </si>
  <si>
    <t>sayco.es</t>
  </si>
  <si>
    <t>981 91 50 51</t>
  </si>
  <si>
    <t>info@sayco.es</t>
  </si>
  <si>
    <t>CLÍNICA DENTAL RODRÍGUEZ-POYO</t>
  </si>
  <si>
    <t>Calle Conde de Robledo, 4, 14008 Córdoba</t>
  </si>
  <si>
    <t>sararodriguezpoyo.com</t>
  </si>
  <si>
    <t>957 49 63 71</t>
  </si>
  <si>
    <t>info@sararodriguezpoyo.com</t>
  </si>
  <si>
    <t>Sanypie Clínicas S.C.P.</t>
  </si>
  <si>
    <t>Calle Vitoria, 157, 2a, 09007 Burgos</t>
  </si>
  <si>
    <t>sanypie.com</t>
  </si>
  <si>
    <t>947 21 05 26</t>
  </si>
  <si>
    <t>info@sanypie.com</t>
  </si>
  <si>
    <t>Sanur Salud</t>
  </si>
  <si>
    <t>Médico de familia</t>
  </si>
  <si>
    <t>Av. de Cabo de Gata, 36, 04007 Almería</t>
  </si>
  <si>
    <t>sanursalud.es</t>
  </si>
  <si>
    <t>950 93 21 46</t>
  </si>
  <si>
    <t>info@sanursalud.es</t>
  </si>
  <si>
    <t>Sanui Center Fisioterapia y Pilates</t>
  </si>
  <si>
    <t>Calle Duque de Lerma, 9, 45003 Toledo</t>
  </si>
  <si>
    <t>sanui.es</t>
  </si>
  <si>
    <t>925 28 19 48</t>
  </si>
  <si>
    <t>info@sanui.es</t>
  </si>
  <si>
    <t>Sanugal Servicios Sanitarios</t>
  </si>
  <si>
    <t>Avenida Alfonso Rodríguez Castelao, 22, 32004 Ourense</t>
  </si>
  <si>
    <t>sanugal.es</t>
  </si>
  <si>
    <t>988 37 02 66</t>
  </si>
  <si>
    <t>info@sanugal.es</t>
  </si>
  <si>
    <t>Santident Clínica Dental Picanya</t>
  </si>
  <si>
    <t>Carrer Sant Joan Baptista, 23, 46210 Picanya, Valencia</t>
  </si>
  <si>
    <t>Picaña</t>
  </si>
  <si>
    <t>santident.com</t>
  </si>
  <si>
    <t>961 08 46 36</t>
  </si>
  <si>
    <t>info@santident.com</t>
  </si>
  <si>
    <t>Clinica Oftalmologica Santa Lucia</t>
  </si>
  <si>
    <t>Calle Atarazanas, 10, 3º piso puerta 3, 29005 Málaga</t>
  </si>
  <si>
    <t>santaluciaoftalmologos.com</t>
  </si>
  <si>
    <t>952 22 14 96</t>
  </si>
  <si>
    <t>info@santaluciaoftalmologos.com</t>
  </si>
  <si>
    <t>Dr. Mariano Salvatierra Azar</t>
  </si>
  <si>
    <t>Calle Atarazanas, 8, 29005 Málaga</t>
  </si>
  <si>
    <t>Dra Myriam Bellido Pla</t>
  </si>
  <si>
    <t>Clínica Sanoch - Ginecólogos Valencia</t>
  </si>
  <si>
    <t>Carrer de Colón, 22, 46004 València, Valencia</t>
  </si>
  <si>
    <t>sanochginecologos.com</t>
  </si>
  <si>
    <t>963 94 01 46</t>
  </si>
  <si>
    <t>info@sanochginecologos.com</t>
  </si>
  <si>
    <t>Sanna</t>
  </si>
  <si>
    <t>Carrer de Santa Eugènia, 163, 17006 Girona</t>
  </si>
  <si>
    <t>sanna.es</t>
  </si>
  <si>
    <t>972 23 99 05</t>
  </si>
  <si>
    <t>info@sanna.es</t>
  </si>
  <si>
    <t>Sanna - Centre de salut</t>
  </si>
  <si>
    <t>SAN JOSÉ SPORT CLINIC (Podología, Traumatología, Unidad Del Dolor, Acupuntura Médica, Psicología, Nutrición y Medicina Deportiva)</t>
  </si>
  <si>
    <t>Avda. Dr. Rubio, 4 - local dcha., 21002 Huelva</t>
  </si>
  <si>
    <t>sanjosesportclinic.com</t>
  </si>
  <si>
    <t>959 28 14 72</t>
  </si>
  <si>
    <t>info@sanjosesportclinic.com</t>
  </si>
  <si>
    <t>Sanitec Center</t>
  </si>
  <si>
    <t>Plaza de España, Nº13 Bajo, 37004 Salamanca</t>
  </si>
  <si>
    <t>sanitec.es</t>
  </si>
  <si>
    <t>923 26 34 40</t>
  </si>
  <si>
    <t>info@sanitec.es</t>
  </si>
  <si>
    <t>Clínica dental Sanident Guadalajara</t>
  </si>
  <si>
    <t>Calle de Sigüenza, 11, 19003 Guadalajara</t>
  </si>
  <si>
    <t>sanidentguadalajara.com</t>
  </si>
  <si>
    <t>949 21 22 12</t>
  </si>
  <si>
    <t>info@sanidentguadalajara.com</t>
  </si>
  <si>
    <t>Sanident Burgos</t>
  </si>
  <si>
    <t>Calle Antonio Machado, 6, 09005 Burgos</t>
  </si>
  <si>
    <t>sanident.biz</t>
  </si>
  <si>
    <t>947 24 24 20</t>
  </si>
  <si>
    <t>info@sanident.biz</t>
  </si>
  <si>
    <t>Clínica Dermatológica Dr. Sánchez del Río</t>
  </si>
  <si>
    <t>Calle Guillermo Estrada, 8, 33005 Oviedo, Asturias</t>
  </si>
  <si>
    <t>sanchezdelrio.com</t>
  </si>
  <si>
    <t>985 20 84 07</t>
  </si>
  <si>
    <t>info@sanchezdelrio.com</t>
  </si>
  <si>
    <t>Sanate Acupuntura Santa Cruz de Tenerife</t>
  </si>
  <si>
    <t>Calle Poeta Hernandez Amador, 15, local 5, 38006 Santa Cruz de Tenerife</t>
  </si>
  <si>
    <t>sanateacupuntura.com</t>
  </si>
  <si>
    <t>922 02 40 29</t>
  </si>
  <si>
    <t>info@sanateacupuntura.com</t>
  </si>
  <si>
    <t>Clínica Sanares</t>
  </si>
  <si>
    <t>sanares.com</t>
  </si>
  <si>
    <t>949 25 36 49</t>
  </si>
  <si>
    <t>info@sanares.com</t>
  </si>
  <si>
    <t>Sanantur - Diagnóstico capilar en Zaragoza</t>
  </si>
  <si>
    <t>Avenida Cesareo Alierta, 4, Pasaje Miraflores, Local 10, 50008 Zaragoza</t>
  </si>
  <si>
    <t>sanantur.com</t>
  </si>
  <si>
    <t>622 58 60 64</t>
  </si>
  <si>
    <t>info@sanantur.com</t>
  </si>
  <si>
    <t>Injerto Capilar en Alicante - Injercap Sanantur</t>
  </si>
  <si>
    <t>Carrer Arquitecto Morell, 25, bajo, 03003 Alacant, Alicante</t>
  </si>
  <si>
    <t>656 55 82 24</t>
  </si>
  <si>
    <t>sanae fisioterapia</t>
  </si>
  <si>
    <t>Rúa Corcubión, 6, Bajo derecha, 15010 A Coruña</t>
  </si>
  <si>
    <t>sanaefisioterapia.com</t>
  </si>
  <si>
    <t>981 10 43 41</t>
  </si>
  <si>
    <t>info@sanaefisioterapia.com</t>
  </si>
  <si>
    <t>Clínica Sanadiet</t>
  </si>
  <si>
    <t>Calle Arroyada, 89, 45100 Sonseca, Toledo</t>
  </si>
  <si>
    <t>Sonseca</t>
  </si>
  <si>
    <t>sanadiet.com</t>
  </si>
  <si>
    <t>925 38 23 32</t>
  </si>
  <si>
    <t>info@sanadiet.com</t>
  </si>
  <si>
    <t>Clínica Samaniego + Álvarez</t>
  </si>
  <si>
    <t>Calle Domingo Martínez, 6, 47007 Valladolid</t>
  </si>
  <si>
    <t>samaniegoyalvarez.com</t>
  </si>
  <si>
    <t>983 47 25 08</t>
  </si>
  <si>
    <t>info@samaniegoyalvarez.com</t>
  </si>
  <si>
    <t>Clínica estética SALUTISSIM Salou</t>
  </si>
  <si>
    <t>Carrer de Barcelona, 68, 43840 Salou, Tarragona</t>
  </si>
  <si>
    <t>salutissim.com</t>
  </si>
  <si>
    <t>977 35 35 71</t>
  </si>
  <si>
    <t>info@salutissim.com</t>
  </si>
  <si>
    <t>Clinica Dental Monfort</t>
  </si>
  <si>
    <t>Plaza del Mar Mediterráneo, entlo 5, (Junto gasolinera fadrell), 12005 Castellón de la Plana, Castellón</t>
  </si>
  <si>
    <t>salutdentalmonfort.es</t>
  </si>
  <si>
    <t>964 22 10 03</t>
  </si>
  <si>
    <t>info@salutdentalmonfort.es</t>
  </si>
  <si>
    <t>Resonancia De Murcia</t>
  </si>
  <si>
    <t>Calle Isaac Albéniz, 1, 30009 Murcia</t>
  </si>
  <si>
    <t>salusmedicina.com</t>
  </si>
  <si>
    <t>968 27 42 47</t>
  </si>
  <si>
    <t>info@salusmedicina.com</t>
  </si>
  <si>
    <t>Salus Madrid</t>
  </si>
  <si>
    <t>Calle de Diego de León, 11, 1ro derecha, 28006 Madrid</t>
  </si>
  <si>
    <t>salusmadrid.es</t>
  </si>
  <si>
    <t>917 37 44 66</t>
  </si>
  <si>
    <t>info@salusmadrid.es</t>
  </si>
  <si>
    <t>Clínica Salud Sifré</t>
  </si>
  <si>
    <t>Av. Dr. Jiménez Díaz, 11, 03005 Alicante</t>
  </si>
  <si>
    <t>saludsifre.com</t>
  </si>
  <si>
    <t>679 27 24 51</t>
  </si>
  <si>
    <t>info@saludsifre.com</t>
  </si>
  <si>
    <t>Clínica Salud Dental Utebo</t>
  </si>
  <si>
    <t>Av. de la Constitución, 9, 50180 Zaragoza</t>
  </si>
  <si>
    <t>saluddentalutebo.es</t>
  </si>
  <si>
    <t>976 77 52 67</t>
  </si>
  <si>
    <t>info@saluddentalutebo.es</t>
  </si>
  <si>
    <t>Salud Castellon</t>
  </si>
  <si>
    <t>Carrer de Gaibiel, 6, 12003 Castellón de la Plana, Castellón</t>
  </si>
  <si>
    <t>saludcastellon.com</t>
  </si>
  <si>
    <t>964 23 51 89</t>
  </si>
  <si>
    <t>info@saludcastellon.com</t>
  </si>
  <si>
    <t>Saludarte Clínica</t>
  </si>
  <si>
    <t>Pje. Poeta Baena Yuste, 14014 Córdoba</t>
  </si>
  <si>
    <t>saludarteclinica.com</t>
  </si>
  <si>
    <t>957 07 84 54</t>
  </si>
  <si>
    <t>info@saludarteclinica.com</t>
  </si>
  <si>
    <t>Estética Ana Pastor</t>
  </si>
  <si>
    <t>N, Calle Empedrada, 6, Entreplanta A, 34002 Palencia</t>
  </si>
  <si>
    <t>salondebellezaanapastor.com</t>
  </si>
  <si>
    <t>979 72 63 19</t>
  </si>
  <si>
    <t>info@salondebellezaanapastor.com</t>
  </si>
  <si>
    <t>Clínica Oftalmológica Saenz-Cañada</t>
  </si>
  <si>
    <t>Paseo de la estacion 33-A (Pasaje), 1ºDer, 23007 Jaén</t>
  </si>
  <si>
    <t>clinicasaenzcanada.com</t>
  </si>
  <si>
    <t>953 26 11 23</t>
  </si>
  <si>
    <t>info@saenzcanada.com</t>
  </si>
  <si>
    <t>RoquetasFIV</t>
  </si>
  <si>
    <t>Av. Reino de España, 38, 04740 Roquetas de Mar, Almería</t>
  </si>
  <si>
    <t>Roquetas de Mar</t>
  </si>
  <si>
    <t>roquetasfiv.com</t>
  </si>
  <si>
    <t>950 32 18 67</t>
  </si>
  <si>
    <t>info@roquetasfiv.com</t>
  </si>
  <si>
    <t>Ripoll y de Prado Sport Clinic</t>
  </si>
  <si>
    <t>Calle Navarro Rodrigo, 21, 04001 Almería</t>
  </si>
  <si>
    <t>ripollydeprado.com</t>
  </si>
  <si>
    <t>950 25 12 71</t>
  </si>
  <si>
    <t>info@ripollydeprado.com</t>
  </si>
  <si>
    <t>Calle Miguel Hernández, S/N, 30011 Murcia</t>
  </si>
  <si>
    <t>968 26 51 56</t>
  </si>
  <si>
    <t>Clínica Richelli&amp;apos;s Osteopatía y Fisioterapia</t>
  </si>
  <si>
    <t>Carrer de Pere de València, 19 bis, 46022 València, Valencia</t>
  </si>
  <si>
    <t>richelliosteopatia.com</t>
  </si>
  <si>
    <t>963 72 22 45</t>
  </si>
  <si>
    <t>info@richelliosteopatia.com</t>
  </si>
  <si>
    <t>Clínica Dermatológica Internacional</t>
  </si>
  <si>
    <t>Calle Marqués de Villamagna, 8, 28001 Madrid</t>
  </si>
  <si>
    <t>clinicadermatologicainternacional.com</t>
  </si>
  <si>
    <t>914 44 97 97</t>
  </si>
  <si>
    <t>info@ricardoruiz.es</t>
  </si>
  <si>
    <t>Clinica Dental Granada Ribera</t>
  </si>
  <si>
    <t>Calle Ribera del Violón, 2, 18006 Granada</t>
  </si>
  <si>
    <t>riberaclinicadental.es</t>
  </si>
  <si>
    <t>858 98 14 72</t>
  </si>
  <si>
    <t>info@riberaclinicadental.es</t>
  </si>
  <si>
    <t>RH Salud</t>
  </si>
  <si>
    <t>Calle Alemania, 5, local 7A, 19005 Guadalajara</t>
  </si>
  <si>
    <t>rhsaludguadalajara.com</t>
  </si>
  <si>
    <t>949 03 16 47</t>
  </si>
  <si>
    <t>info@rhsaludguadalajara.com</t>
  </si>
  <si>
    <t>Clínica Dental Reyes de Navarra Vitoria-Gasteiz</t>
  </si>
  <si>
    <t>Reyes de Navarra Kalea, 50, 01013 Gasteiz, Araba</t>
  </si>
  <si>
    <t>reyesdenavarra.com</t>
  </si>
  <si>
    <t>945 20 48 51</t>
  </si>
  <si>
    <t>info@reyesdenavarra.com</t>
  </si>
  <si>
    <t>ReSport Clinic, clínica de traumatología deportiva</t>
  </si>
  <si>
    <t>Rambla de Fabra i Puig, 47, 4ª planta, 08030 Barcelona</t>
  </si>
  <si>
    <t>resportclinic.com</t>
  </si>
  <si>
    <t>932 77 87 09</t>
  </si>
  <si>
    <t>info@resportclinic.com</t>
  </si>
  <si>
    <t>AEQUILIBRIUM</t>
  </si>
  <si>
    <t>AUTOVIA A 44, KM 67, 23130 Campillo de Arenas, Jaén</t>
  </si>
  <si>
    <t>Campillo de Arenas</t>
  </si>
  <si>
    <t>residenciaequilibrium.es</t>
  </si>
  <si>
    <t>953 30 90 37</t>
  </si>
  <si>
    <t>info@residenciaequilibrium.es</t>
  </si>
  <si>
    <t>Reprofiv - Técnicas Reproducción Asistida</t>
  </si>
  <si>
    <t>Calle Tablas de Daimiel, 8, 28924 Alcorcón, Madrid</t>
  </si>
  <si>
    <t>Alcorcón</t>
  </si>
  <si>
    <t>reprofiv.com</t>
  </si>
  <si>
    <t>912 26 04 01</t>
  </si>
  <si>
    <t>info@reprofiv.com</t>
  </si>
  <si>
    <t>Renueva Dental</t>
  </si>
  <si>
    <t>Calle Renueva, 13, 24002 León</t>
  </si>
  <si>
    <t>renuevadental.com</t>
  </si>
  <si>
    <t>987 25 71 52</t>
  </si>
  <si>
    <t>info@renuevadental.com</t>
  </si>
  <si>
    <t>Relief</t>
  </si>
  <si>
    <t>Av. Ana de Viya, 5, 11009 Cádiz</t>
  </si>
  <si>
    <t>relief-natural.com</t>
  </si>
  <si>
    <t>956 28 08 55</t>
  </si>
  <si>
    <t>info@relief-natural.com</t>
  </si>
  <si>
    <t>Fisioterapia Rekovery Clinic deporte y cuidados</t>
  </si>
  <si>
    <t>Calle Bolivia, 38, 28016 Madrid</t>
  </si>
  <si>
    <t>rekoveryclinic.com</t>
  </si>
  <si>
    <t>913 53 23 23</t>
  </si>
  <si>
    <t>info@rekoveryclinic.com</t>
  </si>
  <si>
    <t>Clínica Dres. Rehberger - Clínica Maxilofacial y Cirugía Estética Facial</t>
  </si>
  <si>
    <t>Av. de Galicia, 29, Bajo, 33005 Oviedo, Asturias</t>
  </si>
  <si>
    <t>rehberger.es</t>
  </si>
  <si>
    <t>985 95 19 08</t>
  </si>
  <si>
    <t>info@rehberger.es</t>
  </si>
  <si>
    <t>Premium Madrid | Centro de rehabilitación, fisioterapia y readaptación deportiva</t>
  </si>
  <si>
    <t>Calle Víctor de la Serna, 4, 28016 Madrid</t>
  </si>
  <si>
    <t>rehabilitacionpremiummadrid.com</t>
  </si>
  <si>
    <t>915 10 56 35</t>
  </si>
  <si>
    <t>info@rehabilitacionpremiummadrid.com</t>
  </si>
  <si>
    <t>Premium Madrid Viña Fitness</t>
  </si>
  <si>
    <t>Av. de la Sierra, 24, 28701 San Sebastián de los Reyes, Madrid</t>
  </si>
  <si>
    <t>San Sebastián de los Reyes</t>
  </si>
  <si>
    <t>916 51 93 61</t>
  </si>
  <si>
    <t>Premium Madrid IMS</t>
  </si>
  <si>
    <t>Paseo de Roma, 1, 28944 Fuenlabrada, Madrid</t>
  </si>
  <si>
    <t>Fuenlabrada</t>
  </si>
  <si>
    <t>916 07 71 02</t>
  </si>
  <si>
    <t>Fisioterapia en piscina | Podología | Estudio de la Pisada | Premium Madrid M86</t>
  </si>
  <si>
    <t>Calle de José Martinez de Velasco, 3, 28007 Madrid</t>
  </si>
  <si>
    <t>914 09 10 26</t>
  </si>
  <si>
    <t>CENTRO DE REHABILITACIÓN Y FISIOTERAPIA GAMONAL</t>
  </si>
  <si>
    <t>Calle Vitoria, 185, 09007 Burgos</t>
  </si>
  <si>
    <t>rehabilitaciongamonal.com</t>
  </si>
  <si>
    <t>947 24 10 09</t>
  </si>
  <si>
    <t>info@rehabilitaciongamonal.com</t>
  </si>
  <si>
    <t>Regenera Fisioterapia Santander</t>
  </si>
  <si>
    <t>Calle San Fernando, 44, Escalera A, Entresuelo derecha, 39010 Santander, Cantabria</t>
  </si>
  <si>
    <t>regenerafisioterapia.com</t>
  </si>
  <si>
    <t>942 37 50 10</t>
  </si>
  <si>
    <t>info@regenerafisioterapia.com</t>
  </si>
  <si>
    <t>RC Centro De Cirugía Estética Y Reparadora</t>
  </si>
  <si>
    <t>Calle Reyes Católicos, 11, 14001 Córdoba</t>
  </si>
  <si>
    <t>redondoestetica.com</t>
  </si>
  <si>
    <t>957 49 81 32</t>
  </si>
  <si>
    <t>info@redondoestetica.com</t>
  </si>
  <si>
    <t>Sergio García Estébanez. OFTALMOLOGO</t>
  </si>
  <si>
    <t>Av. Ordoño II, 18, 1º Dch, 24001 León</t>
  </si>
  <si>
    <t>reconocimientosleon.com</t>
  </si>
  <si>
    <t>987 22 47 58</t>
  </si>
  <si>
    <t>info@reconocimientosleon.com</t>
  </si>
  <si>
    <t>Depilación LASER Ciudad Real, REAL LASER</t>
  </si>
  <si>
    <t>Edificio CUMBRIA Carretera de Toledo, 26 -4ª Planta, número 31, 13005 Ciudad Real</t>
  </si>
  <si>
    <t>reallaserdepilacion.com</t>
  </si>
  <si>
    <t>926 10 43 94</t>
  </si>
  <si>
    <t>info@reallaserdepilacion.com</t>
  </si>
  <si>
    <t>ReAdapta Fisioterapia</t>
  </si>
  <si>
    <t>C/Vitoria 29 3° izquierda Oficina N, 09004 Burgos</t>
  </si>
  <si>
    <t>readaptafisioterapia.com</t>
  </si>
  <si>
    <t>644 92 72 11</t>
  </si>
  <si>
    <t>info@readaptafisioterapia.com</t>
  </si>
  <si>
    <t>Blanco Hernández Clínica Fisioterapia</t>
  </si>
  <si>
    <t>Calle Dr. Marañón, 17, Bajo, 33401 Avilés, Asturias</t>
  </si>
  <si>
    <t>rblancohernandezfisioterapia.es</t>
  </si>
  <si>
    <t>984 04 45 94</t>
  </si>
  <si>
    <t>info@rblancohernandezfisioterapia.es</t>
  </si>
  <si>
    <t>Studio Dental</t>
  </si>
  <si>
    <t>Av. de Irlanda, 24, 45005 Toledo, Cuenca</t>
  </si>
  <si>
    <t>rbdental.es</t>
  </si>
  <si>
    <t>925 28 10 08</t>
  </si>
  <si>
    <t>info@rbdental.es</t>
  </si>
  <si>
    <t>RB Dental</t>
  </si>
  <si>
    <t>Calle Ejército Español, 14, 52001 Melilla</t>
  </si>
  <si>
    <t>952 68 46 77</t>
  </si>
  <si>
    <t>Calle Marqués de Montemar, 17, 52006 Melilla</t>
  </si>
  <si>
    <t>952 69 21 89</t>
  </si>
  <si>
    <t>Raul Diez Clinica de ortodoncia y odontologia infantil</t>
  </si>
  <si>
    <t>Bajada Estación, 10, 39700 Castro Urdiales, Cantabria</t>
  </si>
  <si>
    <t>rauldiezortodoncia.com</t>
  </si>
  <si>
    <t>942 87 12 41</t>
  </si>
  <si>
    <t>info@rauldiezortodoncia.com</t>
  </si>
  <si>
    <t>Raul Diez Clinica de Ortodoncia y Odontologia Infantil</t>
  </si>
  <si>
    <t>Doctor Areilza n2 local izquierdo,, 48011 Bilbo, BI</t>
  </si>
  <si>
    <t>944 41 21 23</t>
  </si>
  <si>
    <t>Clínica Dental Raquel Colón Cachero</t>
  </si>
  <si>
    <t>bajo, Carrer de Fola, 13, 12002 Castellón de la Plana, Castellón</t>
  </si>
  <si>
    <t>raquelcolon.com</t>
  </si>
  <si>
    <t>964 22 05 04</t>
  </si>
  <si>
    <t>info@raquelcolon.com</t>
  </si>
  <si>
    <t>Clínica Dental Dr. Ramón Piedra Sánchez</t>
  </si>
  <si>
    <t>Calle Dr. Eduardo Arroyo, 5, 23004 Jaén</t>
  </si>
  <si>
    <t>ramonpiedra.com</t>
  </si>
  <si>
    <t>953 24 14 74</t>
  </si>
  <si>
    <t>info@ramonpiedra.com</t>
  </si>
  <si>
    <t>Centro de Fisioterapia y Osteopatía Ramón Mateos</t>
  </si>
  <si>
    <t>Plaza Emperador Carlos, 8, 50009 Zaragoza</t>
  </si>
  <si>
    <t>ramonmateos.es</t>
  </si>
  <si>
    <t>620 76 86 45</t>
  </si>
  <si>
    <t>info@ramonmateos.es</t>
  </si>
  <si>
    <t>Doctor Raimundo López, Cirugía Plástica y Estética</t>
  </si>
  <si>
    <t>Calle José Arcadio Buendía, 27, 10005 Cáceres</t>
  </si>
  <si>
    <t>cirugiaplasticadigital.com</t>
  </si>
  <si>
    <t>927 77 19 05</t>
  </si>
  <si>
    <t>info@raimundolopez.com</t>
  </si>
  <si>
    <t>Clínica Oftalmológica Rahhal</t>
  </si>
  <si>
    <t>Carrer de Cirilo Amorós, 52, 46004 València, Valencia</t>
  </si>
  <si>
    <t>rahhal.com</t>
  </si>
  <si>
    <t>963 52 77 27</t>
  </si>
  <si>
    <t>info@rahhal.com</t>
  </si>
  <si>
    <t>CLÍNICA DENTAL RAFAEL PEÑUELAS</t>
  </si>
  <si>
    <t>Santa Luisa de Marillac, 5, 42003 Soria</t>
  </si>
  <si>
    <t>rafaelpenuelas.com</t>
  </si>
  <si>
    <t>975 12 39 87</t>
  </si>
  <si>
    <t>info@rafaelpenuelas.com</t>
  </si>
  <si>
    <t>Clínica Dental Rafael Peñeulas Covaleda</t>
  </si>
  <si>
    <t>Avda. de los Arqueros nº1, 42157 Covaleda, Soria</t>
  </si>
  <si>
    <t>Covaleda</t>
  </si>
  <si>
    <t>975 37 05 80</t>
  </si>
  <si>
    <t>Radiología 3D</t>
  </si>
  <si>
    <t>Calle Miguel Castillejo, 7, 23008 Jaén</t>
  </si>
  <si>
    <t>radiologia3d.es</t>
  </si>
  <si>
    <t>953 08 86 70</t>
  </si>
  <si>
    <t>info@radiologia3d.es</t>
  </si>
  <si>
    <t>Rabasco fisioterapia</t>
  </si>
  <si>
    <t>Plaza de Colón, 16, 14001 Córdoba</t>
  </si>
  <si>
    <t>rabascofisioterapia.es</t>
  </si>
  <si>
    <t>957 47 37 48</t>
  </si>
  <si>
    <t>info@rabascofisioterapia.es</t>
  </si>
  <si>
    <t>CENTRO IMPLANTOLÓGICO QUIRUTECH</t>
  </si>
  <si>
    <t>Gipuzkoa Hiribidea, 44, 48260 Ermua, Bizkaia</t>
  </si>
  <si>
    <t>Ermua</t>
  </si>
  <si>
    <t>quirutech.com</t>
  </si>
  <si>
    <t>943 53 15 31</t>
  </si>
  <si>
    <t>info@quirutech.com</t>
  </si>
  <si>
    <t>Centro Quiropráctico San Miguel</t>
  </si>
  <si>
    <t>Quiropráctico</t>
  </si>
  <si>
    <t>Loiolako Inazio Hiribidea, 19, 20730 Azpeitia, Gipuzkoa</t>
  </si>
  <si>
    <t>quiropracticasanmiguel.com</t>
  </si>
  <si>
    <t>647 07 72 77</t>
  </si>
  <si>
    <t>info@quiropracticasanmiguel.com</t>
  </si>
  <si>
    <t>CENTRO QUIRBODY</t>
  </si>
  <si>
    <t>Calle Río, 5, 13003 Ciudad Real, Cdad. Real</t>
  </si>
  <si>
    <t>quirbody.com</t>
  </si>
  <si>
    <t>926 03 04 77</t>
  </si>
  <si>
    <t>info@quirbody.com</t>
  </si>
  <si>
    <t>Quiere-T Centro Estetica</t>
  </si>
  <si>
    <t>Calle Sándalo, 5, 16004 Cuenca</t>
  </si>
  <si>
    <t>quieret-cuenca.es</t>
  </si>
  <si>
    <t>969 23 39 95</t>
  </si>
  <si>
    <t>info@quieret-cuenca.es</t>
  </si>
  <si>
    <t>QMED Córdoba</t>
  </si>
  <si>
    <t>Hospital Cruz Roja, Paseo de la Victoria, S/N, 14004 Córdoba</t>
  </si>
  <si>
    <t>q-med.es</t>
  </si>
  <si>
    <t>957 42 06 66</t>
  </si>
  <si>
    <t>info@q-med.es</t>
  </si>
  <si>
    <t>QL CLINIC. FISIOTERAPIA ENTRENAMIENTO NUTRICIÓN</t>
  </si>
  <si>
    <t>Avenida Blas Infante nº6. Edificio Altavista, Oficina 202, 41940 Tomares, Sevilla</t>
  </si>
  <si>
    <t>Tomares</t>
  </si>
  <si>
    <t>qlclinic.es</t>
  </si>
  <si>
    <t>625 71 98 97</t>
  </si>
  <si>
    <t>info@qlclinic.es</t>
  </si>
  <si>
    <t>QIcenter Germán Navas (Fisioterapia &amp;amp; Acupuntura)</t>
  </si>
  <si>
    <t>Alameda Colón, 16, 29001 Málaga</t>
  </si>
  <si>
    <t>qicenter.es</t>
  </si>
  <si>
    <t>952 22 48 98</t>
  </si>
  <si>
    <t>info@qicenter.es</t>
  </si>
  <si>
    <t>Qfisio</t>
  </si>
  <si>
    <t>Parque San Julián, 4, 16001 Cuenca</t>
  </si>
  <si>
    <t>qfisio.com</t>
  </si>
  <si>
    <t>969 23 16 92</t>
  </si>
  <si>
    <t>info@qfisio.com</t>
  </si>
  <si>
    <t>Clínica Dental Qb Dent</t>
  </si>
  <si>
    <t>Carrer del Calvari, 20, Bajo, 12001 Castelló de la Plana, Castelló</t>
  </si>
  <si>
    <t>qbdent.com</t>
  </si>
  <si>
    <t>601 06 11 75</t>
  </si>
  <si>
    <t>info@qbdent.com</t>
  </si>
  <si>
    <t>P&amp;amp;P - Dentista, Medicina Estética, Fisioterapia, Invisalign, Depilación Laser y Criolipolisis Madrid</t>
  </si>
  <si>
    <t>Calle de Marceliano Santa María, 11, 28036 Madrid</t>
  </si>
  <si>
    <t>pypclinic.com</t>
  </si>
  <si>
    <t>911 54 46 86</t>
  </si>
  <si>
    <t>info@pypclinic.com</t>
  </si>
  <si>
    <t>PSY Clínica de Terapias Biológicas y Ozonoterapia</t>
  </si>
  <si>
    <t>Calle Castilla, 96, 26140 Lardero, La Rioja</t>
  </si>
  <si>
    <t>psyclinica.com</t>
  </si>
  <si>
    <t>941 44 98 86</t>
  </si>
  <si>
    <t>info@psyclinica.com</t>
  </si>
  <si>
    <t>Psicotécnico Manzano</t>
  </si>
  <si>
    <t>Av. del Ejército, 9, C, 19004 Guadalajara</t>
  </si>
  <si>
    <t>psicotecnicomanzano.es</t>
  </si>
  <si>
    <t>949 03 05 15</t>
  </si>
  <si>
    <t>info@psicotecnicomanzano.es</t>
  </si>
  <si>
    <t>Psicologos en Leon</t>
  </si>
  <si>
    <t>Av. de los Reyes Leoneses, 46, 24008 León</t>
  </si>
  <si>
    <t>psicologoenleon.es</t>
  </si>
  <si>
    <t>617 04 41 37</t>
  </si>
  <si>
    <t>info@psicologoenleon.es</t>
  </si>
  <si>
    <t>Integra Centro de Psicología y Salud</t>
  </si>
  <si>
    <t>Clínica psiquiátrica</t>
  </si>
  <si>
    <t>Calle González Hontoria, 10, 11100 San Fernando, Cádiz</t>
  </si>
  <si>
    <t>psicologiasaludintegra.com</t>
  </si>
  <si>
    <t>856 58 09 78</t>
  </si>
  <si>
    <t>info@psicologiasaludintegra.com</t>
  </si>
  <si>
    <t>Psicología en Santander - Irene Ferreras</t>
  </si>
  <si>
    <t>Isabel II 22, 2° Izq, 39002 Santander, Cantabria</t>
  </si>
  <si>
    <t>psicologiaensantander.com</t>
  </si>
  <si>
    <t>626 93 07 55</t>
  </si>
  <si>
    <t>info@psicologiaensantander.com</t>
  </si>
  <si>
    <t>Centro Psicopedagógico Crea</t>
  </si>
  <si>
    <t>Clínica de psicopedagogía</t>
  </si>
  <si>
    <t>Rúa Cántigas e Frores, 27002 Lugo</t>
  </si>
  <si>
    <t>psicocrea.com</t>
  </si>
  <si>
    <t>982 81 17 29</t>
  </si>
  <si>
    <t>info@psicocrea.com</t>
  </si>
  <si>
    <t>Clínica Estética Promedical Center</t>
  </si>
  <si>
    <t>Calle del General Ruiz, 4, 47004 Valladolid</t>
  </si>
  <si>
    <t>promedicalcenter.es</t>
  </si>
  <si>
    <t>983 84 53 58</t>
  </si>
  <si>
    <t>info@promedicalcenter.es</t>
  </si>
  <si>
    <t>PROGRESSUM Neurorehabilitació. Fisioterapia.</t>
  </si>
  <si>
    <t>Plaça de Josep Pla i Casadevall, 4, 17001 Girona</t>
  </si>
  <si>
    <t>progressum.cat</t>
  </si>
  <si>
    <t>670 29 42 80</t>
  </si>
  <si>
    <t>info@progressum.cat</t>
  </si>
  <si>
    <t>Clínica Dental Prodental Santa Cruz - Tenerife</t>
  </si>
  <si>
    <t>Villalba Hervás, 15, 2, 38002 Santa Cruz de Tenerife</t>
  </si>
  <si>
    <t>prodentalsantacruz.es</t>
  </si>
  <si>
    <t>822 17 85 01</t>
  </si>
  <si>
    <t>info@prodentalsantacruz.es</t>
  </si>
  <si>
    <t>Procrear</t>
  </si>
  <si>
    <t>Carrer del General Moragues, 87, 43203 Reus, Tarragona</t>
  </si>
  <si>
    <t>procrear.es</t>
  </si>
  <si>
    <t>977 32 60 46</t>
  </si>
  <si>
    <t>info@procrear.es</t>
  </si>
  <si>
    <t>Centro ProActitud La Lanera</t>
  </si>
  <si>
    <t>Paseo de la Julia s/n Centro Deportivo La Lanera, 34004 Palencia</t>
  </si>
  <si>
    <t>proactitudmedica.com</t>
  </si>
  <si>
    <t>637 79 55 14</t>
  </si>
  <si>
    <t>info@proactitudmedica.com</t>
  </si>
  <si>
    <t>Gozalbo Dental - Clínica Dental en Castellón</t>
  </si>
  <si>
    <t>Carrer d&amp;apos;Herrero, 3, 12002 Castelló de la Plana, Castelló</t>
  </si>
  <si>
    <t>gozalbodental.com</t>
  </si>
  <si>
    <t>601 35 63 75</t>
  </si>
  <si>
    <t>info@primebox.co.uk</t>
  </si>
  <si>
    <t>Instituto Poyet | Fisioterapia Sevilla</t>
  </si>
  <si>
    <t>Avd. Kansas City 76, Edificio Gran Via, Local 16, 17, 41007 Sevilla</t>
  </si>
  <si>
    <t>poyet.es</t>
  </si>
  <si>
    <t>954 53 48 29</t>
  </si>
  <si>
    <t>info@poyet.es</t>
  </si>
  <si>
    <t>Clínica Pordomingo</t>
  </si>
  <si>
    <t>Calle Vitoria, 28, 1º A, 09004 Burgos</t>
  </si>
  <si>
    <t>pordomingo.es</t>
  </si>
  <si>
    <t>947 25 77 93</t>
  </si>
  <si>
    <t>info@pordomingo.es</t>
  </si>
  <si>
    <t>Polidepa Clínica Dental</t>
  </si>
  <si>
    <t>Calle Enrique Segura Otaño, 4, 06004 Badajoz</t>
  </si>
  <si>
    <t>polidepa.com</t>
  </si>
  <si>
    <t>924 24 25 52</t>
  </si>
  <si>
    <t>info@polidepa.com</t>
  </si>
  <si>
    <t>C/ Angel Quintanilla Ulla nº 1, Portal 12, entreplanta D, 06011 Badajoz</t>
  </si>
  <si>
    <t>924 24 06 76</t>
  </si>
  <si>
    <t>Policlínico Valencia</t>
  </si>
  <si>
    <t>Passeig de l&amp;apos;Albereda, 12, 46010 València, Valencia</t>
  </si>
  <si>
    <t>policlinicovalencia.es</t>
  </si>
  <si>
    <t>963 39 40 10</t>
  </si>
  <si>
    <t>info@policlinicovalencia.es</t>
  </si>
  <si>
    <t>Policlinica San Fernando</t>
  </si>
  <si>
    <t>Calle Valladolid, 22, Local 6, 06006 Badajoz</t>
  </si>
  <si>
    <t>policlinicasanfernando.com</t>
  </si>
  <si>
    <t>924 27 03 77</t>
  </si>
  <si>
    <t>info@policlinicasanfernando.com</t>
  </si>
  <si>
    <t>Policlínica Puente de Segovia</t>
  </si>
  <si>
    <t>Paseo de la Ermita del Santo, 16, 28011 Madrid</t>
  </si>
  <si>
    <t>policlinicapuentedesegovia.es</t>
  </si>
  <si>
    <t>912 46 13 97</t>
  </si>
  <si>
    <t>info@policlinicapuentedesegovia.es</t>
  </si>
  <si>
    <t>Policlínica Prades</t>
  </si>
  <si>
    <t>Av. Catalunya, 9, 12200 Onda, Castelló</t>
  </si>
  <si>
    <t>Onda</t>
  </si>
  <si>
    <t>policlinicaprades.com</t>
  </si>
  <si>
    <t>964 77 23 74</t>
  </si>
  <si>
    <t>info@policlinicaprades.com</t>
  </si>
  <si>
    <t>Policlínica Maio - Centro Médico - Especialidades Médicas</t>
  </si>
  <si>
    <t>Maestro José Garberí Serrano, 11, 03540 Alicante</t>
  </si>
  <si>
    <t>policlinicamaio.com</t>
  </si>
  <si>
    <t>966 66 73 15</t>
  </si>
  <si>
    <t>info@policlinicamaio.com</t>
  </si>
  <si>
    <t>Policlinica ICD</t>
  </si>
  <si>
    <t>Avinguda de Jacinto Benavente, 2, bajo, 46005 València, Valencia</t>
  </si>
  <si>
    <t>policlinicaicd.com</t>
  </si>
  <si>
    <t>961 02 95 38</t>
  </si>
  <si>
    <t>info@policlinicaicd.com</t>
  </si>
  <si>
    <t>Policlínica Granada S. A. P.</t>
  </si>
  <si>
    <t>Calle Alminares del Genil, 7, 18006 Granada</t>
  </si>
  <si>
    <t>policlinicagranada.es</t>
  </si>
  <si>
    <t>958 18 33 20</t>
  </si>
  <si>
    <t>info@policlinicagranada.es</t>
  </si>
  <si>
    <t>POLICLÍNICA GALILEO</t>
  </si>
  <si>
    <t>Calle los Enebros, Nº 74, BAJO, 44002 Teruel</t>
  </si>
  <si>
    <t>policlinicagalileo.es</t>
  </si>
  <si>
    <t>978 62 14 67</t>
  </si>
  <si>
    <t>info@policlinicagalileo.es</t>
  </si>
  <si>
    <t>Policlínica Dental Dr. Pérez Vicario</t>
  </si>
  <si>
    <t>Calle San Bernardo, 6, 34002 Palencia</t>
  </si>
  <si>
    <t>policlinicadental.com</t>
  </si>
  <si>
    <t>979 74 25 13</t>
  </si>
  <si>
    <t>info@policlinicadental.com</t>
  </si>
  <si>
    <t>Policlínica Dental</t>
  </si>
  <si>
    <t>Calle San Bernardo, 6, 1ºC, 34002 Palencia</t>
  </si>
  <si>
    <t>policlinicadental.org</t>
  </si>
  <si>
    <t>Policlínica Cruz Blanca</t>
  </si>
  <si>
    <t>Calle Álvarez de Lugo, 30, bajo, 38004 Santa Cruz de Tenerife</t>
  </si>
  <si>
    <t>mail.policlinicacruzblanca.com</t>
  </si>
  <si>
    <t>822 17 03 66</t>
  </si>
  <si>
    <t>info@policlinicacruzblanca.com</t>
  </si>
  <si>
    <t>Policlínica Barcelona</t>
  </si>
  <si>
    <t>Carrer de Guillem Tell, 4, 08006 Barcelona</t>
  </si>
  <si>
    <t>policlinicabarcelona.com</t>
  </si>
  <si>
    <t>934 16 16 16</t>
  </si>
  <si>
    <t>info@policlinicabarcelona.com</t>
  </si>
  <si>
    <t>POLICLÍNICA ALMAGRO</t>
  </si>
  <si>
    <t>Carrer de Carcaixent, 37, 12005 Castelló de la Plana, Castelló</t>
  </si>
  <si>
    <t>policlinicaalmagro.es</t>
  </si>
  <si>
    <t>964 22 20 77</t>
  </si>
  <si>
    <t>info@policlinicaalmagro.es</t>
  </si>
  <si>
    <t>Clínica Medicor Dr. Kelvin Poveda</t>
  </si>
  <si>
    <t>Plaza Inmaculada Concepción, s/n, 13004 Ciudad Real, Cdad. Real</t>
  </si>
  <si>
    <t>gruponuphair.com</t>
  </si>
  <si>
    <t>926 23 18 83</t>
  </si>
  <si>
    <t>info@policlinicaAC.com</t>
  </si>
  <si>
    <t>Cirugía Capilar Cuenca- Nuphair</t>
  </si>
  <si>
    <t>Av. de San Julián, 1, 16002 Cuenca</t>
  </si>
  <si>
    <t>969 23 25 00</t>
  </si>
  <si>
    <t>PODOTÉS, Clínica del pie</t>
  </si>
  <si>
    <t>Calle Marqués de Santillana, 10, 19002 Guadalajara</t>
  </si>
  <si>
    <t>podotes.com</t>
  </si>
  <si>
    <t>949 22 86 83</t>
  </si>
  <si>
    <t>info@podotes.com</t>
  </si>
  <si>
    <t>CLINICA PODOSALUD</t>
  </si>
  <si>
    <t>2, - B - 3º - G, Calle Virgen de la Cabeza, 23008 Jaén</t>
  </si>
  <si>
    <t>podosaludjaen.com</t>
  </si>
  <si>
    <t>953 24 29 24</t>
  </si>
  <si>
    <t>info@podosaludjaen.com</t>
  </si>
  <si>
    <t>Podoronda. Clínica del pie</t>
  </si>
  <si>
    <t>Camino de Ronda, 96, 18004 Granada</t>
  </si>
  <si>
    <t>podoronda.es</t>
  </si>
  <si>
    <t>958 26 15 84</t>
  </si>
  <si>
    <t>info@podoronda.es</t>
  </si>
  <si>
    <t>Clínica de Podología María Moya Argente</t>
  </si>
  <si>
    <t>Av. de Aragón, 14, 44002 Teruel</t>
  </si>
  <si>
    <t>podologoteruel.es</t>
  </si>
  <si>
    <t>978 62 12 47</t>
  </si>
  <si>
    <t>info@podologoteruel.es</t>
  </si>
  <si>
    <t>Clinica Podologica Santiago Nieto Farrán</t>
  </si>
  <si>
    <t>Calle Guipuzcoa, 10, 48901 Barakaldo, BI</t>
  </si>
  <si>
    <t>Baracaldo</t>
  </si>
  <si>
    <t>podologosantiagonieto.com</t>
  </si>
  <si>
    <t>944 38 05 95</t>
  </si>
  <si>
    <t>info@podologosantiagonieto.com</t>
  </si>
  <si>
    <t>Podologo Manuel Chamorro</t>
  </si>
  <si>
    <t>Ronda de Alarcos, 42, 13002 Ciudad Real, Cdad. Real</t>
  </si>
  <si>
    <t>podologomanuelchamorro.es</t>
  </si>
  <si>
    <t>926 23 20 22</t>
  </si>
  <si>
    <t>info@podologomanuelchamorro.es</t>
  </si>
  <si>
    <t>Clínica del Pie Las Columnas (Podologo Huelva)</t>
  </si>
  <si>
    <t>Calle Antonio Delgado, 2, 21007 Huelva</t>
  </si>
  <si>
    <t>podologohuelvalascolumnas.es</t>
  </si>
  <si>
    <t>959 22 96 14</t>
  </si>
  <si>
    <t>info@podologohuelvalascolumnas.es</t>
  </si>
  <si>
    <t>PODOSPORT Centro Podológico</t>
  </si>
  <si>
    <t>Calle de Rufino Blanco, 7, 19002 Guadalajara</t>
  </si>
  <si>
    <t>podologiasport.com</t>
  </si>
  <si>
    <t>949 71 02 97</t>
  </si>
  <si>
    <t>info@podologiasport.com</t>
  </si>
  <si>
    <t>Clínica Podológica Málaga Centro</t>
  </si>
  <si>
    <t>Calle Peregrino, 29, 29002 Málaga</t>
  </si>
  <si>
    <t>podologiamalaga.es</t>
  </si>
  <si>
    <t>952 31 37 52</t>
  </si>
  <si>
    <t>info@podologiamalaga.es</t>
  </si>
  <si>
    <t>Podólogo Julián Llorens - Clínica de Podología</t>
  </si>
  <si>
    <t>Carrer de Joaquín Costa, 22, 12004 Castelló de la Plana, Castelló</t>
  </si>
  <si>
    <t>podologiallorens.com</t>
  </si>
  <si>
    <t>964 21 36 30</t>
  </si>
  <si>
    <t>info@podologiallorens.com</t>
  </si>
  <si>
    <t>Podología Deportiva Canarias, Podólogo Tenerife</t>
  </si>
  <si>
    <t>Planta de Oficinas Calle Anselmo J. Benitez, 10 Planta de oficinas, departamento 7, 38004 Santa Cruz de Tenerife</t>
  </si>
  <si>
    <t>podologiadeportivacanarias.com</t>
  </si>
  <si>
    <t>666 70 02 90</t>
  </si>
  <si>
    <t>info@podologiadeportivacanarias.com</t>
  </si>
  <si>
    <t>PODOGRANDE - Clínica podológica en Madrid</t>
  </si>
  <si>
    <t>Calle de Joaquín Lorenzo, 32, 28035 Madrid</t>
  </si>
  <si>
    <t>podogrande.com</t>
  </si>
  <si>
    <t>911 88 42 94</t>
  </si>
  <si>
    <t>info@podogrande.com</t>
  </si>
  <si>
    <t>Clínica Podogal</t>
  </si>
  <si>
    <t>C/ Serra de Queixa 6 bajo, 32005 Ourense, Province of Ourense</t>
  </si>
  <si>
    <t>podogal.com</t>
  </si>
  <si>
    <t>988 25 55 37</t>
  </si>
  <si>
    <t>info@podogal.com</t>
  </si>
  <si>
    <t>Clínica Podológica en Oviedo</t>
  </si>
  <si>
    <t>Calle Palmira Villa González-Río, 3, Bajo, 33011 Oviedo, Asturias</t>
  </si>
  <si>
    <t>podoastur.es</t>
  </si>
  <si>
    <t>985 08 38 48</t>
  </si>
  <si>
    <t>info@podoastur.es</t>
  </si>
  <si>
    <t>Plexo Fisioterapia Sevilla | Centro de Fisioterapia y Acupuntura | Fisioterapeuta</t>
  </si>
  <si>
    <t>Calle Hernando del Pulgar, 14, 41007 Sevilla</t>
  </si>
  <si>
    <t>plexofisioterapia.es</t>
  </si>
  <si>
    <t>954 57 27 81</t>
  </si>
  <si>
    <t>info@plexofisioterapia.es</t>
  </si>
  <si>
    <t>Plaza &amp;amp; Tena Dental</t>
  </si>
  <si>
    <t>Entresuelo, Carrer de Sant Vicent, 2, 12002 Castelló de la Plana, Castelló</t>
  </si>
  <si>
    <t>plazatena.com</t>
  </si>
  <si>
    <t>964 24 26 35</t>
  </si>
  <si>
    <t>info@plazatena.com</t>
  </si>
  <si>
    <t>Play Beauty</t>
  </si>
  <si>
    <t>Paseo de Almería, 5. 1º-D, 04001 Almería</t>
  </si>
  <si>
    <t>playbeauty.es</t>
  </si>
  <si>
    <t>950 62 96 58</t>
  </si>
  <si>
    <t>info@playbeauty.es</t>
  </si>
  <si>
    <t>Clínica Planas Madrid</t>
  </si>
  <si>
    <t>Calle del Cinca, 21, 28002 Madrid</t>
  </si>
  <si>
    <t>planasday.com</t>
  </si>
  <si>
    <t>915 78 46 76</t>
  </si>
  <si>
    <t>info@planasday.com</t>
  </si>
  <si>
    <t>Pilar Pumar Cordero</t>
  </si>
  <si>
    <t>Av. de A Coruña, 32, 1ºDCHA, 27003 Lugo</t>
  </si>
  <si>
    <t>pilarpumar.com</t>
  </si>
  <si>
    <t>633 94 87 94</t>
  </si>
  <si>
    <t>info@pilarpumar.com</t>
  </si>
  <si>
    <t>Picasso Centro Médico</t>
  </si>
  <si>
    <t>Av. Jorge Luis Borges, 12, B, 29010 Málaga</t>
  </si>
  <si>
    <t>picassocentromedico.com</t>
  </si>
  <si>
    <t>952 39 72 08</t>
  </si>
  <si>
    <t>info@picassocentromedico.com</t>
  </si>
  <si>
    <t>Clínica Oftalmológica Pérez Salvador</t>
  </si>
  <si>
    <t>Av. Reyes Católicos, 16, 09005 Burgos</t>
  </si>
  <si>
    <t>perezsalvadoroftalmologos.com</t>
  </si>
  <si>
    <t>947 22 30 12</t>
  </si>
  <si>
    <t>info@perezsalvadoroftalmologos.com</t>
  </si>
  <si>
    <t>Judit Pérez Sáez</t>
  </si>
  <si>
    <t>Plaza de España, 2, 1A BIS, 09005 Burgos</t>
  </si>
  <si>
    <t>perezsaez.com</t>
  </si>
  <si>
    <t>947 26 31 81</t>
  </si>
  <si>
    <t>info@perezsaez.com</t>
  </si>
  <si>
    <t>Clínica Dental Infantil Pequeciro - Odontopediatría en Madrid</t>
  </si>
  <si>
    <t>Calle del Príncipe de Vergara, 44, 2º, 28001 Madrid</t>
  </si>
  <si>
    <t>pequeciro.com</t>
  </si>
  <si>
    <t>915 77 39 44</t>
  </si>
  <si>
    <t>info@pequeciro.com</t>
  </si>
  <si>
    <t>Pelvitae - Centro de Suelo Pélvico y Fisioterapia</t>
  </si>
  <si>
    <t>Calle Constitución, 2, 19003 Guadalajara</t>
  </si>
  <si>
    <t>pelvitae.es</t>
  </si>
  <si>
    <t>619 98 14 70</t>
  </si>
  <si>
    <t>info@pelvitae.es</t>
  </si>
  <si>
    <t>PELAEZ&amp;amp;BLANCO CLINICA DENTAL</t>
  </si>
  <si>
    <t>Calle Julio Cienfuegos Linares, 10, 06006 Badajoz</t>
  </si>
  <si>
    <t>pelaezyblanco.es</t>
  </si>
  <si>
    <t>924 43 37 87</t>
  </si>
  <si>
    <t>info@pelaezyblanco.es</t>
  </si>
  <si>
    <t>Clínica Dental PATRODENT en Sevilla - Odontología Avanzada</t>
  </si>
  <si>
    <t>Calle Marqués de Paradas, 22, 41001 Sevilla</t>
  </si>
  <si>
    <t>patrodent.com</t>
  </si>
  <si>
    <t>618 24 51 51</t>
  </si>
  <si>
    <t>info@patrodent.com</t>
  </si>
  <si>
    <t>CLÍNICA DENTAL PASTOR CASAS</t>
  </si>
  <si>
    <t>Calle Batán de San Sebastián, 4, 34005 Palencia</t>
  </si>
  <si>
    <t>pastorcasas.com</t>
  </si>
  <si>
    <t>979 74 19 39</t>
  </si>
  <si>
    <t>info@pastorcasas.com</t>
  </si>
  <si>
    <t>Clínica Dental Parracía</t>
  </si>
  <si>
    <t>Av. de Celanova, 15, 32002 Barbadás, Province of Ourense</t>
  </si>
  <si>
    <t>Barbadás</t>
  </si>
  <si>
    <t>parracia.es</t>
  </si>
  <si>
    <t>988 60 14 13</t>
  </si>
  <si>
    <t>info@parracia.es</t>
  </si>
  <si>
    <t>Centro Fisioterapia Parque Del Carmen</t>
  </si>
  <si>
    <t>Calle Parque del Carmen, 3 BAJO, 26003 Logroño, La Rioja</t>
  </si>
  <si>
    <t>parquedelcarmen.es</t>
  </si>
  <si>
    <t>941 25 30 14</t>
  </si>
  <si>
    <t>info@parquedelcarmen.com</t>
  </si>
  <si>
    <t>Paideia Teruel</t>
  </si>
  <si>
    <t>Calle Joaquín Arnau, 6, Bajo izq, 44001 Teruel</t>
  </si>
  <si>
    <t>paideiateruel.es</t>
  </si>
  <si>
    <t>978 22 88 44</t>
  </si>
  <si>
    <t>info@paideiateruel.es</t>
  </si>
  <si>
    <t>Oxien Medicina y Rehabilitación Hiperbárica</t>
  </si>
  <si>
    <t>Calle Madres de la Plaza de Mayo, 16, 31013 Pamplona, Navarra</t>
  </si>
  <si>
    <t>oxien.es</t>
  </si>
  <si>
    <t>948 06 80 80</t>
  </si>
  <si>
    <t>info@oxien.es</t>
  </si>
  <si>
    <t>Ovoclinic</t>
  </si>
  <si>
    <t>Calle de Velázquez, 19, 1ºD, 28001 Madrid</t>
  </si>
  <si>
    <t>ovoclinic.net</t>
  </si>
  <si>
    <t>917 37 07 57</t>
  </si>
  <si>
    <t>info@ovoclinic.net</t>
  </si>
  <si>
    <t>centro de fisioterapia osteopatía pilates OSTEOSS</t>
  </si>
  <si>
    <t>Antso Jakituna Hiribidea, 19, 20010 Donostia, Gipuzkoa</t>
  </si>
  <si>
    <t>osteoss.com</t>
  </si>
  <si>
    <t>943 39 27 42</t>
  </si>
  <si>
    <t>info@osteoss.com</t>
  </si>
  <si>
    <t>IRVE - Tratamiento del Vértigo en Barcelona - Instituto de rehabilitación del Vértigo y el Equilibrio</t>
  </si>
  <si>
    <t>Carrer de Provença, 281, 5º, 5ª, 08037 Barcelona</t>
  </si>
  <si>
    <t>osteoprat.com</t>
  </si>
  <si>
    <t>625 61 33 32</t>
  </si>
  <si>
    <t>info@osteoprat.com</t>
  </si>
  <si>
    <t>Centro de Osteopatía y Fisioterapia Integrativa Mallorca</t>
  </si>
  <si>
    <t>Avinguda d&amp;apos;Alexandre Rosselló, 23, 07002 Palma, Illes Balears</t>
  </si>
  <si>
    <t>osteopatia-pediatrica.com</t>
  </si>
  <si>
    <t>971 72 01 19</t>
  </si>
  <si>
    <t>info@osteopatia-pediatrica.com</t>
  </si>
  <si>
    <t>Osteópata Carlos Esteban / Centro de Osteopatía en Valencia</t>
  </si>
  <si>
    <t>Carrer d&amp;apos;Aparicio Albiñana, 11, 46015 València, Valencia</t>
  </si>
  <si>
    <t>osteopatiaavanzada.es</t>
  </si>
  <si>
    <t>625 03 16 10</t>
  </si>
  <si>
    <t>info@osteopatiaavanzada.es</t>
  </si>
  <si>
    <t>CENTRO DE FISIOTERAPIA Y OSTEOPATÍA OSTEOFIS</t>
  </si>
  <si>
    <t>Carrer del Romani, 2, 12005 Castelló de la Plana, Castelló</t>
  </si>
  <si>
    <t>osteofis.com</t>
  </si>
  <si>
    <t>964 72 22 74</t>
  </si>
  <si>
    <t>info@osteofis.com</t>
  </si>
  <si>
    <t>Clínica Ossum - Fisioterapia en Valencia</t>
  </si>
  <si>
    <t>Carrer de Jordi de Sant Jordi, 4, 46022 València, Valencia</t>
  </si>
  <si>
    <t>ossumfisioterapia.com</t>
  </si>
  <si>
    <t>662 43 31 31</t>
  </si>
  <si>
    <t>info@ossumfisioterapia.com</t>
  </si>
  <si>
    <t>ORUM CENTER</t>
  </si>
  <si>
    <t>Carrer Ballester, 9, 25002 Lleida</t>
  </si>
  <si>
    <t>orumcenter.cat</t>
  </si>
  <si>
    <t>973 23 83 85</t>
  </si>
  <si>
    <t>info@orumcenter.cat</t>
  </si>
  <si>
    <t>Ortopedia Valladolid</t>
  </si>
  <si>
    <t>Calle Madre de Dios, 4, 47011 Valladolid</t>
  </si>
  <si>
    <t>ortopediavalladolid.com</t>
  </si>
  <si>
    <t>983 14 85 43</t>
  </si>
  <si>
    <t>info@ortopediavalladolid.com</t>
  </si>
  <si>
    <t>Ortopedia Técnica Manuel Gutiérrez</t>
  </si>
  <si>
    <t>Gabinete, Calle Julián Urbina, 4, 39300 Torrelavega, Cantabria</t>
  </si>
  <si>
    <t>ortopediamanuelgutierrez.com</t>
  </si>
  <si>
    <t>942 88 15 13</t>
  </si>
  <si>
    <t>info@ortopediamanuelgutierrez.com</t>
  </si>
  <si>
    <t>ORTOPEDIA LÓPEZ - SANICOR</t>
  </si>
  <si>
    <t>Av. Eduardo García Maroto, 4, 23007 Jaén</t>
  </si>
  <si>
    <t>ortopedialopez.com</t>
  </si>
  <si>
    <t>953 27 24 24</t>
  </si>
  <si>
    <t>info@ortopedialopez.com</t>
  </si>
  <si>
    <t>Av. Cdad. de Linares, 10, 23400 Úbeda, Jaén</t>
  </si>
  <si>
    <t>953 75 00 90</t>
  </si>
  <si>
    <t>Ortopedia Gordillo - Sanicor Huelva</t>
  </si>
  <si>
    <t>Calle Guillermo Poole de Arcos, 6, 21004 Huelva</t>
  </si>
  <si>
    <t>ortopediagordillo.com</t>
  </si>
  <si>
    <t>959 81 55 05</t>
  </si>
  <si>
    <t>info@ortopediagordillo.com</t>
  </si>
  <si>
    <t>Av. de Diego Morón, 16, 21005 Huelva</t>
  </si>
  <si>
    <t>959 15 19 96</t>
  </si>
  <si>
    <t>Calle Dr. Juan Nicolás Márquez Domínguez, 8, 21005 Huelva</t>
  </si>
  <si>
    <t>959 24 90 38</t>
  </si>
  <si>
    <t>Clínica Podológica Miguel García Férriz</t>
  </si>
  <si>
    <t>Calle Linares, 3, 23008 Jaén</t>
  </si>
  <si>
    <t>ortopediagarciaferriz.es</t>
  </si>
  <si>
    <t>953 96 00 02</t>
  </si>
  <si>
    <t>info@ortopediagarciaferriz.com</t>
  </si>
  <si>
    <t>Clinica Ortopedia CEOM • Deportiva • Infantil • Servicio Ortopedia a domicilio • férulas 3d Málaga</t>
  </si>
  <si>
    <t>Junto a Hospital QuirónSalud, Av. Imperio Argentina, 5, 29004 Málaga</t>
  </si>
  <si>
    <t>ortopediaceom.es</t>
  </si>
  <si>
    <t>951 62 66 56</t>
  </si>
  <si>
    <t>info@ortopediaceom.es</t>
  </si>
  <si>
    <t>Ortopedia Burgos</t>
  </si>
  <si>
    <t>Av. del Cid, 90, 92, 09005 Burgos</t>
  </si>
  <si>
    <t>ortopediaburgos.es</t>
  </si>
  <si>
    <t>947 23 94 94</t>
  </si>
  <si>
    <t>info@ortopediaburgos.es</t>
  </si>
  <si>
    <t>Ortoestetic Clínica de Ortodoncia</t>
  </si>
  <si>
    <t>Plaza del Capitán Boixareu Rivera, 91, 19001 Guadalajara</t>
  </si>
  <si>
    <t>ortoestetic.com</t>
  </si>
  <si>
    <t>949 23 13 13</t>
  </si>
  <si>
    <t>info@ortoestetic.com</t>
  </si>
  <si>
    <t>Clinica Dental INTEGRA-Miribilla</t>
  </si>
  <si>
    <t>Espinosa Orive Doktorearen Kalea, 9, 48003 Bilbo, Bizkaia</t>
  </si>
  <si>
    <t>ortodonciazamalloa.com</t>
  </si>
  <si>
    <t>944 79 37 08</t>
  </si>
  <si>
    <t>info@ortodonciazamalloa.com</t>
  </si>
  <si>
    <t>Clínica Ortodoncia Zamalloa</t>
  </si>
  <si>
    <t>Calle las Mercedes Kalea, 31, 48930 Las Arenas, Bizkaia</t>
  </si>
  <si>
    <t>944 80 24 75</t>
  </si>
  <si>
    <t>Ortodoncia Zamalloa</t>
  </si>
  <si>
    <t>Sancho de Azpeitia Kalea, 2, 48014 Bilbo, Bizkaia</t>
  </si>
  <si>
    <t>944 75 95 29</t>
  </si>
  <si>
    <t>Clínica Dental de ORTODONCIA EXCLUSIVA Castellón. Dra. LUISA YBARRA</t>
  </si>
  <si>
    <t>Carrer d&amp;apos;Enmig, 116, 12001 Castelló de la Plana, Castelló</t>
  </si>
  <si>
    <t>ortodonciaybarra.com</t>
  </si>
  <si>
    <t>964 23 25 75</t>
  </si>
  <si>
    <t>info@ortodonciaybarra.com</t>
  </si>
  <si>
    <t>Clínica de Ortodoncia María Luisa Fernández De Ybarra Del Rey</t>
  </si>
  <si>
    <t>Ortodoncia Sampietro</t>
  </si>
  <si>
    <t>Calle Félix Lafuente, 9, 22004 Huesca</t>
  </si>
  <si>
    <t>ortodonciasampietro.com</t>
  </si>
  <si>
    <t>974 24 40 23</t>
  </si>
  <si>
    <t>info@ortodonciasampietro.com</t>
  </si>
  <si>
    <t>Clínica de Ortodoncia Alicante NOVASMILE</t>
  </si>
  <si>
    <t>Av Federico Soto, 4, 1ª planta, 03001 Alicante</t>
  </si>
  <si>
    <t>ortodoncianovasmile.com</t>
  </si>
  <si>
    <t>965 21 53 00</t>
  </si>
  <si>
    <t>info@ortodoncianovasmile.com</t>
  </si>
  <si>
    <t>CLÍNICA DENTAL DRA. MONTSE MORELL</t>
  </si>
  <si>
    <t>mª Claret, Ronda Sant Antoni M. Claret, 45, 1-1, 17002 Girona</t>
  </si>
  <si>
    <t>ortodonciamorell.com</t>
  </si>
  <si>
    <t>972 22 67 69</t>
  </si>
  <si>
    <t>info@ortodonciamorell.com</t>
  </si>
  <si>
    <t>Clínica Dental Diseño Sonrisa Almería Y Roquetas - Dentista Almeria</t>
  </si>
  <si>
    <t>Calle Javier Sanz, 22, 04004 Almería</t>
  </si>
  <si>
    <t>ortodoncialmeria.es</t>
  </si>
  <si>
    <t>950 27 55 95</t>
  </si>
  <si>
    <t>info@ortodoncialmeria.es</t>
  </si>
  <si>
    <t>Clínica de Ortodoncia González Alemán</t>
  </si>
  <si>
    <t>Calle Tesifonte Gallego, 10, 2º, 02002 Albacete</t>
  </si>
  <si>
    <t>ortodonciagonzalezaleman.com</t>
  </si>
  <si>
    <t>967 51 08 36</t>
  </si>
  <si>
    <t>info@ortodonciagonzalezaleman.com</t>
  </si>
  <si>
    <t>Clínica de Ortodoncia - Mertxe Gómez Adillón en Lleida</t>
  </si>
  <si>
    <t>Avinguda de Catalunya, 5, 25002 Lleida</t>
  </si>
  <si>
    <t>ortodonciagomez.com</t>
  </si>
  <si>
    <t>973 28 39 93</t>
  </si>
  <si>
    <t>info@ortodonciagomez.com</t>
  </si>
  <si>
    <t>clinica de ortodoncia Doctores Díaz de Villafranca</t>
  </si>
  <si>
    <t>Calle las Mercedes Kalea, 25, 48930 Getxo, Bizkaia</t>
  </si>
  <si>
    <t>ortodonciagetxo.com</t>
  </si>
  <si>
    <t>944 63 72 11</t>
  </si>
  <si>
    <t>info@ortodonciagetxo.com</t>
  </si>
  <si>
    <t>Clínica de Ortodoncia García Navarro</t>
  </si>
  <si>
    <t>Calle Toro, 34, 37002 Salamanca</t>
  </si>
  <si>
    <t>ortodonciagarcianavarro.com</t>
  </si>
  <si>
    <t>923 26 22 92</t>
  </si>
  <si>
    <t>info@ortodonciagarcianavarro.com</t>
  </si>
  <si>
    <t>Clínica Ortodoncia Eddy Muriel</t>
  </si>
  <si>
    <t>Calle Reyes Católicos, 17, 2° 2, 14001 Córdoba</t>
  </si>
  <si>
    <t>ortodonciaeddymuriel.es</t>
  </si>
  <si>
    <t>957 48 33 27</t>
  </si>
  <si>
    <t>info@ortodonciaeddymuriel.es</t>
  </si>
  <si>
    <t>Ortodoncia Odontopediatría Macarena Heranz</t>
  </si>
  <si>
    <t>Paseo Dr. Fernández Iparraguirre, 11, 19001 Guadalajara</t>
  </si>
  <si>
    <t>ortodonciaheranz.com</t>
  </si>
  <si>
    <t>949 69 00 96</t>
  </si>
  <si>
    <t>info@ortodonciadoctoraheranz.com</t>
  </si>
  <si>
    <t>Dra. Macarena Heranz</t>
  </si>
  <si>
    <t>ortodonciadoctoraheranz.com</t>
  </si>
  <si>
    <t>Clínica de Ortodoncia La Mar</t>
  </si>
  <si>
    <t>Calle la Mar, 10, 39700 Castro Urdiales, Cantabria</t>
  </si>
  <si>
    <t>ortodonciacastrourdiales.com</t>
  </si>
  <si>
    <t>942 86 47 45</t>
  </si>
  <si>
    <t>info@ortodonciacastrourdiales.com</t>
  </si>
  <si>
    <t>Clínica de Ortodoncia Exclusiva Dra. Carmen García Tubio</t>
  </si>
  <si>
    <t>Rúa Federico Tapia, 49, 15005 A Coruña, A</t>
  </si>
  <si>
    <t>ortodonciacarmengarcia.com</t>
  </si>
  <si>
    <t>981 23 43 21</t>
  </si>
  <si>
    <t>info@ortodonciacarmengarcia.com</t>
  </si>
  <si>
    <t>Ortodoncia Ávila</t>
  </si>
  <si>
    <t>Plaza Ejército, 1, 05001 Ávila</t>
  </si>
  <si>
    <t>ortodoncia-avila.es</t>
  </si>
  <si>
    <t>920 22 33 64</t>
  </si>
  <si>
    <t>info@ortodoncia-avila.es</t>
  </si>
  <si>
    <t>ORTODONCIA AREVALO</t>
  </si>
  <si>
    <t>Calle de Eduardo Marquina, 23, 05001 Ávila</t>
  </si>
  <si>
    <t>ortodonciaarevalo.com</t>
  </si>
  <si>
    <t>920 25 69 40</t>
  </si>
  <si>
    <t>info@ortodonciaarevalo.com</t>
  </si>
  <si>
    <t>Clínica de Ortodoncia Ana María Blanco Sanjurjo</t>
  </si>
  <si>
    <t>Calle la Torre, 6, Bajo, 24002 León</t>
  </si>
  <si>
    <t>ortodonciaanablanco.es</t>
  </si>
  <si>
    <t>987 24 84 53</t>
  </si>
  <si>
    <t>info@ortodonciaanablanco.es</t>
  </si>
  <si>
    <t>Clínica Francisco Perera</t>
  </si>
  <si>
    <t>Calle de Jesús y María, 27, 38004 Santa Cruz de Tenerife</t>
  </si>
  <si>
    <t>ortodoncia.es</t>
  </si>
  <si>
    <t>922 28 16 05</t>
  </si>
  <si>
    <t>info@ortodoncia.es</t>
  </si>
  <si>
    <t>Ortodoncia Pérez Esteban-Calvo Rabadán</t>
  </si>
  <si>
    <t>Calle San Antón, 14, 1ºL, 26002 Logroño, La Rioja</t>
  </si>
  <si>
    <t>ortoac.es</t>
  </si>
  <si>
    <t>941 25 63 32</t>
  </si>
  <si>
    <t>info@ortoac.es</t>
  </si>
  <si>
    <t>Orthoestetic - Clínica Dental en Barcelona</t>
  </si>
  <si>
    <t>Avinguda Diagonal, 341, 08037 Barcelona</t>
  </si>
  <si>
    <t>orthoestetic.es</t>
  </si>
  <si>
    <t>935 12 47 49</t>
  </si>
  <si>
    <t>info@orthoestetic.es</t>
  </si>
  <si>
    <t>Oreka Fisioterapia</t>
  </si>
  <si>
    <t>Av. de Salazar y Torres, nº42, bajo, 42200 Almazán, Soria</t>
  </si>
  <si>
    <t>orekafisioterapia.es</t>
  </si>
  <si>
    <t>659 79 00 87</t>
  </si>
  <si>
    <t>info@orekafisioterapia.es</t>
  </si>
  <si>
    <t>ORBIUM. Centro de tratamiento de adicciones y desintoxicación en Barcelona</t>
  </si>
  <si>
    <t>Av. de Roma, 109, 111, 08029 Barcelona</t>
  </si>
  <si>
    <t>orbiumadicciones.com</t>
  </si>
  <si>
    <t>663 81 34 51</t>
  </si>
  <si>
    <t>info@orbiumadicciones.com</t>
  </si>
  <si>
    <t>Clínica Dental Oralnova</t>
  </si>
  <si>
    <t>Av. del Aeropuerto, 9, 14004 Córdoba</t>
  </si>
  <si>
    <t>oralnova.com</t>
  </si>
  <si>
    <t>957 83 08 08</t>
  </si>
  <si>
    <t>info@oralnova.com</t>
  </si>
  <si>
    <t>clinica dental oralnova baena</t>
  </si>
  <si>
    <t>Calle Salvador Muñoz, 40, local, 14850 Baena, Córdoba</t>
  </si>
  <si>
    <t>Baena</t>
  </si>
  <si>
    <t>957 83 08 18</t>
  </si>
  <si>
    <t>Dentistas en Málaga - Clínica Dental Oral Clinic</t>
  </si>
  <si>
    <t>Camino Suárez, 62, 29010 Málaga</t>
  </si>
  <si>
    <t>oral-clinic.es</t>
  </si>
  <si>
    <t>952 39 69 33</t>
  </si>
  <si>
    <t>info@oral-clinic.es</t>
  </si>
  <si>
    <t>Oral Clinic</t>
  </si>
  <si>
    <t>antiguo Cajamar, C/ Estudiante Crisóstomo nº 2, esquina, Calle Emilio Thuillier, 29014 Málaga</t>
  </si>
  <si>
    <t>951 99 32 82</t>
  </si>
  <si>
    <t>Onudent - Clínica dental en Huelva</t>
  </si>
  <si>
    <t>Av. Alemania, 20, 21001 Huelva</t>
  </si>
  <si>
    <t>onudent.com</t>
  </si>
  <si>
    <t>959 83 35 56</t>
  </si>
  <si>
    <t>info@onudent.com</t>
  </si>
  <si>
    <t>Blink Professional Studio® · Microblading de Cejas · Extensiones de Pestañas</t>
  </si>
  <si>
    <t>Calle Fomento, 9, 38003 Santa Cruz de Tenerife</t>
  </si>
  <si>
    <t>onlineblink.com</t>
  </si>
  <si>
    <t>822 20 03 00</t>
  </si>
  <si>
    <t>info@onlineblink.com</t>
  </si>
  <si>
    <t>Onkologikoa</t>
  </si>
  <si>
    <t>Begiristain Doktorea Pasealekua, 121, 20014 Donostia, Gipuzkoa</t>
  </si>
  <si>
    <t>onkologikoa.org</t>
  </si>
  <si>
    <t>943 32 80 00</t>
  </si>
  <si>
    <t>info@onkologikoa.org</t>
  </si>
  <si>
    <t>Clinica Dental Zambrano</t>
  </si>
  <si>
    <t>Calle de Pablo Neruda, 17, 50018 Zaragoza</t>
  </si>
  <si>
    <t>onedental.es</t>
  </si>
  <si>
    <t>976 52 77 61</t>
  </si>
  <si>
    <t>info@onedental.es</t>
  </si>
  <si>
    <t>One dental</t>
  </si>
  <si>
    <t>Calle de Pablo Neruda, 17, Local, 50018 Zaragoza</t>
  </si>
  <si>
    <t>Instituto médico de oncología avanzada INMOA</t>
  </si>
  <si>
    <t>Calle de Marcenado, 49, 28002 Madrid</t>
  </si>
  <si>
    <t>oncothermia-madrid.com</t>
  </si>
  <si>
    <t>684 62 89 45</t>
  </si>
  <si>
    <t>info@oncothermia-madrid.com</t>
  </si>
  <si>
    <t>Centro Clínico Oncológico</t>
  </si>
  <si>
    <t>Calle Punta Umbría, 8, 21002 Huelva</t>
  </si>
  <si>
    <t>oncologiahuelva.com</t>
  </si>
  <si>
    <t>959 28 40 71</t>
  </si>
  <si>
    <t>info@oncologiahuelva.com</t>
  </si>
  <si>
    <t>Fundacion Oncolliga Girona</t>
  </si>
  <si>
    <t>Carrer Illa Fuerteventura, 17007 Girona</t>
  </si>
  <si>
    <t>oncolligagirona.cat</t>
  </si>
  <si>
    <t>972 22 49 63</t>
  </si>
  <si>
    <t>info@oncolligagirona.cat</t>
  </si>
  <si>
    <t>Clinica Doctor Olóriz ORL y Logopedia ( PTS)</t>
  </si>
  <si>
    <t>Clínica de otorrinolaringología</t>
  </si>
  <si>
    <t>Av. de la Ilustración, 99, Local 9, 18008 Granada</t>
  </si>
  <si>
    <t>oloriz.com</t>
  </si>
  <si>
    <t>958 28 06 15</t>
  </si>
  <si>
    <t>info@oloriz.com</t>
  </si>
  <si>
    <t>Clínica Doctor Olóriz ORL y Logopedia</t>
  </si>
  <si>
    <t>Avda. Dr.Olóriz, nº 2 duplicado, 1ºA, 18012 Granada</t>
  </si>
  <si>
    <t>Olite 20</t>
  </si>
  <si>
    <t>Calle de Olite, 20, 31004 Pamplona, Navarra</t>
  </si>
  <si>
    <t>olite20.com</t>
  </si>
  <si>
    <t>948 24 65 42</t>
  </si>
  <si>
    <t>info@olite20.com</t>
  </si>
  <si>
    <t>Clínica Dental Olga Casorrán</t>
  </si>
  <si>
    <t>Plaça del Jutge Borrull, nº1, Bajo 5, 12003 Castellón de la Plana, Castellón</t>
  </si>
  <si>
    <t>olgacasorran.com</t>
  </si>
  <si>
    <t>964 22 10 69</t>
  </si>
  <si>
    <t>info@olgacasorran.com</t>
  </si>
  <si>
    <t>Clínica Oftalmológica &amp;quot;Ókular&amp;quot;</t>
  </si>
  <si>
    <t>Florida Kalea, 32, 01005 Gasteiz, Araba</t>
  </si>
  <si>
    <t>okular.es</t>
  </si>
  <si>
    <t>945 23 09 80</t>
  </si>
  <si>
    <t>info@okular.es</t>
  </si>
  <si>
    <t>Centro Oftalmológico Dr. Medín Catoira</t>
  </si>
  <si>
    <t>Edificio Atlantes, Paseo de las Palmeras, 8 A, 1º A, 51001 Ceuta</t>
  </si>
  <si>
    <t>ojosdeceuta.com</t>
  </si>
  <si>
    <t>956 51 76 51</t>
  </si>
  <si>
    <t>info@ojosdeceuta.com</t>
  </si>
  <si>
    <t>Ohana Salut Integrativa</t>
  </si>
  <si>
    <t>Plaça de l&amp;apos;Assumpció, 6, 17005 Girona</t>
  </si>
  <si>
    <t>ohanasalut.com</t>
  </si>
  <si>
    <t>972 07 21 41</t>
  </si>
  <si>
    <t>info@ohanasalut.com</t>
  </si>
  <si>
    <t>Clínica Oftalmológica Dr. Ardila Huelva</t>
  </si>
  <si>
    <t>Calle Méndez Núñez, 12, 2º, 6, 21001 Huelva</t>
  </si>
  <si>
    <t>oftalmologofaustoardila.es</t>
  </si>
  <si>
    <t>959 25 99 97</t>
  </si>
  <si>
    <t>info@oftalmologofaustoardila.es</t>
  </si>
  <si>
    <t>CLÍNICA OFTALMOLÓGICA DR. JESÚS OLEA CASCÓN</t>
  </si>
  <si>
    <t>Calle de Vitoria, entre 37-39 (Edificio de Hacienda, Bajo, 09004 Burgos</t>
  </si>
  <si>
    <t>oftalmologoburgos.es</t>
  </si>
  <si>
    <t>947 04 42 24</t>
  </si>
  <si>
    <t>info@oftalmologoburgos.es</t>
  </si>
  <si>
    <t>Clínica Oftalmológica Integral</t>
  </si>
  <si>
    <t>Andra Mari Kalea, 3, 48200 Durango, Bizkaia</t>
  </si>
  <si>
    <t>oftalmologiaintegral.es</t>
  </si>
  <si>
    <t>946 81 53 04</t>
  </si>
  <si>
    <t>info@oftalmologiaintegral.es</t>
  </si>
  <si>
    <t>Institut D&amp;apos;oftalmologia del Nord SL</t>
  </si>
  <si>
    <t>Carrer de Joan Maragall, 36, 17002 Girona</t>
  </si>
  <si>
    <t>oftalis.com</t>
  </si>
  <si>
    <t>972 41 24 13</t>
  </si>
  <si>
    <t>info@oftalis.com</t>
  </si>
  <si>
    <t>Ofertas Ortopedia | Clínica Ortopédica</t>
  </si>
  <si>
    <t>Carrer Higini Anglès, 4, 43001 Tarragona</t>
  </si>
  <si>
    <t>ofertasortopedia.com</t>
  </si>
  <si>
    <t>977 23 99 23</t>
  </si>
  <si>
    <t>info@ofertasortopedia.com</t>
  </si>
  <si>
    <t>Clínica de Odontología Infantil Nenos</t>
  </si>
  <si>
    <t>2, Rúa do Paseo, 28, 32003 Ourense</t>
  </si>
  <si>
    <t>odontologiainfantilnenos.com</t>
  </si>
  <si>
    <t>988 25 52 42</t>
  </si>
  <si>
    <t>info@odontologiainfantilnenos.com</t>
  </si>
  <si>
    <t>Odontologia Campistol</t>
  </si>
  <si>
    <t>Carrer Barcelona, 47, 17002 Girona</t>
  </si>
  <si>
    <t>odontologiacampistol.com</t>
  </si>
  <si>
    <t>972 21 65 62</t>
  </si>
  <si>
    <t>info@odontologiacampistol.com</t>
  </si>
  <si>
    <t>Odontomedic. Centre odontològic Girona</t>
  </si>
  <si>
    <t>Carrer del Riu Güell, 19, 17005 Girona</t>
  </si>
  <si>
    <t>odontogirona.com</t>
  </si>
  <si>
    <t>972 48 75 10</t>
  </si>
  <si>
    <t>info@odontogirona.com</t>
  </si>
  <si>
    <t>Clínica Dental Odontic / Dra María J. Pérez Rodríguez</t>
  </si>
  <si>
    <t>Plaza Virgen de la Vega, 2, 1ºA, 49600 Benavente, Zamora</t>
  </si>
  <si>
    <t>Benavente</t>
  </si>
  <si>
    <t>odontic.com</t>
  </si>
  <si>
    <t>980 63 82 90</t>
  </si>
  <si>
    <t>info@odontic.es</t>
  </si>
  <si>
    <t>Clínica Dental Odonthos</t>
  </si>
  <si>
    <t>Carrer de Sabadell, 18, 25005 Lleida</t>
  </si>
  <si>
    <t>odonthoslleida.com</t>
  </si>
  <si>
    <t>973 24 75 94</t>
  </si>
  <si>
    <t>info@odonthoslleida.com</t>
  </si>
  <si>
    <t>Ocean Clinic Madrid</t>
  </si>
  <si>
    <t>Calle de Velázquez, nº 109, 1º Izq, 28006 Madrid</t>
  </si>
  <si>
    <t>oceanclinic.net</t>
  </si>
  <si>
    <t>910 56 79 33</t>
  </si>
  <si>
    <t>info@oceanclinic.net</t>
  </si>
  <si>
    <t>OBS Ginecólogos Burgos</t>
  </si>
  <si>
    <t>obsginecologos.com</t>
  </si>
  <si>
    <t>947 11 00 72</t>
  </si>
  <si>
    <t>info@obsginecologos.com</t>
  </si>
  <si>
    <t>Obest Centro Médico Nutrición y Estética Psiconutrición</t>
  </si>
  <si>
    <t>Calle Pérez Galdós, 11, 02003 Albacete</t>
  </si>
  <si>
    <t>obest.es</t>
  </si>
  <si>
    <t>967 18 91 23</t>
  </si>
  <si>
    <t>info@obest.es</t>
  </si>
  <si>
    <t>ObemetS</t>
  </si>
  <si>
    <t>Centro de adelgazamiento</t>
  </si>
  <si>
    <t>Av. Manuel Siurot, 52, 41013 Sevilla</t>
  </si>
  <si>
    <t>obemets.com</t>
  </si>
  <si>
    <t>678 31 07 68</t>
  </si>
  <si>
    <t>info@obemets.com</t>
  </si>
  <si>
    <t>OBELION Physiotherapy &amp;amp; Wellness</t>
  </si>
  <si>
    <t>Calle José María Lacarra de Miguel, 42, 50008 Zaragoza</t>
  </si>
  <si>
    <t>obelion.org</t>
  </si>
  <si>
    <t>640 90 20 82</t>
  </si>
  <si>
    <t>info@obelion.org</t>
  </si>
  <si>
    <t>OBEcentro</t>
  </si>
  <si>
    <t>Av. Andalucía, 16, 11008 Cádiz</t>
  </si>
  <si>
    <t>obecentro.com</t>
  </si>
  <si>
    <t>956 10 04 15</t>
  </si>
  <si>
    <t>info@obecentro.com</t>
  </si>
  <si>
    <t>Calle Puerto, 8, 10, 21001 Huelva</t>
  </si>
  <si>
    <t>959 10 04 87</t>
  </si>
  <si>
    <t>Nutriendo-T</t>
  </si>
  <si>
    <t>Calle Condesa Villafuente Bermeja, 9, 11008 Cádiz</t>
  </si>
  <si>
    <t>nutriendo-t.es</t>
  </si>
  <si>
    <t>688 90 96 76</t>
  </si>
  <si>
    <t>info@nutriendo-t.es</t>
  </si>
  <si>
    <t>Dietista Nutricionista Valencia NUTRIemoCION</t>
  </si>
  <si>
    <t>Plaça de l&amp;apos;Ajuntament, 8, 3, 46002 Valencia</t>
  </si>
  <si>
    <t>nutriemocion.net</t>
  </si>
  <si>
    <t>601 37 89 05</t>
  </si>
  <si>
    <t>info@nutriemocion.net</t>
  </si>
  <si>
    <t>NutriClínica</t>
  </si>
  <si>
    <t>Carrer Emili Grahit, 55, 17002 Girona</t>
  </si>
  <si>
    <t>nutriclinica.es</t>
  </si>
  <si>
    <t>972 91 36 46</t>
  </si>
  <si>
    <t>info@nutriclinica.es</t>
  </si>
  <si>
    <t>NUT Women&amp;apos;s Wellness Clinic</t>
  </si>
  <si>
    <t>Carrer Magí Morera, 28, 25006 Lleida</t>
  </si>
  <si>
    <t>nutclinic.es</t>
  </si>
  <si>
    <t>973 19 22 55</t>
  </si>
  <si>
    <t>info@nutclinic.es</t>
  </si>
  <si>
    <t>Nut&amp;amp;Health | Nutricionista Zaragoza | Dietista Zaragoza | Nutricionista deportivo Zaragoza</t>
  </si>
  <si>
    <t>Calle de Alfonso I, 3-5, Piso 3, 50003 Zaragoza</t>
  </si>
  <si>
    <t>nutandhealth.com</t>
  </si>
  <si>
    <t>688 73 94 73</t>
  </si>
  <si>
    <t>info@nutandhealth.com</t>
  </si>
  <si>
    <t>Nut&amp;amp;Health | Nutricionista Bilbao | Dietista Bilbao | Nutricionista deportivo Bilbao | Nutricionista infantil Bilbao</t>
  </si>
  <si>
    <t>Tristán de Leguizamón Kalea, 3, 48007 Bilbo, Bizkaia</t>
  </si>
  <si>
    <t>Nuova Clinica Vascolare</t>
  </si>
  <si>
    <t>Carrer Gaspar Sabater, 20, 07010 Palma, Illes Balears</t>
  </si>
  <si>
    <t>nuovaclinicavascolare.com</t>
  </si>
  <si>
    <t>650 72 65 12</t>
  </si>
  <si>
    <t>info@nuovaclinicavascolare.com</t>
  </si>
  <si>
    <t>Clínica Dental Dra. María Núñez Otero</t>
  </si>
  <si>
    <t>Rúa Mondoñedo, 31, 27004 Lugo</t>
  </si>
  <si>
    <t>nunezotero.com</t>
  </si>
  <si>
    <t>982 80 99 94</t>
  </si>
  <si>
    <t>info@nunezotero.com</t>
  </si>
  <si>
    <t>Numantium Estudio</t>
  </si>
  <si>
    <t>Calle San Juan, 4, 42002 Soria</t>
  </si>
  <si>
    <t>numantium.com</t>
  </si>
  <si>
    <t>685 97 58 15</t>
  </si>
  <si>
    <t>info@numantium.com</t>
  </si>
  <si>
    <t>Clínica Dental Nuevo Artica</t>
  </si>
  <si>
    <t>Calle María Dominguez, 13, 31013 Artica, Navarra</t>
  </si>
  <si>
    <t>Artica</t>
  </si>
  <si>
    <t>nuevoarticadental.com</t>
  </si>
  <si>
    <t>948 21 55 41</t>
  </si>
  <si>
    <t>info@nuevoarticadental.com</t>
  </si>
  <si>
    <t>Nueva Dental Huelva</t>
  </si>
  <si>
    <t>Calle Cortegana, 3, 21006 Huelva</t>
  </si>
  <si>
    <t>nuevadentalhuelva.com</t>
  </si>
  <si>
    <t>959 03 34 06</t>
  </si>
  <si>
    <t>info@nuevadentalhuelva.com</t>
  </si>
  <si>
    <t>Nueva Clinica</t>
  </si>
  <si>
    <t>C/Francisco Manuel de los Herreros, 14, 07005 Palma, Balearic Islands</t>
  </si>
  <si>
    <t>nuevaclinicadentalpalma.com</t>
  </si>
  <si>
    <t>971 46 98 26</t>
  </si>
  <si>
    <t>info@nuevaclinicadentalpalma.com</t>
  </si>
  <si>
    <t>Sanatorio Privado Nosa Señora Dos Ollos Grandes</t>
  </si>
  <si>
    <t>Rúa Montevideo, 23, 27001 Lugo</t>
  </si>
  <si>
    <t>nsog.es</t>
  </si>
  <si>
    <t>982 28 40 40</t>
  </si>
  <si>
    <t>info@nsog.es</t>
  </si>
  <si>
    <t>Sanatorio Virxe dos Ollos Grandes</t>
  </si>
  <si>
    <t>Rúa Montevideo, 27, 27001 Lugo</t>
  </si>
  <si>
    <t>Clinica Dental Novapark</t>
  </si>
  <si>
    <t>Carrer Vicente Alexandre, 11, 03010 Alacant, Alicante</t>
  </si>
  <si>
    <t>novaparkdental.com</t>
  </si>
  <si>
    <t>965 50 07 78</t>
  </si>
  <si>
    <t>info@novaparkdental.com</t>
  </si>
  <si>
    <t>Novafertility . Clínica de Fertilidad y Ginecología</t>
  </si>
  <si>
    <t>Calle Luis Buñuel, 48, Bajo, 03160 Almoradí, Alicante</t>
  </si>
  <si>
    <t>Almoradí</t>
  </si>
  <si>
    <t>novafertility.eu</t>
  </si>
  <si>
    <t>966 78 07 76</t>
  </si>
  <si>
    <t>info@novafertility.es</t>
  </si>
  <si>
    <t>Clínica CMUC Madrid - Úlceras crónicas | PIE diabético | Oxigenación hiperbárica</t>
  </si>
  <si>
    <t>Calle de Vital Aza, 29, 28017 Madrid</t>
  </si>
  <si>
    <t>ulceras-madrid.com</t>
  </si>
  <si>
    <t>919 19 29 51</t>
  </si>
  <si>
    <t>info@NOSPAMscerame.com</t>
  </si>
  <si>
    <t>TRAUMANAVARRA.com</t>
  </si>
  <si>
    <t>Médico especializado en el tratamiento del dolor</t>
  </si>
  <si>
    <t>Nº, Av. de Sancho El Fuerte, 59, 31007 Pamplona, Navarra</t>
  </si>
  <si>
    <t>traumanavarra.com</t>
  </si>
  <si>
    <t>848 40 00 41</t>
  </si>
  <si>
    <t>info@norahholland.com</t>
  </si>
  <si>
    <t>no+vello® Cádiz I (Puerta Tierra)</t>
  </si>
  <si>
    <t>Calle los Balbo, s/n, 11009 Cádiz</t>
  </si>
  <si>
    <t>nomasvello.es</t>
  </si>
  <si>
    <t>956 07 82 48</t>
  </si>
  <si>
    <t>info@nomasvello.com</t>
  </si>
  <si>
    <t>no+vello</t>
  </si>
  <si>
    <t>El Pinar, Calle Ribera del Muelle, 28, 11510 Puerto Real, Cádiz</t>
  </si>
  <si>
    <t>Puerto Real</t>
  </si>
  <si>
    <t>no+vello® Jaén</t>
  </si>
  <si>
    <t>C/ Pso de la Estación 31, 23007 Jaén</t>
  </si>
  <si>
    <t>689 60 36 40</t>
  </si>
  <si>
    <t>no+vello® Huesca</t>
  </si>
  <si>
    <t>C/ Cavia, 8, portal 6 (frente a Estación Intermodal, 22005 Huesca</t>
  </si>
  <si>
    <t>974 21 09 75</t>
  </si>
  <si>
    <t>no+vello® Zaragoza I</t>
  </si>
  <si>
    <t>Calle San Miguel, 44, 50001 Zaragoza</t>
  </si>
  <si>
    <t>976 39 92 00</t>
  </si>
  <si>
    <t>no+vello® Palma de Mallorca (Oeste)</t>
  </si>
  <si>
    <t>Avinguda de l&amp;apos;Argentina, 28, 07011 Palma, Illes Balears</t>
  </si>
  <si>
    <t>871 95 95 95</t>
  </si>
  <si>
    <t>no+vello® Marratxi</t>
  </si>
  <si>
    <t>Camí de la Cabana, 40, 07141 Marratxinet, Illes Balears</t>
  </si>
  <si>
    <t>Marratxinet</t>
  </si>
  <si>
    <t>971 60 89 49</t>
  </si>
  <si>
    <t>no+vello® Inca</t>
  </si>
  <si>
    <t>Plaça d&amp;apos;Orient, 28, 07300 Inca, Illes Balears</t>
  </si>
  <si>
    <t>971 50 46 59</t>
  </si>
  <si>
    <t>no+vello® Santa Cruz de Tenerife II (Zona Tome Cano)</t>
  </si>
  <si>
    <t>Calle de Juan de Padrón, 5, 38002 Santa Cruz de Tenerife</t>
  </si>
  <si>
    <t>922 02 94 01</t>
  </si>
  <si>
    <t>No + Vello Santander</t>
  </si>
  <si>
    <t>Paseo del General Dávila, 42, 39005 Santander, Cantabria</t>
  </si>
  <si>
    <t>942 32 16 79</t>
  </si>
  <si>
    <t>no+vello® Albacete I</t>
  </si>
  <si>
    <t>Calle Zapateros, 7, 02001 Albacete</t>
  </si>
  <si>
    <t>967 03 81 31</t>
  </si>
  <si>
    <t>no+vello® Cuenca</t>
  </si>
  <si>
    <t>Calle Hurtado de Mendoza, 3, 16002 Cuenca</t>
  </si>
  <si>
    <t>969 69 39 69</t>
  </si>
  <si>
    <t>no+vello® Illescas</t>
  </si>
  <si>
    <t>Paseo Estación, 2, 45200 Illescas, Toledo</t>
  </si>
  <si>
    <t>925 11 13 94</t>
  </si>
  <si>
    <t>no+vello® León II</t>
  </si>
  <si>
    <t>Av. de los Reyes Leoneses, 12, 24008 León</t>
  </si>
  <si>
    <t>987 17 91 91</t>
  </si>
  <si>
    <t>no+vello® León III</t>
  </si>
  <si>
    <t>Av. San Juan de Sahagún, 16, 24007 León</t>
  </si>
  <si>
    <t>987 17 17 33</t>
  </si>
  <si>
    <t>No + Vello</t>
  </si>
  <si>
    <t>Av. de Madrid, 37, 34004 Palencia</t>
  </si>
  <si>
    <t>no+vello® Salamanca</t>
  </si>
  <si>
    <t>Calle Corral de Villaverde, 8, 37002 Salamanca</t>
  </si>
  <si>
    <t>923 61 65 16</t>
  </si>
  <si>
    <t>NOMASVELLO SEGOVIA</t>
  </si>
  <si>
    <t>Calle Escultor Marinas, 10, 40002 Segovia</t>
  </si>
  <si>
    <t>921 10 07 00</t>
  </si>
  <si>
    <t>no+vello® Segovia</t>
  </si>
  <si>
    <t>no+vello® Valladolid Centro</t>
  </si>
  <si>
    <t>Calle Juan de Juni, 6, 47006 Valladolid</t>
  </si>
  <si>
    <t>983 47 54 09</t>
  </si>
  <si>
    <t>no+vello® Girona</t>
  </si>
  <si>
    <t>Carrer Emili Grahit, 25, 17002 Girona</t>
  </si>
  <si>
    <t>972 79 66 86</t>
  </si>
  <si>
    <t>no+vello® Tarragona</t>
  </si>
  <si>
    <t>Carrer de la Unió, 13, 43001 Tarragona</t>
  </si>
  <si>
    <t>603 40 40 60</t>
  </si>
  <si>
    <t>no+vello® Castellón</t>
  </si>
  <si>
    <t>Carrer d&amp;apos;Asensi, 4, 12002 Castelló de la Plana, Castelló</t>
  </si>
  <si>
    <t>964 06 74 44</t>
  </si>
  <si>
    <t>no+vello® Villarreal</t>
  </si>
  <si>
    <t>Plaça Bayarri, 7, 12540 Vila-real, Castelló</t>
  </si>
  <si>
    <t>Villarreal</t>
  </si>
  <si>
    <t>964 53 07 10</t>
  </si>
  <si>
    <t>no+vello® Lugo</t>
  </si>
  <si>
    <t>C/ Manuel Becerra, 4, 27003 Lugo</t>
  </si>
  <si>
    <t>982 81 37 96</t>
  </si>
  <si>
    <t>no+vello® Beasain</t>
  </si>
  <si>
    <t>Dolare Kalea, 1, 20200 Beasain, Gipuzkoa</t>
  </si>
  <si>
    <t>Beasain</t>
  </si>
  <si>
    <t>943 04 17 15</t>
  </si>
  <si>
    <t>no+vello® Elgoibar</t>
  </si>
  <si>
    <t>Bernardo Ezenarro Kalea, 2, 20870 Elgoibar, Gipuzkoa</t>
  </si>
  <si>
    <t>843 63 00 11</t>
  </si>
  <si>
    <t>NIUNO WELLNESS LIFE</t>
  </si>
  <si>
    <t>Rúa Marcial del Adalid, 1, 15005 A Coruña</t>
  </si>
  <si>
    <t>niuno.es</t>
  </si>
  <si>
    <t>881 88 65 51</t>
  </si>
  <si>
    <t>info@niuno.es</t>
  </si>
  <si>
    <t>NIETO fisiofitness: Fisioterapia, suelo pélvico y entrenamiento personal en Salamanca.</t>
  </si>
  <si>
    <t>Paseo del Gran Capitán, 27, 37006 Salamanca</t>
  </si>
  <si>
    <t>nietofisiofitness.com</t>
  </si>
  <si>
    <t>923 06 16 63</t>
  </si>
  <si>
    <t>info@nietofisiofitness.com</t>
  </si>
  <si>
    <t>Clinica Dental Nidemar</t>
  </si>
  <si>
    <t>62 60-, Av. de Portugal, 62, 49016 Zamora</t>
  </si>
  <si>
    <t>nidemar.es</t>
  </si>
  <si>
    <t>980 70 05 46</t>
  </si>
  <si>
    <t>info@nidemar.es</t>
  </si>
  <si>
    <t>Neurosens Coruña. Clínica de Terapia Ocupacional, Fisioterapia y Logopedia</t>
  </si>
  <si>
    <t>Rúa Emilio González López, 27, 15011 A Coruña</t>
  </si>
  <si>
    <t>neurosens.es</t>
  </si>
  <si>
    <t>652 03 49 11</t>
  </si>
  <si>
    <t>info@neurosens.es</t>
  </si>
  <si>
    <t>CLINICA NEUROMEDICAL</t>
  </si>
  <si>
    <t>Calle Antonio Martínez Virel, 1, entreplanta 3, 06011 Badajoz</t>
  </si>
  <si>
    <t>neuromedical.es</t>
  </si>
  <si>
    <t>924 96 28 11</t>
  </si>
  <si>
    <t>info@neuromedical.es</t>
  </si>
  <si>
    <t>Neurofit Centro Rehabilitación Badajoz</t>
  </si>
  <si>
    <t>Av. de Europa, 5, Entreplanta, 06004 Badajoz</t>
  </si>
  <si>
    <t>neuro-fit.net</t>
  </si>
  <si>
    <t>924 90 98 09</t>
  </si>
  <si>
    <t>info@neuro-fit.net</t>
  </si>
  <si>
    <t>NEUROCLÍNIC</t>
  </si>
  <si>
    <t>Carrer Joana Jugan, 2, 43002 Tarragona</t>
  </si>
  <si>
    <t>neuroclinic.center</t>
  </si>
  <si>
    <t>877 05 81 30</t>
  </si>
  <si>
    <t>info@neuroclinic.center</t>
  </si>
  <si>
    <t>NeuroBurgas</t>
  </si>
  <si>
    <t>Rúa Río Xares, 16, 32001 Ourense</t>
  </si>
  <si>
    <t>neuroburgas.com</t>
  </si>
  <si>
    <t>988 10 68 74</t>
  </si>
  <si>
    <t>info@neuroburgas.com</t>
  </si>
  <si>
    <t>Neural Alicante</t>
  </si>
  <si>
    <t>Calle Pintor Cabrera, 26, 03003 Alicante</t>
  </si>
  <si>
    <t>neural.es</t>
  </si>
  <si>
    <t>900 834 734</t>
  </si>
  <si>
    <t>info@neural.es</t>
  </si>
  <si>
    <t>Neural Castellón - Adultos</t>
  </si>
  <si>
    <t>Av. del Mar, 1, 12004 Castelló de la Plana, Castelló</t>
  </si>
  <si>
    <t>Neural Castellón - Infantil</t>
  </si>
  <si>
    <t>Av. del Mar, 44, 12003 Castelló de la Plana, Castelló</t>
  </si>
  <si>
    <t>Neural</t>
  </si>
  <si>
    <t>Carrer de Pius XI, 19, 46017 València, Valencia</t>
  </si>
  <si>
    <t>Neural Murcia</t>
  </si>
  <si>
    <t>NEUFIS. Centro de Fisioterapia y Neurorrehabilitación</t>
  </si>
  <si>
    <t>Clemente Arráiz Margolariaren Kalea, 6, 01008 Gasteiz, Araba</t>
  </si>
  <si>
    <t>neufisfisioterapia.com</t>
  </si>
  <si>
    <t>945 01 11 30</t>
  </si>
  <si>
    <t>info@neufisfisioterapia.com</t>
  </si>
  <si>
    <t>Fisioterapia &amp;quot;Neufis&amp;quot;</t>
  </si>
  <si>
    <t>Clemente Arráiz Margolariaren Kalea, 8, 01008 Gasteiz, Araba</t>
  </si>
  <si>
    <t>Netadent Clinica dental Torreforta Primera visita Gratuita</t>
  </si>
  <si>
    <t>Carrer Gran Canària, 23, 43006 Tarragona (La Granja), Tarragona</t>
  </si>
  <si>
    <t>netadent.com</t>
  </si>
  <si>
    <t>977 55 40 20</t>
  </si>
  <si>
    <t>info@netadent.com</t>
  </si>
  <si>
    <t>NETADENT Clínica Dental</t>
  </si>
  <si>
    <t>Carrer Gran Canària, 23, 43006 Tarragona</t>
  </si>
  <si>
    <t>NEPSA Rehabilitación Neurológica</t>
  </si>
  <si>
    <t>Calle Domingo de Soto, 5, 37003 Salamanca</t>
  </si>
  <si>
    <t>nepsa.es</t>
  </si>
  <si>
    <t>923 05 70 37</t>
  </si>
  <si>
    <t>info@nepsa.es</t>
  </si>
  <si>
    <t>Centro de Diálisis Almería - Fresenius Medical Care</t>
  </si>
  <si>
    <t>Calle Suflí, 2, 04009 Almería</t>
  </si>
  <si>
    <t>nephrocare.es</t>
  </si>
  <si>
    <t>950 62 48 50</t>
  </si>
  <si>
    <t>info@nephrocare.es</t>
  </si>
  <si>
    <t>Fresenius Medical Care</t>
  </si>
  <si>
    <t>Av. el Paso, 51, 38108 San Cristóbal de La Laguna, Santa Cruz de Tenerife</t>
  </si>
  <si>
    <t>922 82 02 02</t>
  </si>
  <si>
    <t>Neolife</t>
  </si>
  <si>
    <t>Calle de Velázquez, 94, 28006 Madrid</t>
  </si>
  <si>
    <t>neolifeclinic.com</t>
  </si>
  <si>
    <t>917 32 59 50</t>
  </si>
  <si>
    <t>info@neolifeclinic.com</t>
  </si>
  <si>
    <t>Neolabial</t>
  </si>
  <si>
    <t>Calle María Auxiliadora, 24, bajo b, 10002 Cáceres</t>
  </si>
  <si>
    <t>neolabial.com</t>
  </si>
  <si>
    <t>927 21 09 59</t>
  </si>
  <si>
    <t>info@neolabial.com</t>
  </si>
  <si>
    <t>NeoFisio Benimaclet | Fisioterapia Valencia | Clínica de fisioterapia en Valencia | Fisioterapeuta</t>
  </si>
  <si>
    <t>Carrer de l&amp;apos;Assagador d&amp;apos;Alboraia, 14, 46020 València, Valencia</t>
  </si>
  <si>
    <t>fisioterapia-valencia.net</t>
  </si>
  <si>
    <t>961 33 90 11</t>
  </si>
  <si>
    <t>info@neofisio.com</t>
  </si>
  <si>
    <t>NeoFisio | Fisioterapia Valencia | Clínica de fisioterapia en Valencia | Fisioterapeuta</t>
  </si>
  <si>
    <t>Carrer de la República de Guinea Equatorial, 6, 46022 València, Valencia</t>
  </si>
  <si>
    <t>960 64 15 67</t>
  </si>
  <si>
    <t>Neuroclínica Méndez Berenguer</t>
  </si>
  <si>
    <t>Av. de Pardaleras, 58, 06003 Badajoz</t>
  </si>
  <si>
    <t>ncmb.es</t>
  </si>
  <si>
    <t>924 20 56 86</t>
  </si>
  <si>
    <t>info@ncmb.es</t>
  </si>
  <si>
    <t>NBSALUT</t>
  </si>
  <si>
    <t>Carrer de las Chafarinas, 14, 16, 08033 Barcelona</t>
  </si>
  <si>
    <t>nbsalutnoubarris.com</t>
  </si>
  <si>
    <t>933 53 41 42</t>
  </si>
  <si>
    <t>info@nbsalutnoubarris.com</t>
  </si>
  <si>
    <t>CLÍNICA DENTAL NAVEGALIA SEVILLA</t>
  </si>
  <si>
    <t>Calle Pdte. Cárdenas, 6, 41013 Sevilla</t>
  </si>
  <si>
    <t>navegaliadental.com</t>
  </si>
  <si>
    <t>954 62 14 62</t>
  </si>
  <si>
    <t>info@navegaliadental.com</t>
  </si>
  <si>
    <t>Navarro Clínica Dental</t>
  </si>
  <si>
    <t>Plaza del Mercado, 17, 37001 Salamanca</t>
  </si>
  <si>
    <t>navarroclinicadental.com</t>
  </si>
  <si>
    <t>923 21 94 50</t>
  </si>
  <si>
    <t>info@navarroclinicadental.com</t>
  </si>
  <si>
    <t>Naturaldente Cádiz y Chiclana</t>
  </si>
  <si>
    <t>Calle Ancha, 11, DERECHA, 11001 Cádiz</t>
  </si>
  <si>
    <t>naturaldente.es</t>
  </si>
  <si>
    <t>956 07 84 57</t>
  </si>
  <si>
    <t>info@naturaldente.es</t>
  </si>
  <si>
    <t>Clínica Dental Naturaldente Chiclana de la Frontera</t>
  </si>
  <si>
    <t>Plaza de España, 5, bajo Derecha, 11130 Chiclana de la Frontera, Cádiz</t>
  </si>
  <si>
    <t>856 58 78 75</t>
  </si>
  <si>
    <t>Nart Clínica Dental</t>
  </si>
  <si>
    <t>Carrer de Padilla, 368, 08025 Barcelona</t>
  </si>
  <si>
    <t>nartclinicadental.com</t>
  </si>
  <si>
    <t>934 56 70 03</t>
  </si>
  <si>
    <t>info@nartclinicadental.com</t>
  </si>
  <si>
    <t>MYO SportClinic Fisioterapia Entrenamiento Nutrición</t>
  </si>
  <si>
    <t>Calle Cádiar, 10, 18003 Granada</t>
  </si>
  <si>
    <t>myosportclinic.com</t>
  </si>
  <si>
    <t>676 16 22 44</t>
  </si>
  <si>
    <t>info@myosportclinic.com</t>
  </si>
  <si>
    <t>MyFisio Milicias</t>
  </si>
  <si>
    <t>Calle las Milicias, 3, 05003 Ávila</t>
  </si>
  <si>
    <t>myfisiomilicias.com</t>
  </si>
  <si>
    <t>920 22 14 74</t>
  </si>
  <si>
    <t>info@myfisiomilicias.com</t>
  </si>
  <si>
    <t>My Clinic</t>
  </si>
  <si>
    <t>Av. de Fernández Ladreda, 32, 24005 León</t>
  </si>
  <si>
    <t>myclinicleon.com</t>
  </si>
  <si>
    <t>987 81 17 79</t>
  </si>
  <si>
    <t>info@myclinicleon.com</t>
  </si>
  <si>
    <t>Martín Villa Innovación Dental</t>
  </si>
  <si>
    <t>Av del Padre Isla, 122, 24008 León</t>
  </si>
  <si>
    <t>mv-innova.es</t>
  </si>
  <si>
    <t>987 87 54 32</t>
  </si>
  <si>
    <t>info@mv-innova.es</t>
  </si>
  <si>
    <t>Injerto capilar Málaga / Mundo Clínica</t>
  </si>
  <si>
    <t>calle Lanzararote 2, Edificio Lorca 1º, Benalmádena Málaga ES, I, 29631 Arroyo de La Miel</t>
  </si>
  <si>
    <t>Arroyo de La Miel</t>
  </si>
  <si>
    <t>mundoclinica.com</t>
  </si>
  <si>
    <t>644 24 68 74</t>
  </si>
  <si>
    <t>info@mundoclinica.com</t>
  </si>
  <si>
    <t>mpKine Fisioterapia Avanzada y Osteopatia</t>
  </si>
  <si>
    <t>Plaza Padre Fontova, 2, 03005 Alicante</t>
  </si>
  <si>
    <t>mpkine.com</t>
  </si>
  <si>
    <t>966 30 00 55</t>
  </si>
  <si>
    <t>info@mpkine.com</t>
  </si>
  <si>
    <t>Morala Salud</t>
  </si>
  <si>
    <t>Av. República Argentina, 3, Local, 24004 León</t>
  </si>
  <si>
    <t>moralasalud.es</t>
  </si>
  <si>
    <t>info@moralasalud.es</t>
  </si>
  <si>
    <t>Mora&amp;amp;Bastida Clínica Odontológica</t>
  </si>
  <si>
    <t>Rúa Sáenz Díez, 35, 32003 Ourense</t>
  </si>
  <si>
    <t>morabastida.es</t>
  </si>
  <si>
    <t>988 58 58 58</t>
  </si>
  <si>
    <t>info@morabastida.es</t>
  </si>
  <si>
    <t>Clínica Dental Mondent</t>
  </si>
  <si>
    <t>Passeig de la Universitat, 46, 12006 Castelló de la Plana, Castelló</t>
  </si>
  <si>
    <t>mondent.es</t>
  </si>
  <si>
    <t>964 06 18 82</t>
  </si>
  <si>
    <t>info@mondent.es</t>
  </si>
  <si>
    <t>Monalisa Clínicas</t>
  </si>
  <si>
    <t>Calle González Adalid, nº 15, Bajo, 30001 Murcia</t>
  </si>
  <si>
    <t>monalisaclinicas.com</t>
  </si>
  <si>
    <t>968 73 10 99</t>
  </si>
  <si>
    <t>info@monalisaclinicas.com</t>
  </si>
  <si>
    <t>monalisa clinicas</t>
  </si>
  <si>
    <t>Calle La Granja, 18, 30833 Sangonera la Verde, Murcia</t>
  </si>
  <si>
    <t>Sangonera la Verde</t>
  </si>
  <si>
    <t>968 86 97 20</t>
  </si>
  <si>
    <t>Molina Clínica Dental - Sevilla Implantología, Odontología, Estética dental...</t>
  </si>
  <si>
    <t>Av. de Pino Montano, 10, 41008 Sevilla</t>
  </si>
  <si>
    <t>molinaclinicadental.es</t>
  </si>
  <si>
    <t>954 36 14 02</t>
  </si>
  <si>
    <t>info@molinaclinicadental.es</t>
  </si>
  <si>
    <t>Clínica Dental Modest Revert i Bravo</t>
  </si>
  <si>
    <t>Paseo del Prado, 70, 16320 Talayuelas, Cuenca</t>
  </si>
  <si>
    <t>Talayuelas</t>
  </si>
  <si>
    <t>modestrevertibravo.com</t>
  </si>
  <si>
    <t>969 36 33 23</t>
  </si>
  <si>
    <t>info@modestrevertibravo.com</t>
  </si>
  <si>
    <t>MOBBO clinicenter</t>
  </si>
  <si>
    <t>Av. Portugal, 4, 21001 Huelva</t>
  </si>
  <si>
    <t>mobboclinic.com</t>
  </si>
  <si>
    <t>959 10 22 00</t>
  </si>
  <si>
    <t>info@mobboclinic.com</t>
  </si>
  <si>
    <t>MN Clinic</t>
  </si>
  <si>
    <t>Calle de Raimundo Fernández Villaverde, 29, 1ºPlanta, 28003 Madrid</t>
  </si>
  <si>
    <t>mnclinic.es</t>
  </si>
  <si>
    <t>697 35 80 80</t>
  </si>
  <si>
    <t>info@mnclinic.es</t>
  </si>
  <si>
    <t>MMC FISIOCENTER</t>
  </si>
  <si>
    <t>Av. América, 7A, 45004 Toledo</t>
  </si>
  <si>
    <t>mmcfisiocenter.es</t>
  </si>
  <si>
    <t>649 74 64 24</t>
  </si>
  <si>
    <t>info@mmcfisiocenter.es</t>
  </si>
  <si>
    <t>María Jesús Martínez</t>
  </si>
  <si>
    <t>Av. Alcalde Álvaro Domecq, 18, 11405 Jerez de la Frontera, Cádiz</t>
  </si>
  <si>
    <t>mjmartinez.com</t>
  </si>
  <si>
    <t>639 31 30 88</t>
  </si>
  <si>
    <t>info@mjmartinez.com</t>
  </si>
  <si>
    <t>Balneario Mizu</t>
  </si>
  <si>
    <t>Calle Marqués de Santillana, 2, 19002 Guadalajara</t>
  </si>
  <si>
    <t>mizuspa.com</t>
  </si>
  <si>
    <t>685 53 21 67</t>
  </si>
  <si>
    <t>info@mizuspa.com</t>
  </si>
  <si>
    <t>Clínica Tres Torres Barcelona</t>
  </si>
  <si>
    <t>Carrer del Dr. Roux, 76, 08017 Barcelona</t>
  </si>
  <si>
    <t>mitrestorres.com</t>
  </si>
  <si>
    <t>932 04 13 00</t>
  </si>
  <si>
    <t>info@mitrestorres.com</t>
  </si>
  <si>
    <t>Consultas Campus Mi Tres Torres</t>
  </si>
  <si>
    <t>Via Augusta, 281, 08017 Barcelona</t>
  </si>
  <si>
    <t>MIT Dental Barcelona</t>
  </si>
  <si>
    <t>Carrer de Mallorca, 366, local, 08013 Barcelona</t>
  </si>
  <si>
    <t>mitdental.com</t>
  </si>
  <si>
    <t>936 24 36 29</t>
  </si>
  <si>
    <t>info@mitdental.com</t>
  </si>
  <si>
    <t>Centro Odontológico Dres. Miravé</t>
  </si>
  <si>
    <t>Carrer de Muntaner, 239, 08021 Barcelona</t>
  </si>
  <si>
    <t>mirave.es</t>
  </si>
  <si>
    <t>932 00 93 39</t>
  </si>
  <si>
    <t>info@mirave.es</t>
  </si>
  <si>
    <t>Miralles Clínica Dental</t>
  </si>
  <si>
    <t>Calle Gral. Vara de Rey, 9, 26001 Logroño, La Rioja</t>
  </si>
  <si>
    <t>mirallesclinicadental.es</t>
  </si>
  <si>
    <t>941 26 11 10</t>
  </si>
  <si>
    <t>info@mirallesclinicadental.es</t>
  </si>
  <si>
    <t>MIP Salud. Medicina Integral Personalizada.</t>
  </si>
  <si>
    <t>Calle del Conde de Aranda, 15, 28001 Madrid</t>
  </si>
  <si>
    <t>mipsalud.com</t>
  </si>
  <si>
    <t>911 12 34 79</t>
  </si>
  <si>
    <t>info@mipsalud.com</t>
  </si>
  <si>
    <t>Minifiv - Clínica de Fertilidad y Reproducción Asistida</t>
  </si>
  <si>
    <t>Calle Vicente Muzas, 13, 15, 17, 28043 Madrid</t>
  </si>
  <si>
    <t>minifiv.es</t>
  </si>
  <si>
    <t>900 053 653</t>
  </si>
  <si>
    <t>info@minifiv.es</t>
  </si>
  <si>
    <t>Centro de Salud Integral Miguel Angel Gomez Rodicio</t>
  </si>
  <si>
    <t>C/ Sant Francesc, 4, 43003 Tarragona, T</t>
  </si>
  <si>
    <t>miguelangelnet.es</t>
  </si>
  <si>
    <t>658 36 48 09</t>
  </si>
  <si>
    <t>info@miguelangelnet.es</t>
  </si>
  <si>
    <t>Blefaroplastia Valencia. Clínica Miestetic</t>
  </si>
  <si>
    <t>Plaça d&amp;apos;Alfons el Magnànim, 5, 46003 València, Valencia</t>
  </si>
  <si>
    <t>blefaroplastia.net</t>
  </si>
  <si>
    <t>963 52 25 59</t>
  </si>
  <si>
    <t>info@miestetic.com</t>
  </si>
  <si>
    <t>Clínica Miestetic Valencia</t>
  </si>
  <si>
    <t>miestetic.com</t>
  </si>
  <si>
    <t>Clínica Dental MiBO Almería</t>
  </si>
  <si>
    <t>Av. de Cabo de Gata, 21, 04007 Almería</t>
  </si>
  <si>
    <t>miboalmeria.es</t>
  </si>
  <si>
    <t>950 17 24 34</t>
  </si>
  <si>
    <t>info@miboalmeria.es</t>
  </si>
  <si>
    <t>▷ Clínica Mesomedic® - Medicina Estética en Mallorca ✅</t>
  </si>
  <si>
    <t>Carrer del Bisbe Teodor Úbeda, 2, 07014 Palma, Balearic Islands</t>
  </si>
  <si>
    <t>mesomedic.es</t>
  </si>
  <si>
    <t>971 90 57 77</t>
  </si>
  <si>
    <t>info@mesomedic.es</t>
  </si>
  <si>
    <t>Centro de Fisioterapia Mercedes Molano</t>
  </si>
  <si>
    <t>Calle Ávila, 32, 10005 Cáceres</t>
  </si>
  <si>
    <t>mercedesmolano.es</t>
  </si>
  <si>
    <t>622 23 22 98</t>
  </si>
  <si>
    <t>info@mercedesmolano.es</t>
  </si>
  <si>
    <t>Clínica Dental Menendez Collar</t>
  </si>
  <si>
    <t>Av. de América, 23, 14008 Córdoba</t>
  </si>
  <si>
    <t>menendezcollar.com</t>
  </si>
  <si>
    <t>957 49 66 89</t>
  </si>
  <si>
    <t>info@menendezcollar.com</t>
  </si>
  <si>
    <t>MedSport Clinic. Centro de Fisioterapia</t>
  </si>
  <si>
    <t>Calle Músico Granados, 2, 52004 Melilla</t>
  </si>
  <si>
    <t>medsportclinic.com</t>
  </si>
  <si>
    <t>678 88 86 40</t>
  </si>
  <si>
    <t>info@medsportclinic.com</t>
  </si>
  <si>
    <t>Medizen. Centro de Osteopatía</t>
  </si>
  <si>
    <t>Av. de Medina Azahara, 10, bajo, 14005 Córdoba</t>
  </si>
  <si>
    <t>medizencordoba.es</t>
  </si>
  <si>
    <t>957 40 30 34</t>
  </si>
  <si>
    <t>info@medizencordoba.es</t>
  </si>
  <si>
    <t>Mediterranea Médica Castellón</t>
  </si>
  <si>
    <t>Passeig de Ribalta, 13, 12001 Castelló de la Plana, Castelló</t>
  </si>
  <si>
    <t>mediterraneamedica.com</t>
  </si>
  <si>
    <t>964 25 37 33</t>
  </si>
  <si>
    <t>info@mediterraneamedica.com</t>
  </si>
  <si>
    <t>Mediterránea Médica Valencia</t>
  </si>
  <si>
    <t>Carrer de Salvador Guinot, 14, 46017 València, Valencia</t>
  </si>
  <si>
    <t>963 58 60 20</t>
  </si>
  <si>
    <t>Medinorte</t>
  </si>
  <si>
    <t>Av. del Marqués de Sotelo, 13, 1º 2, 46002 Valencia</t>
  </si>
  <si>
    <t>medinorte.es</t>
  </si>
  <si>
    <t>963 44 05 05</t>
  </si>
  <si>
    <t>info@medinorte.es</t>
  </si>
  <si>
    <t>Kroton</t>
  </si>
  <si>
    <t>Av. de Madrid, 3, 25003 Lleida</t>
  </si>
  <si>
    <t>kroton.cat</t>
  </si>
  <si>
    <t>973 67 05 19</t>
  </si>
  <si>
    <t>info@medicuredemo.web</t>
  </si>
  <si>
    <t>MEDICUR, S.L.</t>
  </si>
  <si>
    <t>4, Av. de Llanes, 2, 41008 Sevilla</t>
  </si>
  <si>
    <t>medicur.es</t>
  </si>
  <si>
    <t>954 53 50 00</t>
  </si>
  <si>
    <t>info@medicur.es</t>
  </si>
  <si>
    <t>Calle José de la Cámara, 3, 41018 Sevilla</t>
  </si>
  <si>
    <t>Colegio Oficial de Médicos de Valladolid</t>
  </si>
  <si>
    <t>Calle de la Pasión, 13, 3º, 47001 Valladolid</t>
  </si>
  <si>
    <t>medicosva.es</t>
  </si>
  <si>
    <t>983 35 54 88</t>
  </si>
  <si>
    <t>info@medicosva.es</t>
  </si>
  <si>
    <t>LU&amp;amp;JO</t>
  </si>
  <si>
    <t>Rambla de Pulido, 1, 3, 38004 Santa Cruz de Tenerife</t>
  </si>
  <si>
    <t>medicinaesteticalujo.com</t>
  </si>
  <si>
    <t>607 93 50 70</t>
  </si>
  <si>
    <t>info@medicinaesteticalujo.com</t>
  </si>
  <si>
    <t>Medicina Estética Lago | Balmes</t>
  </si>
  <si>
    <t>Carrer de Balmes, 147, 08008 Barcelona</t>
  </si>
  <si>
    <t>medicinaesteticalago.com</t>
  </si>
  <si>
    <t>932 18 20 39</t>
  </si>
  <si>
    <t>info@medicinaesteticalago.com</t>
  </si>
  <si>
    <t>Medicina Estética Lago | Fabra</t>
  </si>
  <si>
    <t>Passeig de Fabra i Puig, 195, 08016 Barcelona</t>
  </si>
  <si>
    <t>933 49 08 08</t>
  </si>
  <si>
    <t>Medicina Estética Lago | Collblanc</t>
  </si>
  <si>
    <t>Carrer Francesc Layret, 13, 08903 L&amp;apos;Hospitalet de Llobregat, Barcelona</t>
  </si>
  <si>
    <t>934 48 89 75</t>
  </si>
  <si>
    <t>Medicina Estética Lago | Gran Vía</t>
  </si>
  <si>
    <t>Carrer de Calàbria, 85, 08015 Barcelona</t>
  </si>
  <si>
    <t>935 95 08 68</t>
  </si>
  <si>
    <t>Medicdent La Vall</t>
  </si>
  <si>
    <t>Carrer Carles Riba, 6, 43007 Tarragona</t>
  </si>
  <si>
    <t>medicdentlavall.com</t>
  </si>
  <si>
    <t>977 29 28 38</t>
  </si>
  <si>
    <t>info@medicdentlavall.com</t>
  </si>
  <si>
    <t>Medicalaser</t>
  </si>
  <si>
    <t>Calle Vista Alegre, 20, 30007 Murcia</t>
  </si>
  <si>
    <t>medicalaser.es</t>
  </si>
  <si>
    <t>968 27 00 21</t>
  </si>
  <si>
    <t>info@medicalaser.es</t>
  </si>
  <si>
    <t>Méceme · Musicoterapia - Maternidad - Crianza - Creatividad</t>
  </si>
  <si>
    <t>Centro FISAR, Calle Pierres Vedel, 3, Bajo, 44002 Teruel</t>
  </si>
  <si>
    <t>meceme.es</t>
  </si>
  <si>
    <t>656 85 14 85</t>
  </si>
  <si>
    <t>info@meceme.es</t>
  </si>
  <si>
    <t>Hospital MD Anderson Cancer Center Madrid</t>
  </si>
  <si>
    <t>Calle de Arturo Soria, 270, 28033 Madrid</t>
  </si>
  <si>
    <t>mdanderson.es</t>
  </si>
  <si>
    <t>912 77 72 20</t>
  </si>
  <si>
    <t>info@mdanderson.es</t>
  </si>
  <si>
    <t>Clinica. Md Anderson</t>
  </si>
  <si>
    <t>Calle de Arturo Soria, 270, 28043 Madrid</t>
  </si>
  <si>
    <t>Unidad de oftalmologia</t>
  </si>
  <si>
    <t>Clínica MD Anderson</t>
  </si>
  <si>
    <t>MYCLINIC Medicina Estética Integral</t>
  </si>
  <si>
    <t>Calle Fernando Camino, 5, 29016 Málaga</t>
  </si>
  <si>
    <t>mcmyclinic.com</t>
  </si>
  <si>
    <t>952 30 13 08</t>
  </si>
  <si>
    <t>info@mcmyclinic.com</t>
  </si>
  <si>
    <t>M Clínica Jaén</t>
  </si>
  <si>
    <t>Calle del Obispo Estúñiga, 7, 23007 Jaén</t>
  </si>
  <si>
    <t>mclinica.es</t>
  </si>
  <si>
    <t>953 24 42 23</t>
  </si>
  <si>
    <t>info@mclinica.es</t>
  </si>
  <si>
    <t>Clínica de fisioterapia Mónica Clavero Ramos</t>
  </si>
  <si>
    <t>06005, Av. Santa Marina, 49, 06005 Badajoz</t>
  </si>
  <si>
    <t>mcfisioterapia.com</t>
  </si>
  <si>
    <t>619 59 44 85</t>
  </si>
  <si>
    <t>info@mcfisioterapia.com</t>
  </si>
  <si>
    <t>Mayka Esteve Fisioterapia Alicante</t>
  </si>
  <si>
    <t>Calle Médico Vicente Reyes, 1, 03015 Alicante</t>
  </si>
  <si>
    <t>maykaesteve.es</t>
  </si>
  <si>
    <t>663 38 96 63</t>
  </si>
  <si>
    <t>info@maykaesteve.es</t>
  </si>
  <si>
    <t>Maternaly</t>
  </si>
  <si>
    <t>José Luis Goioaga Etorbidea, 48950 Erandio, Bizkaia</t>
  </si>
  <si>
    <t>Erandio</t>
  </si>
  <si>
    <t>maternaly.es</t>
  </si>
  <si>
    <t>634 40 27 60</t>
  </si>
  <si>
    <t>info@maternaly.es</t>
  </si>
  <si>
    <t>+ Que Fisio</t>
  </si>
  <si>
    <t>Paseo Circunvalación, 107, PTA 2;BAJO, 02004 Albacete</t>
  </si>
  <si>
    <t>masquefisioalbacete.com</t>
  </si>
  <si>
    <t>967 23 40 51</t>
  </si>
  <si>
    <t>info@masquefisioalbacete.com</t>
  </si>
  <si>
    <t>Más Q Fisio</t>
  </si>
  <si>
    <t>Av del Padre Isla, 24, 24002 León</t>
  </si>
  <si>
    <t>masqfisio.es</t>
  </si>
  <si>
    <t>987 25 93 43</t>
  </si>
  <si>
    <t>info@masqfisio.es</t>
  </si>
  <si>
    <t>Mas Que Dientes</t>
  </si>
  <si>
    <t>Carrer GABRIEL LLABRES, 25 Entresuelo D, 07007 Palma, Illes Balears</t>
  </si>
  <si>
    <t>masqdientes.com</t>
  </si>
  <si>
    <t>871 50 90 76</t>
  </si>
  <si>
    <t>info@masqdientes.es</t>
  </si>
  <si>
    <t>Más Dental León</t>
  </si>
  <si>
    <t>Av. del Alcalde Miguel Castaño, 8, 24005 León</t>
  </si>
  <si>
    <t>masdentalleon.es</t>
  </si>
  <si>
    <t>987 26 31 01</t>
  </si>
  <si>
    <t>info@masdentalleon.es</t>
  </si>
  <si>
    <t>Osteopatía y Masajes OSTEOVAL | Tratamiento efectivo en Valencia</t>
  </si>
  <si>
    <t>Carrer del Convent de Jerusalem, 57, pta 2, 46007 València, Valencia</t>
  </si>
  <si>
    <t>masajesvalenciaosteoval.es</t>
  </si>
  <si>
    <t>685 43 07 04</t>
  </si>
  <si>
    <t>info@masajesvalenciaosteoval.es</t>
  </si>
  <si>
    <t>Clínica Dental Martínez-Barona</t>
  </si>
  <si>
    <t>Calle Unión Artística del Cabo, 5, Oficina D, 1ª planta, 38003 Santa Cruz de Tenerife</t>
  </si>
  <si>
    <t>martinezbarona.com</t>
  </si>
  <si>
    <t>922 28 88 61</t>
  </si>
  <si>
    <t>info@martinezbarona.com</t>
  </si>
  <si>
    <t>Centro estético María Múñez</t>
  </si>
  <si>
    <t>Av. del Obispo Quesada, 3, 40006 Segovia</t>
  </si>
  <si>
    <t>mariamunez.com</t>
  </si>
  <si>
    <t>921 04 79 13</t>
  </si>
  <si>
    <t>info@mariamunez.com</t>
  </si>
  <si>
    <t>Maria Gil Nutricionista Clinica y Deportiva</t>
  </si>
  <si>
    <t>Avinguda de Blondel, 98, a, 25003 Lleida</t>
  </si>
  <si>
    <t>mariagilnutricionista.com</t>
  </si>
  <si>
    <t>656 78 41 79</t>
  </si>
  <si>
    <t>info@mariagilnutricionista.com</t>
  </si>
  <si>
    <t>Marfil-Den</t>
  </si>
  <si>
    <t>Areiltza Doktorearen Zumarkalea, 45, 48010 Bilbo, Bizkaia</t>
  </si>
  <si>
    <t>marfilden.com</t>
  </si>
  <si>
    <t>944 44 54 85</t>
  </si>
  <si>
    <t>info@marfilden.com</t>
  </si>
  <si>
    <t>Clinica Dental Manrique+Pedraza</t>
  </si>
  <si>
    <t>Calle Valliciergo, 11, 39002 Santander, Cantabria</t>
  </si>
  <si>
    <t>manriquepedraza.com</t>
  </si>
  <si>
    <t>942 10 66 65</t>
  </si>
  <si>
    <t>info@manriquepedraza.com</t>
  </si>
  <si>
    <t>Man Medical Institute</t>
  </si>
  <si>
    <t>Calle de la Basílica, 20, 28020 Madrid</t>
  </si>
  <si>
    <t>manmedicalinstitute.com</t>
  </si>
  <si>
    <t>919 05 81 12</t>
  </si>
  <si>
    <t>info@man-medical.com</t>
  </si>
  <si>
    <t>MamyEco 4D - 5D Sevilla</t>
  </si>
  <si>
    <t>Centro de ayuda para embarazadas</t>
  </si>
  <si>
    <t>Av Paseo de Europa, 14B, 41012 Sevilla</t>
  </si>
  <si>
    <t>mamyeco.com</t>
  </si>
  <si>
    <t>640 70 35 26</t>
  </si>
  <si>
    <t>info@mamyeco.com</t>
  </si>
  <si>
    <t>Mallorca Médicos</t>
  </si>
  <si>
    <t>Carrer del Marquès de la Fontsanta, 54, 07005 Palma, Illes Balears</t>
  </si>
  <si>
    <t>mallorcamedicos.com</t>
  </si>
  <si>
    <t>971 09 90 88</t>
  </si>
  <si>
    <t>info@mallorcamedicos.com</t>
  </si>
  <si>
    <t>Mallagaray Dentista</t>
  </si>
  <si>
    <t>Andra Mari Kalea, 9, 48200 Durango, Bizkaia</t>
  </si>
  <si>
    <t>mallagaray.es</t>
  </si>
  <si>
    <t>946 81 05 62</t>
  </si>
  <si>
    <t>info@mallagaray.es</t>
  </si>
  <si>
    <t>Magna Dental</t>
  </si>
  <si>
    <t>2, Camino Suárez, 29010 Málaga</t>
  </si>
  <si>
    <t>magnadental.es</t>
  </si>
  <si>
    <t>952 00 11 01</t>
  </si>
  <si>
    <t>info@magnadental.es</t>
  </si>
  <si>
    <t>Av. de Carlos Haya, 44, 29010 Málaga</t>
  </si>
  <si>
    <t>952 00 99 66</t>
  </si>
  <si>
    <t>CLINICA DENTAL MADRID</t>
  </si>
  <si>
    <t>Calle Ariel, 5, 28045 Madrid</t>
  </si>
  <si>
    <t>madridclinicadental.es</t>
  </si>
  <si>
    <t>914 68 48 44</t>
  </si>
  <si>
    <t>info@madridclinicadental.es</t>
  </si>
  <si>
    <t>macrociclo</t>
  </si>
  <si>
    <t>Barrio El Bojar 2-B Oficina 16 39608, Igollo, Cantabria</t>
  </si>
  <si>
    <t>Camargo</t>
  </si>
  <si>
    <t>macrociclo.com</t>
  </si>
  <si>
    <t>649 15 83 98</t>
  </si>
  <si>
    <t>info@macrociclo.com</t>
  </si>
  <si>
    <t>Luxury Clínica Médico Estética</t>
  </si>
  <si>
    <t>Rúa Río Loiba, 3, 27861 Covas, Lugo</t>
  </si>
  <si>
    <t>Covas</t>
  </si>
  <si>
    <t>luxuryclinicamedicoestetica.es</t>
  </si>
  <si>
    <t>982 55 05 43</t>
  </si>
  <si>
    <t>info@luxuryclinicamedicoestetica.es</t>
  </si>
  <si>
    <t>Lumbreras Fisioterapia- Osteopatía</t>
  </si>
  <si>
    <t>Calle Ntra. Señora de Sonsoles, 1, 05002 Ávila</t>
  </si>
  <si>
    <t>lumbrerasfisioterapia.es</t>
  </si>
  <si>
    <t>622 59 06 34</t>
  </si>
  <si>
    <t>info@lumbrerasfisioterapia.es</t>
  </si>
  <si>
    <t>Clínica Dental Manuel Lozano Molina</t>
  </si>
  <si>
    <t>lozanomolina.com</t>
  </si>
  <si>
    <t>957 49 72 82</t>
  </si>
  <si>
    <t>info@lozanomolina.com</t>
  </si>
  <si>
    <t>Manuel López Nicolás</t>
  </si>
  <si>
    <t>Edificio Dalia, Edificio Dalia Calle las Norias, Calle Olof Palme, 20, 30009 Murcia</t>
  </si>
  <si>
    <t>lopeznicolasdental.com</t>
  </si>
  <si>
    <t>968 29 62 91</t>
  </si>
  <si>
    <t>info@lopeznicolasdental.com</t>
  </si>
  <si>
    <t>Llosana. Fisioterapia &amp;amp; Osteopatia</t>
  </si>
  <si>
    <t>Calle Clavel, 2, LOCAL, 40002 Segovia</t>
  </si>
  <si>
    <t>llosana.com</t>
  </si>
  <si>
    <t>921 04 73 20</t>
  </si>
  <si>
    <t>info@llosana.com</t>
  </si>
  <si>
    <t>Clínica superespecializada Lipedema Madrid - Lipemedical - Dr. Burgos de la Obra</t>
  </si>
  <si>
    <t>Hospital Virgen del Mar, Calle de Honduras, 14, 28016 Madrid</t>
  </si>
  <si>
    <t>lipedema.es</t>
  </si>
  <si>
    <t>671 12 22 41</t>
  </si>
  <si>
    <t>info@lipedema.es</t>
  </si>
  <si>
    <t>Limcasalud</t>
  </si>
  <si>
    <t>Av. Padre Ignacio Ellacuría, nº1, 37008 Salamanca</t>
  </si>
  <si>
    <t>limcasalud.es</t>
  </si>
  <si>
    <t>923 19 34 92</t>
  </si>
  <si>
    <t>info@limcasalud.es</t>
  </si>
  <si>
    <t>Centro Médico privado &amp;quot;Liclinic&amp;quot;</t>
  </si>
  <si>
    <t>Av. de Andalucía, 9, 23700 Linares, Jaén</t>
  </si>
  <si>
    <t>liclinic.es</t>
  </si>
  <si>
    <t>953 09 71 93</t>
  </si>
  <si>
    <t>info@liclinic.es</t>
  </si>
  <si>
    <t>Espacio Libera Fisioterapia</t>
  </si>
  <si>
    <t>Avenida Juan XXIII, nº5, escalera derecha, bajo, 22003 Huesca</t>
  </si>
  <si>
    <t>liberafisioterapia.es</t>
  </si>
  <si>
    <t>666 65 37 01</t>
  </si>
  <si>
    <t>info@liberafisioterapia.es</t>
  </si>
  <si>
    <t>Clinica Dental Fernandez-Porras</t>
  </si>
  <si>
    <t>Calle Cataluña, 4 TRASERA, LOCAL 2, 31006 Pamplona, Navarra</t>
  </si>
  <si>
    <t>lezkairudental.com</t>
  </si>
  <si>
    <t>948 15 38 70</t>
  </si>
  <si>
    <t>info@lezkairudental.com</t>
  </si>
  <si>
    <t>Fisioterapia en Palma de Mallorca - Let&amp;apos;s Fisio</t>
  </si>
  <si>
    <t>Carrer de Murcia, 49, 07013 Palma, Illes Balears</t>
  </si>
  <si>
    <t>letsfisio.com</t>
  </si>
  <si>
    <t>605 96 73 00</t>
  </si>
  <si>
    <t>info@letsfisio.com</t>
  </si>
  <si>
    <t>Kursal Centro Médico</t>
  </si>
  <si>
    <t>1º, Santa Barbara Plaza, 3, 01004 Vitoria-Gasteiz, Álava</t>
  </si>
  <si>
    <t>kursal.es</t>
  </si>
  <si>
    <t>945 27 12 12</t>
  </si>
  <si>
    <t>info@lesslanvitoria.com</t>
  </si>
  <si>
    <t>Clínica Ortodoncia Doctora Leonor Muelas - Madrid</t>
  </si>
  <si>
    <t>Avenida América nº12, 1ºB, 28028 Madrid</t>
  </si>
  <si>
    <t>leonormuelas.es</t>
  </si>
  <si>
    <t>917 26 23 07</t>
  </si>
  <si>
    <t>info@leonormuelas.es</t>
  </si>
  <si>
    <t>Clínica Oftalmológica León Ocular</t>
  </si>
  <si>
    <t>Calle Julio del Campo, 12, 24002 León</t>
  </si>
  <si>
    <t>leonocular.com</t>
  </si>
  <si>
    <t>653 46 54 65</t>
  </si>
  <si>
    <t>info@leonocular.com</t>
  </si>
  <si>
    <t>Clínicas Médicas Bella</t>
  </si>
  <si>
    <t>Av del Perú, 25-19, 06011 Badajoz</t>
  </si>
  <si>
    <t>ledhair.es</t>
  </si>
  <si>
    <t>695 19 35 48</t>
  </si>
  <si>
    <t>info@LedHair.com</t>
  </si>
  <si>
    <t>LeClinic&amp;apos;s Medicina y Cirugía Estética S.L.</t>
  </si>
  <si>
    <t>Carrer de Balmes, 96, 08008 Barcelona</t>
  </si>
  <si>
    <t>leclinics.es</t>
  </si>
  <si>
    <t>900 907 848</t>
  </si>
  <si>
    <t>info@leclinics.es</t>
  </si>
  <si>
    <t>Carrer del General San Martín, 15, 46004 València, Valencia</t>
  </si>
  <si>
    <t>961 67 01 15</t>
  </si>
  <si>
    <t>LeClinic&amp;apos;s</t>
  </si>
  <si>
    <t>Calle de Alcalá, 68, 28009 Madrid</t>
  </si>
  <si>
    <t>Calle Alaró, 3, 28042 Madrid</t>
  </si>
  <si>
    <t>Calle de Blasco de Garay, 94, 28003 Madrid</t>
  </si>
  <si>
    <t>Calle de Toledo, 151, 28005 Madrid</t>
  </si>
  <si>
    <t>Calle de Velázquez, 100, 28006 Madrid</t>
  </si>
  <si>
    <t>Clinica Dental Sole</t>
  </si>
  <si>
    <t>Carrer del Callao, 5, 08014 Barcelona</t>
  </si>
  <si>
    <t>clinicadentalsole.com</t>
  </si>
  <si>
    <t>934 31 37 71</t>
  </si>
  <si>
    <t>info@latinotype.com</t>
  </si>
  <si>
    <t>Clínica Veterinaria.LAS MASCOTAS DE CORAL.</t>
  </si>
  <si>
    <t>Travesía Entrala, 4, 49190 Morales del Vino, Zamora</t>
  </si>
  <si>
    <t>Morales del Vino</t>
  </si>
  <si>
    <t>lasmascotasdecoral.com</t>
  </si>
  <si>
    <t>980 57 03 07</t>
  </si>
  <si>
    <t>info@lasmascotasdecoral.com</t>
  </si>
  <si>
    <t>Clínica Laser Xauen</t>
  </si>
  <si>
    <t>Paseo de la Estación, 2, 2º B, 23003 Jaén</t>
  </si>
  <si>
    <t>laserxauen.com</t>
  </si>
  <si>
    <t>953 04 24 78</t>
  </si>
  <si>
    <t>info@laserxauen.com</t>
  </si>
  <si>
    <t>LaserNova Centro Médico Estético -RS 24-C3-0226</t>
  </si>
  <si>
    <t>Acebedo</t>
  </si>
  <si>
    <t>lasernova.es</t>
  </si>
  <si>
    <t>987 30 95 26</t>
  </si>
  <si>
    <t>info@lasernova.es</t>
  </si>
  <si>
    <t>Clínica Dr. Lázaro Pérez</t>
  </si>
  <si>
    <t>Ferrerías Plaza, Nº 5, Entlo C, 20011 Donostia-San Sebastian, SS</t>
  </si>
  <si>
    <t>lasermedicgelida.es</t>
  </si>
  <si>
    <t>943 55 90 70</t>
  </si>
  <si>
    <t>info@lasermedicgelida.es</t>
  </si>
  <si>
    <t>Laser &amp;amp; Esthetics</t>
  </si>
  <si>
    <t>Ronda Dámaso Torán, 52, 44003 Teruel</t>
  </si>
  <si>
    <t>laser-esthetics.es</t>
  </si>
  <si>
    <t>978 60 08 13</t>
  </si>
  <si>
    <t>info@laser-esthetics.es</t>
  </si>
  <si>
    <t>Clínica dental LaserDental S.l.</t>
  </si>
  <si>
    <t>bajo, Av. Pablo Iglesias, 41, 33205 Gijón, Asturias</t>
  </si>
  <si>
    <t>laserdental.com.es</t>
  </si>
  <si>
    <t>985 19 63 00</t>
  </si>
  <si>
    <t>info@laserdental.com.es</t>
  </si>
  <si>
    <t>Multi Clínica Laser Dental Vitoria S L</t>
  </si>
  <si>
    <t>Manuel Iradier Kalea, 11, 01005 Gasteiz, Araba</t>
  </si>
  <si>
    <t>945 14 12 23</t>
  </si>
  <si>
    <t>Laser Clinique</t>
  </si>
  <si>
    <t>Av. República Argentina, 8, 16002 Cuenca</t>
  </si>
  <si>
    <t>laserclinique.es</t>
  </si>
  <si>
    <t>969 69 24 39</t>
  </si>
  <si>
    <t>info@laserclinique.es</t>
  </si>
  <si>
    <t>LaserCenter Granada</t>
  </si>
  <si>
    <t>Calle Palencia, 3, bajo, 18007 Granada</t>
  </si>
  <si>
    <t>lasercentergranada.es</t>
  </si>
  <si>
    <t>958 12 50 88</t>
  </si>
  <si>
    <t>info@lasercentergranada.es</t>
  </si>
  <si>
    <t>Lara &amp;amp; Ochoa Clínica Dental</t>
  </si>
  <si>
    <t>Calle Gustavo Adolfo Bécquer, 26006 Logroño, La Rioja</t>
  </si>
  <si>
    <t>larayochoaclinicadental.es</t>
  </si>
  <si>
    <t>941 27 28 19</t>
  </si>
  <si>
    <t>info@larayochoaclinicadental.es</t>
  </si>
  <si>
    <t>Centro Médico Lansys Costa Oeste</t>
  </si>
  <si>
    <t>Ctra. de Fuentebravía, KM 1.2, 11500 El Puerto de Sta María, Cádiz</t>
  </si>
  <si>
    <t>El Puerto de Sta María</t>
  </si>
  <si>
    <t>lansys.es</t>
  </si>
  <si>
    <t>956 87 06 03</t>
  </si>
  <si>
    <t>info@lansys.es</t>
  </si>
  <si>
    <t>Clínica Dental Landaburu 🦷Especialistas en Implantología Dental en Santutxu</t>
  </si>
  <si>
    <t>Caserío Landaburu Kalea, 9, 48004 Bilbo, Bizkaia</t>
  </si>
  <si>
    <t>landaburudental.com</t>
  </si>
  <si>
    <t>944 11 24 35</t>
  </si>
  <si>
    <t>info@landaburudental.com</t>
  </si>
  <si>
    <t>La Clínica de Podologia</t>
  </si>
  <si>
    <t>Carrer Segrià, 45, 25006 Lleida</t>
  </si>
  <si>
    <t>laclinicadepodologia.com</t>
  </si>
  <si>
    <t>973 24 99 23</t>
  </si>
  <si>
    <t>info@laclinicadepodologia.com</t>
  </si>
  <si>
    <t>Clínica Dental Riojana, S.L.</t>
  </si>
  <si>
    <t>Av. de la Playa, 1, 26009 Logroño, La Rioja</t>
  </si>
  <si>
    <t>laclinicadentaldemurillo.com</t>
  </si>
  <si>
    <t>941 43 25 18</t>
  </si>
  <si>
    <t>info@laclinicadentaldemurillo.com</t>
  </si>
  <si>
    <t>Laclínicadental</t>
  </si>
  <si>
    <t>Av. Jubera, 10, LOC-3 4, 26143 Murillo de Río Leza, La Rioja</t>
  </si>
  <si>
    <t>Murillo de Río Leza</t>
  </si>
  <si>
    <t>Laboratorio Echevarne Almería</t>
  </si>
  <si>
    <t>Calle Ribera de las Almadrabillas, 3, 04004 Almería</t>
  </si>
  <si>
    <t>laboratorioechevarne.com</t>
  </si>
  <si>
    <t>902 52 55 00</t>
  </si>
  <si>
    <t>info@laboratorioechevarne.com</t>
  </si>
  <si>
    <t>Laboratorio Echevarne Córdoba</t>
  </si>
  <si>
    <t>Av. Cruz de Juárez, 12, 14006 Córdoba</t>
  </si>
  <si>
    <t>Laboratorio de análisis Echevarne · Hospital San Juan de Dios</t>
  </si>
  <si>
    <t>Laboratorio de análisis Echevarne (dentro del centro Más Prevención)</t>
  </si>
  <si>
    <t>Av. Escultora Miss Whitney, 7, 21003 Huelva</t>
  </si>
  <si>
    <t>Laboratorio de análisis Echevarne · Sanatorio Médico Quirúrgico Cristo Rey</t>
  </si>
  <si>
    <t>Paseo de la Estación, 40, 23008 Jaén</t>
  </si>
  <si>
    <t>Laboratorio de análisis Echevarne</t>
  </si>
  <si>
    <t>Plaza Arriola, 10, 29005 Málaga</t>
  </si>
  <si>
    <t>Laboratorio Dr F Echevarne</t>
  </si>
  <si>
    <t>Calle Fernández Alarcón, 2, 29007 Málaga</t>
  </si>
  <si>
    <t>952 64 00 76</t>
  </si>
  <si>
    <t>Laboratorio Echevarne</t>
  </si>
  <si>
    <t>Conjunto Residencial los Claros, Av. de la Torre, 24, 29730 Torre de Benagalbón, Málaga</t>
  </si>
  <si>
    <t>Torre de Benagalbón</t>
  </si>
  <si>
    <t>Av. de la República Argentina, 7, 41011 Sevilla</t>
  </si>
  <si>
    <t>Calle Polonia, 4, 41012 Sevilla</t>
  </si>
  <si>
    <t>Laboratorio Echevarne Illes Balears</t>
  </si>
  <si>
    <t>Carrer Alemania, 11, 07003 Palma, Illes Balears</t>
  </si>
  <si>
    <t>Av. d&amp;apos;Alemanya, 11, 07003 Palma, Illes Balears</t>
  </si>
  <si>
    <t>971 21 44 29</t>
  </si>
  <si>
    <t>Calle Tesifonte Gallego, 14, 02002 Albacete</t>
  </si>
  <si>
    <t>Carrer de Provença, 312, 08037 Barcelona</t>
  </si>
  <si>
    <t>Laboratorio de análisis Echevarne · Hospital Plató</t>
  </si>
  <si>
    <t>Carrer de Marc Aureli, 25, 08006 Barcelona</t>
  </si>
  <si>
    <t>26, Carrer de Sant Mateu, 24, 08950 Esplugues de Llobregat, Barcelona</t>
  </si>
  <si>
    <t>Calle Pablo Iglesias, 27, 03004 Alicante</t>
  </si>
  <si>
    <t>966 01 00 99</t>
  </si>
  <si>
    <t>Laboratorio Echevarne Murcia</t>
  </si>
  <si>
    <t>Calle General Gutiérrez Mellado, bajo Puerta Nueva, bajo 2 (Vista Ircovisión, Vereda de Muñoz, 2, 30008 Murcia</t>
  </si>
  <si>
    <t>Laboratorio análisis clínicos &amp;quot;Echevarne&amp;quot;</t>
  </si>
  <si>
    <t>Adriano VI Kalea, 32, 01008 Gasteiz, Araba</t>
  </si>
  <si>
    <t>Clinica Dental &amp;quot;Baiona&amp;quot;</t>
  </si>
  <si>
    <t>Donostia San Sebastian Kalea, 58, bj, 01010 Gasteiz, Araba</t>
  </si>
  <si>
    <t>klinikabaiona.com</t>
  </si>
  <si>
    <t>945 17 65 51</t>
  </si>
  <si>
    <t>info@klinikabaiona.com</t>
  </si>
  <si>
    <t>Kiodai</t>
  </si>
  <si>
    <t>Calle Corrales de Monroy, 35, 37001 Salamanca</t>
  </si>
  <si>
    <t>kiodai.es</t>
  </si>
  <si>
    <t>923 21 59 84</t>
  </si>
  <si>
    <t>info@kiodai.es</t>
  </si>
  <si>
    <t>Kinética Salud Integral</t>
  </si>
  <si>
    <t>Av. Italia, 83, 21003 Huelva</t>
  </si>
  <si>
    <t>kineticasalud.com</t>
  </si>
  <si>
    <t>959 25 69 73</t>
  </si>
  <si>
    <t>info@kineticasalud.com</t>
  </si>
  <si>
    <t>Kinesalud Centro de Fisioterapia</t>
  </si>
  <si>
    <t>Jose Maria Martorell, 8, 14005 Córdoba</t>
  </si>
  <si>
    <t>kine-salud.com</t>
  </si>
  <si>
    <t>857 80 02 32</t>
  </si>
  <si>
    <t>info@kine-salud.com</t>
  </si>
  <si>
    <t>Kineé Salud Y Bienestar</t>
  </si>
  <si>
    <t>Ilustrazioaren Hiribidea, 59, 01015 Gasteiz, Araba</t>
  </si>
  <si>
    <t>kinee.es</t>
  </si>
  <si>
    <t>945 10 77 28</t>
  </si>
  <si>
    <t>info@kinee.es</t>
  </si>
  <si>
    <t>KINEACTIV</t>
  </si>
  <si>
    <t>Ceei, Av. de Sagunto, 116, 44002 Teruel</t>
  </si>
  <si>
    <t>kineactiv.com</t>
  </si>
  <si>
    <t>647 77 24 03</t>
  </si>
  <si>
    <t>info@kineactiv.com</t>
  </si>
  <si>
    <t>Kiddor</t>
  </si>
  <si>
    <t>Calle Ramón y Cajal, 25, 24002 León</t>
  </si>
  <si>
    <t>kiddor.es</t>
  </si>
  <si>
    <t>987 23 36 52</t>
  </si>
  <si>
    <t>info@kiddor.es</t>
  </si>
  <si>
    <t>María del Mar López Sala</t>
  </si>
  <si>
    <t>Plaça de Catalunya, 28, 3º, 17002 Girona</t>
  </si>
  <si>
    <t>karpura.cat</t>
  </si>
  <si>
    <t>972 22 89 10</t>
  </si>
  <si>
    <t>info@karpura.cat</t>
  </si>
  <si>
    <t>Kalapa Clinic</t>
  </si>
  <si>
    <t>Plaza San Cristóbal, 25, 38205 San Cristóbal de La Laguna, Santa Cruz de Tenerife</t>
  </si>
  <si>
    <t>kalapa-clinic.com</t>
  </si>
  <si>
    <t>630 10 91 76</t>
  </si>
  <si>
    <t>info@kalapa-clinic.com</t>
  </si>
  <si>
    <t>Carrer Gran de Gràcia, 15, 08012 Barcelona</t>
  </si>
  <si>
    <t>Juárez Clínica Dental</t>
  </si>
  <si>
    <t>Avenida de Portugal, 113, 37006 Salamanca</t>
  </si>
  <si>
    <t>juarezclinicadental.com</t>
  </si>
  <si>
    <t>923 01 81 74</t>
  </si>
  <si>
    <t>info@juarezclinicadental.com</t>
  </si>
  <si>
    <t>Oftalmologo Juan López Arroyo</t>
  </si>
  <si>
    <t>Avenida de Andalucía, 75 ESC-IZDA(1, B, 23005 Jaén</t>
  </si>
  <si>
    <t>juanlopezarroyo.com</t>
  </si>
  <si>
    <t>953 26 56 50</t>
  </si>
  <si>
    <t>info@juanlopezarroyo.com</t>
  </si>
  <si>
    <t>Clínica Juaneda</t>
  </si>
  <si>
    <t>Carrer de Company, 30, 07014 Palma, Illes Balears</t>
  </si>
  <si>
    <t>juaneda.es</t>
  </si>
  <si>
    <t>971 73 16 47</t>
  </si>
  <si>
    <t>info@juaneda.es</t>
  </si>
  <si>
    <t>Clinica Juaneda Ciutadella</t>
  </si>
  <si>
    <t>Carrer del Canonge Moll, s/n, 07760 Ciutadella de Menorca, Illes Balears</t>
  </si>
  <si>
    <t>971 48 05 05</t>
  </si>
  <si>
    <t>Hospital Juaneda Miramar</t>
  </si>
  <si>
    <t>971 76 70 00</t>
  </si>
  <si>
    <t>Juaneda Inca</t>
  </si>
  <si>
    <t>Gran Via Colom, 48, 07300 Inca, Illes Balears</t>
  </si>
  <si>
    <t>971 50 77 77</t>
  </si>
  <si>
    <t>Equipo Juana Crespo</t>
  </si>
  <si>
    <t>Av. del General Avilés, 90, 46015 València, Valencia</t>
  </si>
  <si>
    <t>juanacrespo.es</t>
  </si>
  <si>
    <t>961 04 25 57</t>
  </si>
  <si>
    <t>info@juanacrespo.es</t>
  </si>
  <si>
    <t>J&amp;amp;R GLOBAL MEDICAL CLINIC : Osteopatía - Fisioterapia -Fisioestética</t>
  </si>
  <si>
    <t>Calle Martínez de la Rosa, 17, 18002 Granada</t>
  </si>
  <si>
    <t>jr-clinic.es</t>
  </si>
  <si>
    <t>671 76 79 26</t>
  </si>
  <si>
    <t>INFO@JR-CLINIC.ES</t>
  </si>
  <si>
    <t>Clínica de Ojos José Gutiérrez Amorós</t>
  </si>
  <si>
    <t>Praza do Libro, 1, 15005 A Coruña</t>
  </si>
  <si>
    <t>josegutierrezamoros.es</t>
  </si>
  <si>
    <t>981 97 50 07</t>
  </si>
  <si>
    <t>info@josegutierrezamoros.es</t>
  </si>
  <si>
    <t>Eliminar piojos - Joopi Kids Cádiz</t>
  </si>
  <si>
    <t>Av. José León de Carranza, 14, 11011 Cádiz</t>
  </si>
  <si>
    <t>joopikids.es</t>
  </si>
  <si>
    <t>678 70 51 86</t>
  </si>
  <si>
    <t>info@joopikids.es</t>
  </si>
  <si>
    <t>Eliminar piojos - Joopi Kids Ciudad Real | Peluquería infantil y familiar</t>
  </si>
  <si>
    <t>Calle Alamillo Alto, 4, 13002 Ciudad Real, Cdad. Real</t>
  </si>
  <si>
    <t>678 03 65 24</t>
  </si>
  <si>
    <t>Bru Fisioterapia Masajes</t>
  </si>
  <si>
    <t>Paseo Ibaialde, 182, 31192 Mutilva, Navarra</t>
  </si>
  <si>
    <t>jonbru.com</t>
  </si>
  <si>
    <t>657 98 98 62</t>
  </si>
  <si>
    <t>info@jonbru.com</t>
  </si>
  <si>
    <t>Clínica Dental Jiménez Olite</t>
  </si>
  <si>
    <t>Vía Hispanidad, 102, 50017 Zaragoza</t>
  </si>
  <si>
    <t>jimenezolite.com</t>
  </si>
  <si>
    <t>976 31 22 21</t>
  </si>
  <si>
    <t>info@jimenezolite.com</t>
  </si>
  <si>
    <t>Clínica Janira Sanchez</t>
  </si>
  <si>
    <t>Calle Juntas Generales, 32, local, 48901 Barakaldo, BI</t>
  </si>
  <si>
    <t>janirasanchez.com</t>
  </si>
  <si>
    <t>944 38 41 84</t>
  </si>
  <si>
    <t>info@janirasanchez.com</t>
  </si>
  <si>
    <t>Clinica Jaime I</t>
  </si>
  <si>
    <t>Plaça de Fadrell, 6, Entresuelo, 12002 Castellón de la Plana, Castellón</t>
  </si>
  <si>
    <t>jaimei.es</t>
  </si>
  <si>
    <t>610 14 80 87</t>
  </si>
  <si>
    <t>info@jaimei.es</t>
  </si>
  <si>
    <t>Centro Sanitario de Psicología Clínica y Logopedia Isabel del Jesus Mesa Health Center</t>
  </si>
  <si>
    <t>Paseo de la Estación, 37, 23008 Jaén</t>
  </si>
  <si>
    <t>jaenpsicologia.es</t>
  </si>
  <si>
    <t>953 26 17 79</t>
  </si>
  <si>
    <t>info@jaenpsicologia.es</t>
  </si>
  <si>
    <t>CLINICA DENTAL ERANDIO SL</t>
  </si>
  <si>
    <t>Fundación Jado Kalea, 20, 48950 Altzaga, Bizkaia</t>
  </si>
  <si>
    <t>Altzaga</t>
  </si>
  <si>
    <t>jadopoliclinicadental.com</t>
  </si>
  <si>
    <t>944 67 03 75</t>
  </si>
  <si>
    <t>info@jadopoliclinicadental.com</t>
  </si>
  <si>
    <t>Jado policlinica</t>
  </si>
  <si>
    <t>IVF Donostia (Instituto Vasco de Fertilidad)</t>
  </si>
  <si>
    <t>Tolosa Hiribidea, 71, 20018 Donostia, Gipuzkoa</t>
  </si>
  <si>
    <t>ivfdonostia.com</t>
  </si>
  <si>
    <t>943 32 81 60</t>
  </si>
  <si>
    <t>info@ivfdonostia.com</t>
  </si>
  <si>
    <t>IVADE - Agrupacion Clinica</t>
  </si>
  <si>
    <t>Carrer del Cronista Carreres, 8, 46003 València, Valencia</t>
  </si>
  <si>
    <t>ivade.es</t>
  </si>
  <si>
    <t>963 53 00 30</t>
  </si>
  <si>
    <t>info@ivade.es</t>
  </si>
  <si>
    <t>ivade</t>
  </si>
  <si>
    <t>684 45 58 24</t>
  </si>
  <si>
    <t>ITRAMED - Instituto de Traumatología y Medicina Regenerativa Avanzada</t>
  </si>
  <si>
    <t>Plaza Escultor Daniel, 3, bajo, 26007 Logroño, La Rioja</t>
  </si>
  <si>
    <t>itramed.com</t>
  </si>
  <si>
    <t>941 22 67 69</t>
  </si>
  <si>
    <t>info@itramed.com</t>
  </si>
  <si>
    <t>Instituto Tecnológico Capilar | Injerto Capilar Málaga</t>
  </si>
  <si>
    <t>Calle Don Cristian, 36, 29007 Málaga</t>
  </si>
  <si>
    <t>itcapilar.com</t>
  </si>
  <si>
    <t>951 60 01 30</t>
  </si>
  <si>
    <t>info@itcapilar.com</t>
  </si>
  <si>
    <t>Islaser Mallorca</t>
  </si>
  <si>
    <t>Carrer de Jesús, 3, Bajos, 07010 Palma, Balearic Islands</t>
  </si>
  <si>
    <t>Alaior</t>
  </si>
  <si>
    <t>islasermallorca.com</t>
  </si>
  <si>
    <t>info@islasermallorca.com</t>
  </si>
  <si>
    <t>Multimédica Isla Salud</t>
  </si>
  <si>
    <t>Calle Arenal, 11, 11100 San Fernando, Cádiz</t>
  </si>
  <si>
    <t>islasalud.es</t>
  </si>
  <si>
    <t>956 80 09 00</t>
  </si>
  <si>
    <t>info@islasalud.es</t>
  </si>
  <si>
    <t>Clínica Dra. Isabel Cruz. Medicina Estética.</t>
  </si>
  <si>
    <t>Calle Miguel Castillejo, 7A, 1ºB, 23009 Jaén</t>
  </si>
  <si>
    <t>isabelcruzmedicinaestetica.com</t>
  </si>
  <si>
    <t>953 10 07 86</t>
  </si>
  <si>
    <t>info@isabelcruzmedicinaestetica.com</t>
  </si>
  <si>
    <t>Clínica Podológica Isabel C. Quesada</t>
  </si>
  <si>
    <t>Calle Gral. Chacel, 10, 3-A, 52001 Melilla</t>
  </si>
  <si>
    <t>isabel-c-quesada.com</t>
  </si>
  <si>
    <t>952 68 36 73</t>
  </si>
  <si>
    <t>info@isabel-c-quesada.com</t>
  </si>
  <si>
    <t>Ips Clínica Dental</t>
  </si>
  <si>
    <t>Av. Marín, 1, 1° D, 36003 Pontevedra, PO</t>
  </si>
  <si>
    <t>ipsclinicadental.es</t>
  </si>
  <si>
    <t>986 84 20 84</t>
  </si>
  <si>
    <t>info@ipsclinicadental.es</t>
  </si>
  <si>
    <t>Clínica Oftalmológica Tres Torres Barcelona - IOTT</t>
  </si>
  <si>
    <t>Via Augusta, 281, 285, 08017 Barcelona</t>
  </si>
  <si>
    <t>oftalmologiatrestorres.com</t>
  </si>
  <si>
    <t>932 00 98 79</t>
  </si>
  <si>
    <t>info@iott.org</t>
  </si>
  <si>
    <t>CLINICA DENTAL IOM CIUDAD REAL(Instituto Odontológico Manchego) DENTISTA - IMPLANTES - ORTODONCIA</t>
  </si>
  <si>
    <t>iomdental.es</t>
  </si>
  <si>
    <t>926 70 04 74</t>
  </si>
  <si>
    <t>info@iomdental.es</t>
  </si>
  <si>
    <t>Instituto Oftalmológico de Madrid</t>
  </si>
  <si>
    <t>Av. de la Hispanidad, 2, 28945 Fuenlabrada, Madrid</t>
  </si>
  <si>
    <t>iomadrid.com</t>
  </si>
  <si>
    <t>916 06 80 74</t>
  </si>
  <si>
    <t>info@iomadrid.com</t>
  </si>
  <si>
    <t>Institut Oftàlmic De Mallorca (Inca)</t>
  </si>
  <si>
    <t>Carrer del Bisbe Llompart, 84, 07300 Inca, Illes Balears</t>
  </si>
  <si>
    <t>iom.es</t>
  </si>
  <si>
    <t>971 88 32 56</t>
  </si>
  <si>
    <t>info@iom.es</t>
  </si>
  <si>
    <t>Institut Oftàlmic de Mallorca (IOM)</t>
  </si>
  <si>
    <t>Carrer d&amp;apos;Anselm Turmeda, 10, 07010 Palma, Illes Balears</t>
  </si>
  <si>
    <t>971 20 15 12</t>
  </si>
  <si>
    <t>IO Oftalmología Integral</t>
  </si>
  <si>
    <t>Calle Jesús Rincón Jiménez, 49, 06010 Badajoz</t>
  </si>
  <si>
    <t>ioftalmologia.com</t>
  </si>
  <si>
    <t>824 90 65 85</t>
  </si>
  <si>
    <t>info@ioftalmologia.com</t>
  </si>
  <si>
    <t>Instituto Odontológico de Castellón</t>
  </si>
  <si>
    <t>Av. de Ferrandis Salvador, 3, 12100 El Grao de Castellón, Castelló</t>
  </si>
  <si>
    <t>El Grao de Castellón</t>
  </si>
  <si>
    <t>iocs.es</t>
  </si>
  <si>
    <t>964 28 83 65</t>
  </si>
  <si>
    <t>info@iocs.es</t>
  </si>
  <si>
    <t>Iob Hortz Klinika</t>
  </si>
  <si>
    <t>Aita Larramendi Kalea, 18, 20140 Andoain, Gipuzkoa</t>
  </si>
  <si>
    <t>Andoáin</t>
  </si>
  <si>
    <t>iobdental.es</t>
  </si>
  <si>
    <t>943 10 21 21</t>
  </si>
  <si>
    <t>info@iobdental.es</t>
  </si>
  <si>
    <t>Invista Oftalmólogos</t>
  </si>
  <si>
    <t>Calle Lealtad, 11, entlo. izq, 39002 Santander, Cantabria</t>
  </si>
  <si>
    <t>invistaoftalmologos.es</t>
  </si>
  <si>
    <t>942 31 31 89</t>
  </si>
  <si>
    <t>info@invistaoftalmologos.es</t>
  </si>
  <si>
    <t>Invision - Instituto Oftalmológico de Almería</t>
  </si>
  <si>
    <t>Ctra. de Málaga, 110, 04002 Almería</t>
  </si>
  <si>
    <t>invisionalmeria.com</t>
  </si>
  <si>
    <t>950 27 70 00</t>
  </si>
  <si>
    <t>info@invisionalmeria.com</t>
  </si>
  <si>
    <t>Medideport</t>
  </si>
  <si>
    <t>Av. Rei En Jaume, 74, 12001 Castelló de la Plana, Castelló</t>
  </si>
  <si>
    <t>invaar.com</t>
  </si>
  <si>
    <t>964 24 49 49</t>
  </si>
  <si>
    <t>info@invaar.com</t>
  </si>
  <si>
    <t>Clínica Dental Interoralia Argüelles - Madrid</t>
  </si>
  <si>
    <t>Calle de Guzmán el Bueno, 69, 28015 Madrid</t>
  </si>
  <si>
    <t>interoralia.com</t>
  </si>
  <si>
    <t>911 25 24 34</t>
  </si>
  <si>
    <t>info@interoralia.com</t>
  </si>
  <si>
    <t>Centro Estético &amp;quot;Medical Aesthetic&amp;quot;</t>
  </si>
  <si>
    <t>General Alava Kalea, 3, 01005 Gasteiz, Araba</t>
  </si>
  <si>
    <t>integralsthetic.es</t>
  </si>
  <si>
    <t>945 15 71 85</t>
  </si>
  <si>
    <t>info@integralsthetic.es</t>
  </si>
  <si>
    <t>Clinica de Trasplante Capilar - Dr. Miguel Valenzuela</t>
  </si>
  <si>
    <t>Paseo Reding, 23, 29016 Málaga</t>
  </si>
  <si>
    <t>institutovalenzuela.com</t>
  </si>
  <si>
    <t>952 06 24 47</t>
  </si>
  <si>
    <t>info@institutovalenzuela.com</t>
  </si>
  <si>
    <t>Instituto Valenciano De Ozonoterapia IVO3T</t>
  </si>
  <si>
    <t>Carrer del Dr. Manuel Candela, 10, 46021 València, Valencia</t>
  </si>
  <si>
    <t>institutovalencianodeozonoterapia.com</t>
  </si>
  <si>
    <t>963 44 22 26</t>
  </si>
  <si>
    <t>info@institutovalencianodeozonoterapia.com</t>
  </si>
  <si>
    <t>Institut Ortodoncia Barcelona</t>
  </si>
  <si>
    <t>Via Augusta, 320, 08017 Barcelona</t>
  </si>
  <si>
    <t>institutortodoncia.com</t>
  </si>
  <si>
    <t>696 04 76 58</t>
  </si>
  <si>
    <t>info@institutortodoncia.com</t>
  </si>
  <si>
    <t>Instituto de Otorrinolaringología IOM</t>
  </si>
  <si>
    <t>Calle Arturo Soria, 119, Entrada por Calle Manuel María Iglesias, 11, 28043 Madrid</t>
  </si>
  <si>
    <t>institutoorl-iom.com</t>
  </si>
  <si>
    <t>914 13 05 14</t>
  </si>
  <si>
    <t>info@institutoorl-iom.com</t>
  </si>
  <si>
    <t>Instituto NOA</t>
  </si>
  <si>
    <t>Carretera SE-3201, Finca San Cayetano, 41359 Los Rosales, Sevilla</t>
  </si>
  <si>
    <t>Los Rosales</t>
  </si>
  <si>
    <t>institutonoa.es</t>
  </si>
  <si>
    <t>622 62 33 45</t>
  </si>
  <si>
    <t>info@institutonoa.es</t>
  </si>
  <si>
    <t>Instituto Navarro de Especialidades</t>
  </si>
  <si>
    <t>Calle Frauca, 1, bajo, 31500 Tudela, Navarra</t>
  </si>
  <si>
    <t>institutonavarro.com</t>
  </si>
  <si>
    <t>948 40 30 53</t>
  </si>
  <si>
    <t>info@institutonavarro.com</t>
  </si>
  <si>
    <t>Instituto Médico Miramar</t>
  </si>
  <si>
    <t>Paseo de Miramar, 21, 29016 Málaga</t>
  </si>
  <si>
    <t>institutomedicomiramar.com</t>
  </si>
  <si>
    <t>952 22 41 45</t>
  </si>
  <si>
    <t>info@institutomedicomiramar.com</t>
  </si>
  <si>
    <t>Instituto De Fisioterapia y Deporte Alireza Kazemi</t>
  </si>
  <si>
    <t>Calle Francisco Aritio, 68, 19004 Guadalajara</t>
  </si>
  <si>
    <t>institutofisioterapiadeporte.es</t>
  </si>
  <si>
    <t>949 21 83 56</t>
  </si>
  <si>
    <t>info@institutofisioterapiadeporte.es</t>
  </si>
  <si>
    <t>CLINICA DENTAL Dr. LEBRON Sevilla</t>
  </si>
  <si>
    <t>· Edificio Aniversario, Av. de Kansas City, 32B, Portal 3, 1ºA, 41007 Sevilla</t>
  </si>
  <si>
    <t>institutodentallebron.com</t>
  </si>
  <si>
    <t>954 98 00 48</t>
  </si>
  <si>
    <t>info@institutodentallebron.com</t>
  </si>
  <si>
    <t>Gómez Lebrón Carlos</t>
  </si>
  <si>
    <t>Av. de Kansas City, 32, 41007 Sevilla</t>
  </si>
  <si>
    <t>Instituto Dental IOS</t>
  </si>
  <si>
    <t>C/ San Pedro de Alcántara, 16, bajo (esquina, Av. Virgen de Guadalupe, 10001 Cáceres</t>
  </si>
  <si>
    <t>institutodentalios.es</t>
  </si>
  <si>
    <t>927 20 97 12</t>
  </si>
  <si>
    <t>info@institutodentalios.es</t>
  </si>
  <si>
    <t>Instituto Dental Internacional Alicante</t>
  </si>
  <si>
    <t>Calle Cruz de Piedra, 4, 03015 Alicante</t>
  </si>
  <si>
    <t>institutodentalinternacional.com</t>
  </si>
  <si>
    <t>965 43 63 09</t>
  </si>
  <si>
    <t>info@institutodentalinternacional.com</t>
  </si>
  <si>
    <t>Instituto Dental</t>
  </si>
  <si>
    <t>Isabel La Católica, 20, 03007 Alacant, Alicante</t>
  </si>
  <si>
    <t>institutodental.net</t>
  </si>
  <si>
    <t>965 13 15 20</t>
  </si>
  <si>
    <t>info@institutodental.net</t>
  </si>
  <si>
    <t>Instituto de Fertilidad - Mallorca</t>
  </si>
  <si>
    <t>C/ Calçat nº6 (Esquina Fertilitzants) Son Val, 07011 Palma, Balearic Islands</t>
  </si>
  <si>
    <t>institutodefertilidad.es</t>
  </si>
  <si>
    <t>971 78 07 20</t>
  </si>
  <si>
    <t>info@institutodefertilidad.es</t>
  </si>
  <si>
    <t>Instituto de Benito</t>
  </si>
  <si>
    <t>Avinguda Diagonal, 490, 1º, 1ª, 08006 Barcelona</t>
  </si>
  <si>
    <t>institutodebenito.com</t>
  </si>
  <si>
    <t>932 53 02 82</t>
  </si>
  <si>
    <t>info@institutodebenito.com</t>
  </si>
  <si>
    <t>Instituto Dr. Javier de Benito</t>
  </si>
  <si>
    <t>Abrera</t>
  </si>
  <si>
    <t>INSTITUTO CLINICO JOVER MEDICINA ESTÉTICA</t>
  </si>
  <si>
    <t>PLAZA PINTOR JOSE MARIA FALGAS, 30001 Murcia</t>
  </si>
  <si>
    <t>institutoclinicojover.com</t>
  </si>
  <si>
    <t>628 30 54 28</t>
  </si>
  <si>
    <t>info@institutoclinicojover.com</t>
  </si>
  <si>
    <t>Instituto Capilar de Alicante</t>
  </si>
  <si>
    <t>Calle Cerdá, 42, Entreplanta B, 03009 Alicante</t>
  </si>
  <si>
    <t>institutocapilardealicante.com</t>
  </si>
  <si>
    <t>633 47 38 59</t>
  </si>
  <si>
    <t>info@institutocapilardealicante.com</t>
  </si>
  <si>
    <t>Instituto Bernabeu Palma de Mallorca</t>
  </si>
  <si>
    <t>Carrer d&amp;apos;Aragó, 8, 07006 Palma, Illes Balears</t>
  </si>
  <si>
    <t>institutobernabeu.com</t>
  </si>
  <si>
    <t>971 10 57 27</t>
  </si>
  <si>
    <t>info@institutobernabeu.com</t>
  </si>
  <si>
    <t>Instituto Bernabeu Albacete</t>
  </si>
  <si>
    <t>Calle Ibáñez Ibero, 3, 02005 Albacete</t>
  </si>
  <si>
    <t>965 50 40 00</t>
  </si>
  <si>
    <t>Clínica Reproducción Asistida Dr. Bernabeu</t>
  </si>
  <si>
    <t>967 10 00 55</t>
  </si>
  <si>
    <t>Instituto Bernabeu</t>
  </si>
  <si>
    <t>Av. Albufereta, 31, 03016 Alacant, Alicante</t>
  </si>
  <si>
    <t>Instituto Bernabeu Elche</t>
  </si>
  <si>
    <t>C, Carrer Clara Campoamor, 1, 03206 Elche, Alicante</t>
  </si>
  <si>
    <t>Instituto Bernabeu Madrid</t>
  </si>
  <si>
    <t>Cl. de Ayala, 48, 28001 Madrid</t>
  </si>
  <si>
    <t>918 33 38 88</t>
  </si>
  <si>
    <t>Instituto Aster Granada</t>
  </si>
  <si>
    <t>Calle Recogidas, 46, 1º, 18002 Granada</t>
  </si>
  <si>
    <t>institutoaster.es</t>
  </si>
  <si>
    <t>678 54 68 04</t>
  </si>
  <si>
    <t>info@institutoaster.es</t>
  </si>
  <si>
    <t>INSTITUT KLINIKUM</t>
  </si>
  <si>
    <t>Rambla Nova, 76, oficina 2, 43003 Tarragona</t>
  </si>
  <si>
    <t>institutklinikum.eu</t>
  </si>
  <si>
    <t>977 24 60 06</t>
  </si>
  <si>
    <t>info@institutklinikum.eu</t>
  </si>
  <si>
    <t>Clínica Instimed Madrid</t>
  </si>
  <si>
    <t>Calle de Santiago de Compostela, 50, 28029 Madrid</t>
  </si>
  <si>
    <t>instimed.es</t>
  </si>
  <si>
    <t>913 23 44 55</t>
  </si>
  <si>
    <t>info@instimed.es</t>
  </si>
  <si>
    <t>Clínica Instimed Móstoles</t>
  </si>
  <si>
    <t>Calle Cartaya, 1, 28937 Móstoles, Madrid</t>
  </si>
  <si>
    <t>916 17 57 06</t>
  </si>
  <si>
    <t>Clínica Dental Innova | Implantes, Ortodoncia, Carillas, Ortodoncia Invisible, Invisaling.</t>
  </si>
  <si>
    <t>Calle Mártires de el Tiemblo, 37, 05270 El Tiemblo, Ávila</t>
  </si>
  <si>
    <t>El Tiemblo</t>
  </si>
  <si>
    <t>innova-dental.es</t>
  </si>
  <si>
    <t>918 62 71 86</t>
  </si>
  <si>
    <t>info@innova-dental.es</t>
  </si>
  <si>
    <t>Otorrino en Málaga</t>
  </si>
  <si>
    <t>Paseo Reding, 33, 1ºa, 29016 Málaga</t>
  </si>
  <si>
    <t>inkrementia.es</t>
  </si>
  <si>
    <t>info@inkrementia.es</t>
  </si>
  <si>
    <t>Clinica Dental Adriana Gozalo</t>
  </si>
  <si>
    <t>Calle Yanguas y Miranda, 9, 31500 Tudela, Navarra</t>
  </si>
  <si>
    <t>clinicadentaladrianagozalo.com</t>
  </si>
  <si>
    <t>948 40 33 48</t>
  </si>
  <si>
    <t>info@inkietudes.com</t>
  </si>
  <si>
    <t>Injerto capilar Barcelona | Dr. Hans Heinicke</t>
  </si>
  <si>
    <t>Passeig de Gràcia, 86, 08008 Barcelona</t>
  </si>
  <si>
    <t>injertoscapilaresfue.com</t>
  </si>
  <si>
    <t>931 44 46 82</t>
  </si>
  <si>
    <t>info@injertoscapilaresfue.com</t>
  </si>
  <si>
    <t>INJERTO CAPILAR [[ PROFESIONALES ]]</t>
  </si>
  <si>
    <t>Calle Gonzalo de Berceo, 3, 50008 Zaragoza</t>
  </si>
  <si>
    <t>injertocapilarzaragoza.com</t>
  </si>
  <si>
    <t>info@injertocapilarzaragoza.es</t>
  </si>
  <si>
    <t>Injerto Capilar Ibiza - Ibiza Life Clínica</t>
  </si>
  <si>
    <t>Carrer d&amp;apos;Antoni Riquer, 31, 07820 Sant Antoni de Portmany, Illes Balears</t>
  </si>
  <si>
    <t>San Antonio Abad</t>
  </si>
  <si>
    <t>injertocapilaribiza.com</t>
  </si>
  <si>
    <t>625 11 39 39</t>
  </si>
  <si>
    <t>info@injertocapilaribiza.com</t>
  </si>
  <si>
    <t>Clínica Medicina Estética Infinity Clinic - Clínica Depilación Láser</t>
  </si>
  <si>
    <t>Carrer de Lluís Oliag, 55, 46006 València, Valencia</t>
  </si>
  <si>
    <t>infinityclinic.es</t>
  </si>
  <si>
    <t>963 28 22 24</t>
  </si>
  <si>
    <t>info@infinityclinic.es</t>
  </si>
  <si>
    <t>Indermis Centro Dermatólogo y Estética en Santander</t>
  </si>
  <si>
    <t>Alfoz de Lloredo</t>
  </si>
  <si>
    <t>indermis.com</t>
  </si>
  <si>
    <t>942 23 34 24</t>
  </si>
  <si>
    <t>info@indermis.com</t>
  </si>
  <si>
    <t>Clínica Dental Indenta</t>
  </si>
  <si>
    <t>Calle Gral. Lacy, 8, 03003 Alicante</t>
  </si>
  <si>
    <t>indenta.es</t>
  </si>
  <si>
    <t>965 20 22 23</t>
  </si>
  <si>
    <t>info@indenta.es</t>
  </si>
  <si>
    <t>Impulsa fisioterapia Granada</t>
  </si>
  <si>
    <t>C, Andrea Navagiero, nº2, local 12-13, 18006 Granada</t>
  </si>
  <si>
    <t>impulsafisioterapia.com</t>
  </si>
  <si>
    <t>958 03 30 09</t>
  </si>
  <si>
    <t>info@impulsafisioterapia.com</t>
  </si>
  <si>
    <t>Clínica capilar BJ-CFS Barcelona | Injertos capilares</t>
  </si>
  <si>
    <t>Carrer del Rosselló, 87, 08029 Barcelona</t>
  </si>
  <si>
    <t>implantes-capilares.com</t>
  </si>
  <si>
    <t>934 87 44 24</t>
  </si>
  <si>
    <t>info@implantes-capilares.com</t>
  </si>
  <si>
    <t>Clínica Capilar BJ-CFS Madrid | Injertos Capilares en Madrid</t>
  </si>
  <si>
    <t>Calle de Alcalá, 143, 1º Izq, 28001 Madrid</t>
  </si>
  <si>
    <t>616 59 92 88</t>
  </si>
  <si>
    <t>Clínica Dental Implan-T</t>
  </si>
  <si>
    <t>Calle del Almte. Bonifaz, 1, 1º A, 09003 Burgos</t>
  </si>
  <si>
    <t>implan-t.es</t>
  </si>
  <si>
    <t>947 27 46 55</t>
  </si>
  <si>
    <t>info@implan-t.es</t>
  </si>
  <si>
    <t>Clínica Implantes</t>
  </si>
  <si>
    <t>Plaza San Esteban, 1, 49006 Zamora</t>
  </si>
  <si>
    <t>implant.es</t>
  </si>
  <si>
    <t>980 16 81 00</t>
  </si>
  <si>
    <t>info@implant.es</t>
  </si>
  <si>
    <t>IMOI IBIZA</t>
  </si>
  <si>
    <t>Av. d&amp;apos;Isidor Macabich, 2, Piso 1º, 2ª, 07800 Ibiza, Balearic Islands</t>
  </si>
  <si>
    <t>imoi.es</t>
  </si>
  <si>
    <t>971 31 53 74</t>
  </si>
  <si>
    <t>info@imoi.es</t>
  </si>
  <si>
    <t>IMOA CLINICA DENTAL - Urgencias Dentales Sevilla</t>
  </si>
  <si>
    <t>Calle Chaves Nogales, nº 3, Local, 41018 Sevilla</t>
  </si>
  <si>
    <t>imoaclinicadental.com</t>
  </si>
  <si>
    <t>854 88 76 50</t>
  </si>
  <si>
    <t>info@imoaclinicadental.com</t>
  </si>
  <si>
    <t>IMED ALICANTE</t>
  </si>
  <si>
    <t>Calle Santa Maria Mazzarelo, 2, 03007 Alicante</t>
  </si>
  <si>
    <t>imedhospitales.com</t>
  </si>
  <si>
    <t>info@imedhospitales.com</t>
  </si>
  <si>
    <t>IMED Hospitales Servicios Centrales</t>
  </si>
  <si>
    <t>Núcleo, Av. Sant Pere, 15, 03581 L&amp;apos;Albir, Alicante</t>
  </si>
  <si>
    <t>El Albir</t>
  </si>
  <si>
    <t>966 86 86 85</t>
  </si>
  <si>
    <t>De las Casas &amp;amp; Dahaj, Cirugía plástica Santa Cruz de Tenerife</t>
  </si>
  <si>
    <t>Av. de la Asunción, 12, 38007 Santa Cruz de Tenerife</t>
  </si>
  <si>
    <t>imagenia.eu</t>
  </si>
  <si>
    <t>922 27 23 84</t>
  </si>
  <si>
    <t>info@imagenia.eu</t>
  </si>
  <si>
    <t>ILO Oftalmologia</t>
  </si>
  <si>
    <t>Av. del Doctor Fleming, 14, 25006 Lleida</t>
  </si>
  <si>
    <t>ilooftalmologia.com</t>
  </si>
  <si>
    <t>973 24 53 80</t>
  </si>
  <si>
    <t>info@ilooftalmologia.com</t>
  </si>
  <si>
    <t>iGlobalMed</t>
  </si>
  <si>
    <t>Calle de Rodríguez San Pedro, 10, 28015 Madrid</t>
  </si>
  <si>
    <t>iglobalmed.com</t>
  </si>
  <si>
    <t>918 25 08 00</t>
  </si>
  <si>
    <t>info@iglobalmed.com</t>
  </si>
  <si>
    <t>iFertility</t>
  </si>
  <si>
    <t>Calle Escritora Ángeles López de Ayala, 7, 14004 Córdoba</t>
  </si>
  <si>
    <t>ifertility.es</t>
  </si>
  <si>
    <t>957 62 60 42</t>
  </si>
  <si>
    <t>info@ifertility.es</t>
  </si>
  <si>
    <t>Clínica Dental Idoia Ezpeleta</t>
  </si>
  <si>
    <t>Eulogio Serdan Kalea, 10, 01012 Gasteiz, Araba</t>
  </si>
  <si>
    <t>idoiaezpeleta.com</t>
  </si>
  <si>
    <t>945 06 70 98</t>
  </si>
  <si>
    <t>info@idoiaezpeleta.com</t>
  </si>
  <si>
    <t>Instituto del Dr. Gimeno - Clínica Corachán</t>
  </si>
  <si>
    <t>Plaça de Manuel Corachán, 4 Planta 1, despachos 101, 104 - 107, 08017 Barcelona</t>
  </si>
  <si>
    <t>idgimeno.com</t>
  </si>
  <si>
    <t>932 52 20 21</t>
  </si>
  <si>
    <t>info@idgimeno.com</t>
  </si>
  <si>
    <t>Idea Clinic</t>
  </si>
  <si>
    <t>Calle de Diego de León, 58, 28006 Madrid</t>
  </si>
  <si>
    <t>ideaclinic.es</t>
  </si>
  <si>
    <t>914 01 74 65</t>
  </si>
  <si>
    <t>info@ideaclinic.es</t>
  </si>
  <si>
    <t>iCreaVida</t>
  </si>
  <si>
    <t>Av. del Brillante, 6, 8, 14006 Córdoba</t>
  </si>
  <si>
    <t>icreavida.es</t>
  </si>
  <si>
    <t>900 900 549</t>
  </si>
  <si>
    <t>info@icreavida.es</t>
  </si>
  <si>
    <t>Instituto Clínico Quirúrgico de Oftalmología</t>
  </si>
  <si>
    <t>Begoñako Andra Maria Kalea, 34, 48006 Bilbo, Bizkaia</t>
  </si>
  <si>
    <t>icqo.org</t>
  </si>
  <si>
    <t>944 73 35 45</t>
  </si>
  <si>
    <t>info@icqo.org</t>
  </si>
  <si>
    <t>ICON Clínica Dental</t>
  </si>
  <si>
    <t>Rúa Sánchez Bregua, 5, 6, 15004 A Coruña, C</t>
  </si>
  <si>
    <t>iconclinicadental.es</t>
  </si>
  <si>
    <t>981 90 27 77</t>
  </si>
  <si>
    <t>info@iconclinicadental.es</t>
  </si>
  <si>
    <t>Innova Ocular ICO Barcelona | Optometría</t>
  </si>
  <si>
    <t>C, Via Augusta, 48, 08006 Barcelona</t>
  </si>
  <si>
    <t>icoftalmologia.es</t>
  </si>
  <si>
    <t>934 15 56 37</t>
  </si>
  <si>
    <t>info@icoftalmologia.es</t>
  </si>
  <si>
    <t>Innova Ocular ICO Barcelona | Urgències 24h</t>
  </si>
  <si>
    <t>Via Augusta, 61, 08006 Barcelona</t>
  </si>
  <si>
    <t>iBalance clinic - Fisioterapia y Osteopatía en Getxo</t>
  </si>
  <si>
    <t>Areetako Etorb., 2, 48930 Getxo, Bizkaia</t>
  </si>
  <si>
    <t>ibalanceclinic.es</t>
  </si>
  <si>
    <t>946 56 20 46</t>
  </si>
  <si>
    <t>info@ibalanceclinic.es</t>
  </si>
  <si>
    <t>Instituto Balear de Columna (IBAC)</t>
  </si>
  <si>
    <t>Carrer de la Indústria, 18, 07013 Palma, Illes Balears</t>
  </si>
  <si>
    <t>ibac.es</t>
  </si>
  <si>
    <t>971 10 04 54</t>
  </si>
  <si>
    <t>info@ibac.es</t>
  </si>
  <si>
    <t>Hospital Virgen de la Luz</t>
  </si>
  <si>
    <t>Hermandad de Donantes de Sangre, 1, 16002 Cuenca</t>
  </si>
  <si>
    <t>hvluz.es</t>
  </si>
  <si>
    <t>969 17 99 00</t>
  </si>
  <si>
    <t>info@hvluz.org</t>
  </si>
  <si>
    <t>Huelvaderm, Clínica de Dermatología y Medicina Estética</t>
  </si>
  <si>
    <t>Calle Jesús Nazareno, 2, 3B, 21001 Huelva</t>
  </si>
  <si>
    <t>huelvaderm.com</t>
  </si>
  <si>
    <t>959 28 48 89</t>
  </si>
  <si>
    <t>info@huelvaderm.com</t>
  </si>
  <si>
    <t>La Arruzafa</t>
  </si>
  <si>
    <t>Calle Poeta Juan Ramón Jiménez, 19, 14960 Córdoba</t>
  </si>
  <si>
    <t>hospitalarruzafa.com</t>
  </si>
  <si>
    <t>info@hospitalarruzafa.com</t>
  </si>
  <si>
    <t>Clínica Dental Hortz Eder</t>
  </si>
  <si>
    <t>Eliz Kalea, 23, 20730 Azpeitia, Gipuzkoa</t>
  </si>
  <si>
    <t>hortzeder.net</t>
  </si>
  <si>
    <t>943 81 66 68</t>
  </si>
  <si>
    <t>info@hortzeder.net</t>
  </si>
  <si>
    <t>Clinica Dental ＨＯＭＥ Clinic Granada | Dr. Pepe Benítez y Dra. Samara Asady</t>
  </si>
  <si>
    <t>Ctra. de la Sierra, 313, 18008 Granada</t>
  </si>
  <si>
    <t>homeclinic.es</t>
  </si>
  <si>
    <t>622 26 42 55</t>
  </si>
  <si>
    <t>info@homeclinic.es</t>
  </si>
  <si>
    <t>HNO MALLORCA</t>
  </si>
  <si>
    <t>Avinguda de Picasso, 57, 07014 Palma, Illes Balears</t>
  </si>
  <si>
    <t>hno-mallorca.com</t>
  </si>
  <si>
    <t>971 22 06 66</t>
  </si>
  <si>
    <t>info@hno-mallorca.com</t>
  </si>
  <si>
    <t>Hospital de Llevant</t>
  </si>
  <si>
    <t>Carrer de l&amp;apos;Escamarlà, 6, 07680 Porto Cristo, Illes Balears</t>
  </si>
  <si>
    <t>Port de Manacor</t>
  </si>
  <si>
    <t>hllevant.com</t>
  </si>
  <si>
    <t>971 82 24 00</t>
  </si>
  <si>
    <t>info@hllevant.com</t>
  </si>
  <si>
    <t>HFE Salud Integral</t>
  </si>
  <si>
    <t>Avinguda de Pérez Galdós, 80, 46008 València, Valencia</t>
  </si>
  <si>
    <t>hfesaludintegral.com</t>
  </si>
  <si>
    <t>691 88 08 67</t>
  </si>
  <si>
    <t>info@hfesaludintegral.com</t>
  </si>
  <si>
    <t>Hedonai El Corte Inglés Bahía Cádiz</t>
  </si>
  <si>
    <t>Av. las Cortes de Cádiz, 1, Planta Baja, 11012 Cádiz</t>
  </si>
  <si>
    <t>hedonai.com</t>
  </si>
  <si>
    <t>956 10 63 02</t>
  </si>
  <si>
    <t>info@hedonai.com</t>
  </si>
  <si>
    <t>Hedonai El Corte Inglés Ronda de los Tejares Córdoba</t>
  </si>
  <si>
    <t>Av. Ronda de los Tejares, 30, 14001 Córdoba</t>
  </si>
  <si>
    <t>687 98 45 98</t>
  </si>
  <si>
    <t>Hedonai El Corte Inglés Málaga</t>
  </si>
  <si>
    <t>Av. de Andalucía, 4-6, Planta 1, 29007 Málaga</t>
  </si>
  <si>
    <t>952 00 24 73</t>
  </si>
  <si>
    <t>Hedonai El Corte Inglés Sevilla Plaza Duque</t>
  </si>
  <si>
    <t>El Cortes Inglés, Pl. del Duque de la Victoria, 8, Planta 4, 41001 Sevilla</t>
  </si>
  <si>
    <t>954 21 44 10</t>
  </si>
  <si>
    <t>Hedonai El Corte Inglés Sevilla Nervión</t>
  </si>
  <si>
    <t>El Corte Inglés, Calle Luis Montoto, 122, Sótano 1, 41005 Sevilla</t>
  </si>
  <si>
    <t>955 51 89 21</t>
  </si>
  <si>
    <t>Hedonai El Corte Inglés Zaragoza</t>
  </si>
  <si>
    <t>El Corte Inglés, Paseo de Sagasta, 3 5ª Planta, 50006 Zaragoza</t>
  </si>
  <si>
    <t>976 30 15 20</t>
  </si>
  <si>
    <t>Hedonai El Corte Inglés Tarragona</t>
  </si>
  <si>
    <t>Rambla President Lluís Companys, 7, Planta 1, 43005 Tarragona</t>
  </si>
  <si>
    <t>977 08 09 00</t>
  </si>
  <si>
    <t>Hedonai Valencia</t>
  </si>
  <si>
    <t>Gran Via del Marqués del Túria, 61, 46004 València, Valencia</t>
  </si>
  <si>
    <t>960 61 30 01</t>
  </si>
  <si>
    <t>Hedonai Lugo</t>
  </si>
  <si>
    <t>Rúa do Progreso, 18, 27001 Lugo</t>
  </si>
  <si>
    <t>982 24 49 73</t>
  </si>
  <si>
    <t>Hedonai CC Islazul Madrid</t>
  </si>
  <si>
    <t>Calle Calderilla, 1 Planta baja, 28054 Madrid</t>
  </si>
  <si>
    <t>915 11 71 47</t>
  </si>
  <si>
    <t>Hedonai Vitoria</t>
  </si>
  <si>
    <t>Plaza Amárica, 3 bajo, 01005 Vitoria-Gasteiz, Álava</t>
  </si>
  <si>
    <t>945 15 89 66</t>
  </si>
  <si>
    <t>Hedonai San Sebastián</t>
  </si>
  <si>
    <t>Hondarribia Kalea, 27, 20005 Donostia, Gipuzkoa</t>
  </si>
  <si>
    <t>674 03 14 63</t>
  </si>
  <si>
    <t>Harmonie Depilación Láser | Clínica médico estética</t>
  </si>
  <si>
    <t>Calle Condes de Crespo Rascón, 56, 37002 Salamanca</t>
  </si>
  <si>
    <t>harmonie.es</t>
  </si>
  <si>
    <t>923 61 03 00</t>
  </si>
  <si>
    <t>info@harmonie.es</t>
  </si>
  <si>
    <t>Radiología Clínica Vizcaya</t>
  </si>
  <si>
    <t>Ballets Olaeta Kalea, 4, 48014 Bilbo, Bizkaia</t>
  </si>
  <si>
    <t>gruposcanner.biz</t>
  </si>
  <si>
    <t>944 75 80 28</t>
  </si>
  <si>
    <t>info@gruposcanner.biz</t>
  </si>
  <si>
    <t>Clínica Vicente San Sebastián Tc 64</t>
  </si>
  <si>
    <t>Clínica IMQ Zorrotzaurre, Departamento D, Ballets Olaeta Kalea, 4, 48014 Bilbao</t>
  </si>
  <si>
    <t>944 47 95 96</t>
  </si>
  <si>
    <t>Centro de Scanner de Vizcaya</t>
  </si>
  <si>
    <t>C, Ballets Olaeta Kalea, 4, 48014 Bilbao, BI</t>
  </si>
  <si>
    <t>Centro De Diagnóstico Durango</t>
  </si>
  <si>
    <t>Intxaurrondo Kalea, 19, 48200 Durango, Bizkaia</t>
  </si>
  <si>
    <t>944 66 86 68</t>
  </si>
  <si>
    <t>Resonancia Magnetica Bilbao</t>
  </si>
  <si>
    <t>Poza Lizentziatuaren Kalea, 10, 48009 Bilbo, Bizkaia</t>
  </si>
  <si>
    <t>944 43 95 16</t>
  </si>
  <si>
    <t>Clínica Pérez-Espinosa</t>
  </si>
  <si>
    <t>Calle, Sta. Rosa, 6, 33690 Lugo de Llanera, Asturias</t>
  </si>
  <si>
    <t>Lugo de Llanera</t>
  </si>
  <si>
    <t>clinica.grupoperezespinosa.com</t>
  </si>
  <si>
    <t>985 77 16 77</t>
  </si>
  <si>
    <t>info@grupoperezespinosa.com</t>
  </si>
  <si>
    <t>Sta. Rosa, 6, 33690 Lugo de Llanera, Asturias</t>
  </si>
  <si>
    <t>GRUPO DENTAL SALAMANCA</t>
  </si>
  <si>
    <t>Paseo de la Estación, 32, 37004 Salamanca</t>
  </si>
  <si>
    <t>grupodentalsalamanca.com</t>
  </si>
  <si>
    <t>923 33 63 53</t>
  </si>
  <si>
    <t>info@grupodentalsalamanca.com</t>
  </si>
  <si>
    <t>Clínica Casaverde Ambulatoria Alicante</t>
  </si>
  <si>
    <t>Calle Ángel Lozano, 13, 03001 Alicante</t>
  </si>
  <si>
    <t>grupocasaverde.com</t>
  </si>
  <si>
    <t>965 04 96 01</t>
  </si>
  <si>
    <t>info@grupocasaverde.com</t>
  </si>
  <si>
    <t>Clínica Casaverde Ambulatoria Badajoz</t>
  </si>
  <si>
    <t>Calle Eladio Salinero de los Santos, 5, 06011 Badajoz</t>
  </si>
  <si>
    <t>924 04 63 20</t>
  </si>
  <si>
    <t>DENTAL 7 S. L.</t>
  </si>
  <si>
    <t>Rúa Manuel Murguía, 35, 32005 Ourense</t>
  </si>
  <si>
    <t>dental7.es</t>
  </si>
  <si>
    <t>988 24 19 65</t>
  </si>
  <si>
    <t>info@grupo5.com</t>
  </si>
  <si>
    <t>Clínica Nexus</t>
  </si>
  <si>
    <t>Carrer Segrià, 26, 25006 Lleida</t>
  </si>
  <si>
    <t>grupnexus.com</t>
  </si>
  <si>
    <t>973 27 98 10</t>
  </si>
  <si>
    <t>info@grupnexus.com</t>
  </si>
  <si>
    <t>Clínica Dental Gregori</t>
  </si>
  <si>
    <t>Calle Catedrático Antonio Silva, 2, 10002 Cáceres</t>
  </si>
  <si>
    <t>gregoricirugiaoralimplantes.com</t>
  </si>
  <si>
    <t>927 21 35 04</t>
  </si>
  <si>
    <t>info@gregoricirugiaoralimplantes.com</t>
  </si>
  <si>
    <t>Clínica Psicotecnicos Santa Felisa</t>
  </si>
  <si>
    <t>Plaza Menorca con Pedro Antonio, Calle Obispo Hurtado, 21, Esc izq 1º B, 18002 Granada</t>
  </si>
  <si>
    <t>granadapsicotecnicos.com</t>
  </si>
  <si>
    <t>958 26 35 85</t>
  </si>
  <si>
    <t>info@granadapsicotecnicos.com</t>
  </si>
  <si>
    <t>Clinica Sekhmet Fisioterapia y Osteopatía Avanzada.Podólogo</t>
  </si>
  <si>
    <t>Calle Ciego de Arjona, 3, 18012 Granada</t>
  </si>
  <si>
    <t>granadapoliclinica.es</t>
  </si>
  <si>
    <t>958 80 69 29</t>
  </si>
  <si>
    <t>info@granadapoliclinica.es</t>
  </si>
  <si>
    <t>Goya Medical Center</t>
  </si>
  <si>
    <t>Calle Anselmo J. Benitez, 10, 38004 Santa Cruz de Tenerife</t>
  </si>
  <si>
    <t>santacruz.goyamc.com</t>
  </si>
  <si>
    <t>822 66 53 35</t>
  </si>
  <si>
    <t>info@goyamc.com</t>
  </si>
  <si>
    <t>Gotatanta - Donantes de Sangre de Gipuzkoa</t>
  </si>
  <si>
    <t>Polígono Zuatzu - Edificio Easo 4-7, 20018 Donostia-San Sebastian, SS</t>
  </si>
  <si>
    <t>gotatanta.com</t>
  </si>
  <si>
    <t>943 31 70 91</t>
  </si>
  <si>
    <t>info@gotatanta.eus</t>
  </si>
  <si>
    <t>Clínica Dental GOLD DENTAL</t>
  </si>
  <si>
    <t>Ctra. Torrelaguna, 4, 19200 Azuqueca de Henares, Guadalajara</t>
  </si>
  <si>
    <t>Azuqueca de Henares</t>
  </si>
  <si>
    <t>golddental.es</t>
  </si>
  <si>
    <t>949 26 38 43</t>
  </si>
  <si>
    <t>info@golddental.es</t>
  </si>
  <si>
    <t>Centro Médico Grupo Médico López Cano</t>
  </si>
  <si>
    <t>Av. de la Ilustración, 6, 11011 Cádiz</t>
  </si>
  <si>
    <t>gmlopezcano.com</t>
  </si>
  <si>
    <t>956 20 58 55</t>
  </si>
  <si>
    <t>info@gmlopezcano.com</t>
  </si>
  <si>
    <t>Hospital Doctor López Cano</t>
  </si>
  <si>
    <t>Estadio Ramón de Carranza, Plaza de Madrid, s/n, 11010 Cádiz</t>
  </si>
  <si>
    <t>Clínica GM Dental</t>
  </si>
  <si>
    <t>Av. Juan Sebastián Elcano, 197, 29017 Málaga</t>
  </si>
  <si>
    <t>clinicasgmdental.es</t>
  </si>
  <si>
    <t>952 02 41 73</t>
  </si>
  <si>
    <t>info@gmdental.com</t>
  </si>
  <si>
    <t>Global ProDent</t>
  </si>
  <si>
    <t>C/ de Guillem de Castro, 15, 46007 València, Valencia</t>
  </si>
  <si>
    <t>globalprodent.com</t>
  </si>
  <si>
    <t>961 13 79 71</t>
  </si>
  <si>
    <t>info@globalprodent.com</t>
  </si>
  <si>
    <t>Clínica Girodental</t>
  </si>
  <si>
    <t>11 Entlo, Plaça Pompeu Fabra, 17002 Girona</t>
  </si>
  <si>
    <t>girodental.com</t>
  </si>
  <si>
    <t>972 21 90 60</t>
  </si>
  <si>
    <t>info@girodental.com</t>
  </si>
  <si>
    <t>Girexx</t>
  </si>
  <si>
    <t>Carrer Heroïnes de Santa Bàrbara, 6, 17004 Girona</t>
  </si>
  <si>
    <t>girexx.cat</t>
  </si>
  <si>
    <t>972 22 60 04</t>
  </si>
  <si>
    <t>info@girexx.cat</t>
  </si>
  <si>
    <t>Gio Dental</t>
  </si>
  <si>
    <t>Calle Río Mundo, Av. Primero de Mayo, 8, 30120 El Palmar, Murcia</t>
  </si>
  <si>
    <t>El Palmar</t>
  </si>
  <si>
    <t>giodental.es</t>
  </si>
  <si>
    <t>968 90 99 55</t>
  </si>
  <si>
    <t>info@giodental.es</t>
  </si>
  <si>
    <t>Ginesan</t>
  </si>
  <si>
    <t>Calle Ciruela, 21, 1-C, 13001 Ciudad Real, Cdad. Real</t>
  </si>
  <si>
    <t>ginesan.net</t>
  </si>
  <si>
    <t>926 25 28 21</t>
  </si>
  <si>
    <t>info@ginesan.net</t>
  </si>
  <si>
    <t>Ginemedica</t>
  </si>
  <si>
    <t>Calle San José, 15, 47007 Valladolid</t>
  </si>
  <si>
    <t>ginemedica.com</t>
  </si>
  <si>
    <t>983 47 99 50</t>
  </si>
  <si>
    <t>info@ginemedica.com</t>
  </si>
  <si>
    <t>Ginemed San Fernando</t>
  </si>
  <si>
    <t>Calle Real, 229, 1 B, 11100 San Fernando, Cádiz</t>
  </si>
  <si>
    <t>ginemed.es</t>
  </si>
  <si>
    <t>956 59 28 99</t>
  </si>
  <si>
    <t>info@ginemed.es</t>
  </si>
  <si>
    <t>Ginemed Huelva</t>
  </si>
  <si>
    <t>959 28 17 70</t>
  </si>
  <si>
    <t>Ginemed Sevilla</t>
  </si>
  <si>
    <t>Av. de la República Argentina, 6, 41011 Sevilla</t>
  </si>
  <si>
    <t>954 99 10 51</t>
  </si>
  <si>
    <t>Calle Farmaceutico Murillo Herrera, 3, 41010 Sevilla</t>
  </si>
  <si>
    <t>Ginemed Valencia</t>
  </si>
  <si>
    <t>Hospital NISA Virgen del Consuelo, Carrer de Callosa d&amp;apos;En Sarrià, 12, 46007 Valencia</t>
  </si>
  <si>
    <t>963 17 75 14</t>
  </si>
  <si>
    <t>Ginemed Murcia</t>
  </si>
  <si>
    <t>Avenida Juan de Borbón, Calle Periodista Encarna Sánchez, 26, 30007 Murcia</t>
  </si>
  <si>
    <t>968 67 92 09</t>
  </si>
  <si>
    <t>Ginecología Navarra</t>
  </si>
  <si>
    <t>Calle de Irunlarrea, 7 bajo, oficina 4, 31008 Pamplona, Navarra</t>
  </si>
  <si>
    <t>ginecologianavarra.es</t>
  </si>
  <si>
    <t>848 40 00 43</t>
  </si>
  <si>
    <t>info@ginecologianavarra.es</t>
  </si>
  <si>
    <t>Ginecólogo Manuel García Manero</t>
  </si>
  <si>
    <t>Calle de Irunlarrea, 7, 31008 Pamplona, Navarra</t>
  </si>
  <si>
    <t>665 83 37 30</t>
  </si>
  <si>
    <t>Clínica Almeraya</t>
  </si>
  <si>
    <t>Calle Rambla Obispo Orberá, 38, 04004 Almería</t>
  </si>
  <si>
    <t>ginecologiaalmeraya.com</t>
  </si>
  <si>
    <t>950 26 87 83</t>
  </si>
  <si>
    <t>info@ginecologiaalmeraya.com</t>
  </si>
  <si>
    <t>Giménez Clínica Dental</t>
  </si>
  <si>
    <t>Calle Conde Ofalia, 22, 04001 Almería</t>
  </si>
  <si>
    <t>gimenezclinica.com</t>
  </si>
  <si>
    <t>950 65 14 54</t>
  </si>
  <si>
    <t>info@gimenezclinica.com</t>
  </si>
  <si>
    <t>Giah</t>
  </si>
  <si>
    <t>Joan Maragall B, 23, 17002 Girona</t>
  </si>
  <si>
    <t>giahbofill.com</t>
  </si>
  <si>
    <t>972 20 17 18</t>
  </si>
  <si>
    <t>info@giahbofill.com</t>
  </si>
  <si>
    <t>Gestalt Zentroa</t>
  </si>
  <si>
    <t>Calle General Álava 10, pl. 4ª, 01005, 01005 Vitoria-Gasteiz, Álava</t>
  </si>
  <si>
    <t>gestaltzentroa.com</t>
  </si>
  <si>
    <t>945 20 10 04</t>
  </si>
  <si>
    <t>info@gestaltzentroa.com</t>
  </si>
  <si>
    <t>Ziving Inca Dental SPA</t>
  </si>
  <si>
    <t>Avinguda d&amp;apos;Alcúdia, 6, 1, 07300 Inca, Illes Balears</t>
  </si>
  <si>
    <t>genestraortodoncia.com</t>
  </si>
  <si>
    <t>971 50 61 55</t>
  </si>
  <si>
    <t>info@genestraortodoncia.com</t>
  </si>
  <si>
    <t>GenesisCare Guadalajara</t>
  </si>
  <si>
    <t>Calle Méjico, 2, 19004 Guadalajara</t>
  </si>
  <si>
    <t>genesiscare.es</t>
  </si>
  <si>
    <t>949 20 75 60</t>
  </si>
  <si>
    <t>info@genesiscare.es</t>
  </si>
  <si>
    <t>GD mèdic Girona - Gabinet Mèdic de Diagnosi i Tractament</t>
  </si>
  <si>
    <t>Plaça de Josep Pla i Casadevall, 11, 17001 Girona</t>
  </si>
  <si>
    <t>gdmedic.com</t>
  </si>
  <si>
    <t>972 20 48 82</t>
  </si>
  <si>
    <t>info@gdmedic.com</t>
  </si>
  <si>
    <t>Gastaminza Aperribay Dentistas | Clínica Dental en San Sebastián</t>
  </si>
  <si>
    <t>Puente de Santa Catalina, nº 5, Entlo, 20004 Donostia-San Sebastian, SS</t>
  </si>
  <si>
    <t>gastaminzaaperribay.com</t>
  </si>
  <si>
    <t>943 42 30 88</t>
  </si>
  <si>
    <t>info@gastaminzaaperribay.com</t>
  </si>
  <si>
    <t>Clínica Dental Garrido Madarnás</t>
  </si>
  <si>
    <t>Rúa da Abundancia, 10, 36004 Pontevedra</t>
  </si>
  <si>
    <t>garridomadarnasdental.es</t>
  </si>
  <si>
    <t>986 07 08 71</t>
  </si>
  <si>
    <t>info@garridomadarnasdental.es</t>
  </si>
  <si>
    <t>Clínica Dental Garías y Delgado</t>
  </si>
  <si>
    <t>Av. de España, 10, 10002 Cáceres</t>
  </si>
  <si>
    <t>gariasydelgado.com</t>
  </si>
  <si>
    <t>927 21 26 39</t>
  </si>
  <si>
    <t>info@gariasydelgado.com</t>
  </si>
  <si>
    <t>Clínica García Reboll</t>
  </si>
  <si>
    <t>Calle Cirilo Amorós, 8, 1º-1ª, 46004 Valencia</t>
  </si>
  <si>
    <t>garciareboll.com</t>
  </si>
  <si>
    <t>963 52 57 39</t>
  </si>
  <si>
    <t>info@garciareboll.com</t>
  </si>
  <si>
    <t>Clínica Oftalmológica García de Oteyza</t>
  </si>
  <si>
    <t>Carrer del Dr. Carulla, 31, 33 Bajos, 08017 Barcelona</t>
  </si>
  <si>
    <t>garciadeoteyza.es</t>
  </si>
  <si>
    <t>934 18 67 89</t>
  </si>
  <si>
    <t>info@garciadeoteyza.es</t>
  </si>
  <si>
    <t>Clínica Dental en Valladolid Galván Lobo</t>
  </si>
  <si>
    <t>Calle Acera de Recoletos, 12, 1º A, 47004 Valladolid</t>
  </si>
  <si>
    <t>clinicadentalgalvanlobo.com</t>
  </si>
  <si>
    <t>983 37 12 67</t>
  </si>
  <si>
    <t>info@galvanlobo.com</t>
  </si>
  <si>
    <t>Odontología Infantil y Familiar en Valladolid Galván Lobo</t>
  </si>
  <si>
    <t>Calle Gamazo, 28, 47004 Valladolid</t>
  </si>
  <si>
    <t>Galdakao Plus Dental</t>
  </si>
  <si>
    <t>Lapurdi Kalea, 18, 48960 Galdakao, Bizkaia</t>
  </si>
  <si>
    <t>galdakaoplusdental.es</t>
  </si>
  <si>
    <t>944 57 52 33</t>
  </si>
  <si>
    <t>info@galdakaoplusdental.es</t>
  </si>
  <si>
    <t>Gae Odontologos</t>
  </si>
  <si>
    <t>Pje. Pintor Córdoba, 2, 14006 Córdoba</t>
  </si>
  <si>
    <t>gaeodontologos.com</t>
  </si>
  <si>
    <t>957 35 61 73</t>
  </si>
  <si>
    <t>info@gaeodontologos.com</t>
  </si>
  <si>
    <t>Clínica Odontológica Funesdental</t>
  </si>
  <si>
    <t>Av. de Carlos Haya, 51, 29010 Málaga</t>
  </si>
  <si>
    <t>funesdental.es</t>
  </si>
  <si>
    <t>952 39 35 05</t>
  </si>
  <si>
    <t>info@funesdental.es</t>
  </si>
  <si>
    <t>Dr. Fernando Funes González</t>
  </si>
  <si>
    <t>Clínica Dental Fuente del Ángel | Dentista en Huesca</t>
  </si>
  <si>
    <t>Calle de la Fuente del Ángel, 3, 22003 Huesca</t>
  </si>
  <si>
    <t>fuentedelangel.com</t>
  </si>
  <si>
    <t>974 21 31 14</t>
  </si>
  <si>
    <t>info@fuentedelangel.com</t>
  </si>
  <si>
    <t>Fronestetic Clinic</t>
  </si>
  <si>
    <t>Av. de Andalucia, 102, 41701 Dos Hermanas, Sevilla</t>
  </si>
  <si>
    <t>Dos Hermanas</t>
  </si>
  <si>
    <t>fronestetic.es</t>
  </si>
  <si>
    <t>640 30 34 42</t>
  </si>
  <si>
    <t>info@fronestetic.es</t>
  </si>
  <si>
    <t>CENTRO DE FISIOTERAPIA FLOR BARTOLOMÉ</t>
  </si>
  <si>
    <t>Calle de Isabel Torres, 2, 09001 Burgos</t>
  </si>
  <si>
    <t>florbartolome.com</t>
  </si>
  <si>
    <t>947 10 31 92</t>
  </si>
  <si>
    <t>info@florbartolome.com</t>
  </si>
  <si>
    <t>FLG clinic</t>
  </si>
  <si>
    <t>42-44, Av. Maisonnave, entreplanta izquierda a, 03003 Alicante</t>
  </si>
  <si>
    <t>flgclinic.com</t>
  </si>
  <si>
    <t>633 20 73 38</t>
  </si>
  <si>
    <t>info@flgclinic.com</t>
  </si>
  <si>
    <t>Flebolaser</t>
  </si>
  <si>
    <t>Rúa Médico Rodríguez, 8-10 Bis, 2º, 15004 A Coruña, C</t>
  </si>
  <si>
    <t>flebolaser.com</t>
  </si>
  <si>
    <t>981 14 30 21</t>
  </si>
  <si>
    <t>info@flebolaser.com</t>
  </si>
  <si>
    <t>Dr. Óscar Mosquera - Fleboláser</t>
  </si>
  <si>
    <t>Rúa Médico Rodríguez, 8-10 Bis, 15004 A Coruña, C</t>
  </si>
  <si>
    <t>FIV Marbella - Málaga</t>
  </si>
  <si>
    <t>Paseo de la Farola, 5, 29016 Málaga</t>
  </si>
  <si>
    <t>fivmarbella.com</t>
  </si>
  <si>
    <t>951 08 79 75</t>
  </si>
  <si>
    <t>info@fivmarbella.com</t>
  </si>
  <si>
    <t>FIV Marbella - Ceuta</t>
  </si>
  <si>
    <t>Paseo de la Marina Española, 26, 51001 Ceuta</t>
  </si>
  <si>
    <t>FIV Lleida</t>
  </si>
  <si>
    <t>fivlleida.cat</t>
  </si>
  <si>
    <t>973 28 81 27</t>
  </si>
  <si>
    <t>info@fivlleida.cat</t>
  </si>
  <si>
    <t>Fitt Fisioterapia</t>
  </si>
  <si>
    <t>Carrer de Balmes, 109, 08008 Barcelona</t>
  </si>
  <si>
    <t>fitt.es</t>
  </si>
  <si>
    <t>934 51 36 24</t>
  </si>
  <si>
    <t>info@fitt.es</t>
  </si>
  <si>
    <t>&amp;quot;FitSalud Sevilla&amp;quot; Fisioterapia, Nutrición - Clínica fisioterapia Sevilla Viapol San Bernardo</t>
  </si>
  <si>
    <t>Av. de la Borbolla, 1, 41013 Sevilla</t>
  </si>
  <si>
    <t>fitsaludsevilla.com</t>
  </si>
  <si>
    <t>954 53 02 29</t>
  </si>
  <si>
    <t>info@fitsaludsevilla.com</t>
  </si>
  <si>
    <t>Clínica FitSalud Sevilla</t>
  </si>
  <si>
    <t>Avenida de la Borbolla 1 acceso b, 41004 Sevilla</t>
  </si>
  <si>
    <t>629 13 95 38</t>
  </si>
  <si>
    <t>Centro de Fisioterapia &amp;quot;Fisun&amp;quot;</t>
  </si>
  <si>
    <t>Baiona Kalea, 40, 01010 Gasteiz, Araba</t>
  </si>
  <si>
    <t>fisun.es</t>
  </si>
  <si>
    <t>945 00 13 70</t>
  </si>
  <si>
    <t>info@fisun.es</t>
  </si>
  <si>
    <t>Centro Fisioterapeutico De Zaragoza</t>
  </si>
  <si>
    <t>Calle de María Moliner, 5, 50007 Zaragoza</t>
  </si>
  <si>
    <t>fisiozgz.com</t>
  </si>
  <si>
    <t>976 27 30 00</t>
  </si>
  <si>
    <t>info@fisiozgz.com</t>
  </si>
  <si>
    <t>Clínica de Fisioterapia y Osteopatía Fisiotormes</t>
  </si>
  <si>
    <t>Calle Saavedra y Fajardo, 100, 37008 Salamanca</t>
  </si>
  <si>
    <t>fisiotormes.com</t>
  </si>
  <si>
    <t>685 61 46 37</t>
  </si>
  <si>
    <t>Info@fisiotormes.com</t>
  </si>
  <si>
    <t>fisioterapia zamora en calahorra</t>
  </si>
  <si>
    <t>Plaza Diego Camporredondo, 7, 26500 Calahorra, La Rioja</t>
  </si>
  <si>
    <t>Calahorra</t>
  </si>
  <si>
    <t>fisioterapiazamora.com</t>
  </si>
  <si>
    <t>941 13 17 43</t>
  </si>
  <si>
    <t>info@fisioterapiazamora.com</t>
  </si>
  <si>
    <t>Fisioterapia y Osteopatia L&amp;amp;J</t>
  </si>
  <si>
    <t>Calle Brive, 6, 45003 Toledo</t>
  </si>
  <si>
    <t>fisioterapiayosteopatialj.com</t>
  </si>
  <si>
    <t>925 05 01 98</t>
  </si>
  <si>
    <t>info@fisioterapiayosteopatialj.com</t>
  </si>
  <si>
    <t>Fisioterapia Valdespartera</t>
  </si>
  <si>
    <t>Calle Belle Epoque, 27, 50019 Zaragoza</t>
  </si>
  <si>
    <t>fisioterapiavaldespartera.com</t>
  </si>
  <si>
    <t>976 93 57 39</t>
  </si>
  <si>
    <t>info@fisioterapiavaldespartera.es</t>
  </si>
  <si>
    <t>Fisioter -Clínica de Fisioterapia y Recuperación-</t>
  </si>
  <si>
    <t>Av. de América, 9, 44002 Teruel</t>
  </si>
  <si>
    <t>fisioterapiateruel.com</t>
  </si>
  <si>
    <t>978 62 20 10</t>
  </si>
  <si>
    <t>info@fisioterapiateruel.com</t>
  </si>
  <si>
    <t>Fisioterapeuta Teresa Gómez Vives</t>
  </si>
  <si>
    <t>Av. de la Mare de Déu del Lledó, 61, 12004 Castellón de la Plana, Castellón</t>
  </si>
  <si>
    <t>fisioterapiateresagomez.com</t>
  </si>
  <si>
    <t>647 96 93 03</t>
  </si>
  <si>
    <t>info@fisioterapiateresagomez.com</t>
  </si>
  <si>
    <t>Clínica de Fisioterapia SP</t>
  </si>
  <si>
    <t>Av. Menéndez Pelayo, 32, A, 39600 Maliaño, Cantabria</t>
  </si>
  <si>
    <t>Maliaño</t>
  </si>
  <si>
    <t>fisioterapiasp.com</t>
  </si>
  <si>
    <t>942 07 76 55</t>
  </si>
  <si>
    <t>info@fisioterapiasp.com</t>
  </si>
  <si>
    <t>Centro Fisioterapia Santutxu - Fisioterapeutas en Bilbao y a domicilio</t>
  </si>
  <si>
    <t>Santutxu Kalea, 37, 48004 Bilbo, Bizkaia</t>
  </si>
  <si>
    <t>fisioterapiasantutxu.es</t>
  </si>
  <si>
    <t>944 11 32 31</t>
  </si>
  <si>
    <t>info@fisioterapiasantutxu.es</t>
  </si>
  <si>
    <t>Fisioterapia y Osteopatia Santiago Calleja</t>
  </si>
  <si>
    <t>Calle Tinte, nº1, 09002 Burgos</t>
  </si>
  <si>
    <t>fisioterapiasantiagocalleja.com</t>
  </si>
  <si>
    <t>722 61 02 77</t>
  </si>
  <si>
    <t>info@fisioterapiasantiagocalleja.com</t>
  </si>
  <si>
    <t>Fisioterapia Ronda</t>
  </si>
  <si>
    <t>54, Ronda da Muralla, 52, 27002 Lugo</t>
  </si>
  <si>
    <t>fisioterapiaronda.com</t>
  </si>
  <si>
    <t>627 10 25 70</t>
  </si>
  <si>
    <t>info@fisioterapiaronda.com</t>
  </si>
  <si>
    <t>Fisioterapia Por Tu Cuerpo</t>
  </si>
  <si>
    <t>Abatxolo Kalea, 15, 48920 Portugalete, Bizkaia</t>
  </si>
  <si>
    <t>fisioterapiaportucuerpo.es</t>
  </si>
  <si>
    <t>944 65 94 65</t>
  </si>
  <si>
    <t>info@fisioterapiaportucuerpo.es</t>
  </si>
  <si>
    <t>Fisioterapia Nuria Ponce</t>
  </si>
  <si>
    <t>Av. de los Reyes Católicos, 80, 16003 Cuenca</t>
  </si>
  <si>
    <t>fisioterapianuriaponce.com</t>
  </si>
  <si>
    <t>660 80 54 18</t>
  </si>
  <si>
    <t>info@fisioterapianuriaponce.com</t>
  </si>
  <si>
    <t>Centro de Fisioterapia Nueva Andalucía</t>
  </si>
  <si>
    <t>Calle Torres Naharro, 8, Bajo, 04006 Almería</t>
  </si>
  <si>
    <t>fisioterapianuevaandalucia.com</t>
  </si>
  <si>
    <t>950 26 60 44</t>
  </si>
  <si>
    <t>info@fisioterapianuevaandalucia.com</t>
  </si>
  <si>
    <t>Fisioterapia Javier Méndez</t>
  </si>
  <si>
    <t>Calle Salvador de Madariaga, 4, 06011 Badajoz</t>
  </si>
  <si>
    <t>fisioterapiamendez.com</t>
  </si>
  <si>
    <t>924 26 24 53</t>
  </si>
  <si>
    <t>info@fisioterapiamendez.com</t>
  </si>
  <si>
    <t>Fisioterapia Martínez Blanco</t>
  </si>
  <si>
    <t>Ronda das Fontiñas, 320, 27002 Lugo</t>
  </si>
  <si>
    <t>fisioterapiamartinezblanco.es</t>
  </si>
  <si>
    <t>639 51 74 63</t>
  </si>
  <si>
    <t>info@fisioterapiamartinezblanco.es</t>
  </si>
  <si>
    <t>Fisioterapia Manuel Nicolas</t>
  </si>
  <si>
    <t>Av. de los Jerónimos, 4, 30830 Murcia</t>
  </si>
  <si>
    <t>fisioterapiamanuelnicolas.com</t>
  </si>
  <si>
    <t>659 13 42 25</t>
  </si>
  <si>
    <t>info@fisioterapiamanuelnicolas.com</t>
  </si>
  <si>
    <t>👨‍⚕️ César Santos - Fisioterapeuta Málaga</t>
  </si>
  <si>
    <t>fisioterapiamalaga.org</t>
  </si>
  <si>
    <t>951 91 34 01</t>
  </si>
  <si>
    <t>info@fisioterapiamalaga.org</t>
  </si>
  <si>
    <t>Centro Fisio-Médico Leioa</t>
  </si>
  <si>
    <t>Kandela Zubieta Kalea, 23, 48940 Leioa, Bizkaia</t>
  </si>
  <si>
    <t>Lejona</t>
  </si>
  <si>
    <t>fisioterapialeioa.com</t>
  </si>
  <si>
    <t>944 02 00 48</t>
  </si>
  <si>
    <t>info@fisioterapialeioa.com</t>
  </si>
  <si>
    <t>Kine | Fisioterapia en Zaragoza</t>
  </si>
  <si>
    <t>Calle José Moncasi, 26, 50006 Zaragoza</t>
  </si>
  <si>
    <t>fisioterapiakine.com</t>
  </si>
  <si>
    <t>976 27 24 18</t>
  </si>
  <si>
    <t>info@fisioterapiakine.com</t>
  </si>
  <si>
    <t>Fisioterapia Huércal de Almería</t>
  </si>
  <si>
    <t>Calle Prof. Tierno Galván, 68, 04230 Huércal de Almería, Almería</t>
  </si>
  <si>
    <t>Huércal de Almería</t>
  </si>
  <si>
    <t>fisioterapiahuercal.com</t>
  </si>
  <si>
    <t>950 30 11 20</t>
  </si>
  <si>
    <t>info@fisioterapiahuercal.com</t>
  </si>
  <si>
    <t>Fisioterapia Granada®</t>
  </si>
  <si>
    <t>Calle Nueva de San Antón, 16, 1º G, 18005 Granada</t>
  </si>
  <si>
    <t>fisioterapia-granada.es</t>
  </si>
  <si>
    <t>858 98 40 60</t>
  </si>
  <si>
    <t>info@fisioterapia-granada.es</t>
  </si>
  <si>
    <t>Clínica de Fisioterapia Gadir</t>
  </si>
  <si>
    <t>Calle Panamá, 21, 11100 San Fernando, Cádiz</t>
  </si>
  <si>
    <t>fisioterapiagadir.com</t>
  </si>
  <si>
    <t>856 11 91 90</t>
  </si>
  <si>
    <t>info@fisioterapiagadir.com</t>
  </si>
  <si>
    <t>fisioterapia fuente</t>
  </si>
  <si>
    <t>Av. del Perú, 26, 28, 11007 Cádiz</t>
  </si>
  <si>
    <t>fisioterapiafuentes.es</t>
  </si>
  <si>
    <t>646 87 70 85</t>
  </si>
  <si>
    <t>info@fisioterapiafuentes.es</t>
  </si>
  <si>
    <t>Fisioteràpia Ferran Aparisi, Castelló</t>
  </si>
  <si>
    <t>de la 2º pta 3, Plaza Paz, 6, 12001 Castellón de la Plana, Castellón</t>
  </si>
  <si>
    <t>fisioterapiaferranaparisi.com</t>
  </si>
  <si>
    <t>651 35 38 81</t>
  </si>
  <si>
    <t>info@fisioterapiaferranaparisi.com</t>
  </si>
  <si>
    <t>Fisioterapia Es Movimiento</t>
  </si>
  <si>
    <t>Calle Marqués de Zenete, 24, 46008 Valencia</t>
  </si>
  <si>
    <t>fisioterapiaesmovimiento.com</t>
  </si>
  <si>
    <t>963 13 02 58</t>
  </si>
  <si>
    <t>info@fisioterapiaesmovimiento.com</t>
  </si>
  <si>
    <t>Fisioterapia en Córdoba | Aquiles</t>
  </si>
  <si>
    <t>Av. Virgen de los Dolores, 17, 14004 Córdoba</t>
  </si>
  <si>
    <t>fisioterapiaencordobaaquiles.com</t>
  </si>
  <si>
    <t>661 12 52 57</t>
  </si>
  <si>
    <t>info@fisioterapiaencordobaaquiles.com</t>
  </si>
  <si>
    <t>Fisioterapia VitaSalud (Fisioterapia E. Masaguer) - Fisioterapeuta Barrio Del Pilar, Madrid</t>
  </si>
  <si>
    <t>Calle Sangenjo, 23, 28034 Madrid</t>
  </si>
  <si>
    <t>fisioterapiaemasaguer.com</t>
  </si>
  <si>
    <t>917 31 22 71</t>
  </si>
  <si>
    <t>info@fisioterapiaemasaguer.com</t>
  </si>
  <si>
    <t>Fisioterapia Deportiva Castro Barcelona</t>
  </si>
  <si>
    <t>Carrer de Mejía Lequerica, 26, 08028 Barcelona</t>
  </si>
  <si>
    <t>fisioterapiadeportivacastro.com</t>
  </si>
  <si>
    <t>931 64 27 72</t>
  </si>
  <si>
    <t>info@fisioterapiadeportivacastro.com</t>
  </si>
  <si>
    <t>Fisioterapia CLAVE</t>
  </si>
  <si>
    <t>Calle Parra, 12, 45100 Sonseca, Toledo</t>
  </si>
  <si>
    <t>fisioterapiaensuelopelvico.com</t>
  </si>
  <si>
    <t>696 36 51 76</t>
  </si>
  <si>
    <t>info@fisioterapiaclave.com</t>
  </si>
  <si>
    <t>Fisioterapia Cian</t>
  </si>
  <si>
    <t>Praza Augas Férreas, 8, 27002 Lugo</t>
  </si>
  <si>
    <t>fisioterapiacian.com</t>
  </si>
  <si>
    <t>604 00 99 12</t>
  </si>
  <si>
    <t>info@fisioterapiacian.com</t>
  </si>
  <si>
    <t>Fisioteràpia CF</t>
  </si>
  <si>
    <t>Carrer Ramon y Cajal, 4, 25003 Lleida</t>
  </si>
  <si>
    <t>fisioterapiacf.com</t>
  </si>
  <si>
    <t>630 88 15 67</t>
  </si>
  <si>
    <t>info@fisioterapiacf.com</t>
  </si>
  <si>
    <t>Blanca González, Clínica de fisioterapia y pilates</t>
  </si>
  <si>
    <t>Av. del Pilar, 2, 26500 Calahorra, La Rioja</t>
  </si>
  <si>
    <t>fisioterapiablancagonzalez.com</t>
  </si>
  <si>
    <t>941 04 22 57</t>
  </si>
  <si>
    <t>info@fisioterapiablancagonzalez.com</t>
  </si>
  <si>
    <t>Clinica Bailío</t>
  </si>
  <si>
    <t>Calle Ramírez de las Casas Deza, 18, 14001 Córdoba</t>
  </si>
  <si>
    <t>fisioterapiabailio.com</t>
  </si>
  <si>
    <t>957 04 79 37</t>
  </si>
  <si>
    <t>info@fisioterapiabailio.com</t>
  </si>
  <si>
    <t>Centro de Fisioterapia en Cádiz</t>
  </si>
  <si>
    <t>Calle Marqués de la Ensenada, 3, 11008 Cádiz</t>
  </si>
  <si>
    <t>fisioterapiabahia.es</t>
  </si>
  <si>
    <t>956 07 37 43</t>
  </si>
  <si>
    <t>info@fisioterapiabahia.es</t>
  </si>
  <si>
    <t>Fisioterapia Almoguera</t>
  </si>
  <si>
    <t>Calle Almería, 34-36, 1ºA, 29017 Málaga</t>
  </si>
  <si>
    <t>fisioterapiaalmoguera.com</t>
  </si>
  <si>
    <t>951 35 17 50</t>
  </si>
  <si>
    <t>info@fisioterapiaalmoguera.com</t>
  </si>
  <si>
    <t>Centro Albacete</t>
  </si>
  <si>
    <t>Sartorious, Plaza de San Pedro, 5, 04001 Almería</t>
  </si>
  <si>
    <t>fisioterapiaalmeria.es</t>
  </si>
  <si>
    <t>646 88 58 64</t>
  </si>
  <si>
    <t>info@fisioterapiaalmeria.es</t>
  </si>
  <si>
    <t>Centro de Fisioterapia Aguas Vivas</t>
  </si>
  <si>
    <t>Bulevar de Entrepeñas, 1, 19005 Guadalajara</t>
  </si>
  <si>
    <t>fisioterapiaaguasvivas.es</t>
  </si>
  <si>
    <t>949 88 04 25</t>
  </si>
  <si>
    <t>info@fisioterapiaaguasvivas.es</t>
  </si>
  <si>
    <t>Clínica de Fisioterapia, Osteopatía y Pilates Peñarrubia San Antón</t>
  </si>
  <si>
    <t>Las Norias, 1, 30009 Murcia</t>
  </si>
  <si>
    <t>fisioterapeutasmurcia.com</t>
  </si>
  <si>
    <t>868 96 68 36</t>
  </si>
  <si>
    <t>info@fisioterapeutasmurcia.com</t>
  </si>
  <si>
    <t>Fisioterapia Osteopatía Pilates Peñarrubia</t>
  </si>
  <si>
    <t>Av. Don Juan de Borbón, 36, 30007 Murcia</t>
  </si>
  <si>
    <t>968 96 71 63</t>
  </si>
  <si>
    <t>FisioVital</t>
  </si>
  <si>
    <t>Carrer Can Barrera, 81, 07141 Marratxí, Illes Balears</t>
  </si>
  <si>
    <t>Marratxí</t>
  </si>
  <si>
    <t>fisioterapeutasfisiovital.es</t>
  </si>
  <si>
    <t>971 60 27 11</t>
  </si>
  <si>
    <t>info@fisioterapeutasfisiovital.es</t>
  </si>
  <si>
    <t>Fisiostudio Salamanca</t>
  </si>
  <si>
    <t>Calle Azucena, 4, 1ºB, 37001 Salamanca</t>
  </si>
  <si>
    <t>fisiostudiosalamanca.com</t>
  </si>
  <si>
    <t>656 60 71 79</t>
  </si>
  <si>
    <t>info@fisiostudiosalamanca.com</t>
  </si>
  <si>
    <t>Clínica Fisio Sport | Fisioterapia Avanzada Y Osteopatia</t>
  </si>
  <si>
    <t>Calle Almte. Malaspina, 1, 30007 Murcia</t>
  </si>
  <si>
    <t>fisiosportmurcia.es</t>
  </si>
  <si>
    <t>608 22 23 57</t>
  </si>
  <si>
    <t>info@fisiosportmurcia.es</t>
  </si>
  <si>
    <t>FisioSport Madrid</t>
  </si>
  <si>
    <t>Calle del Gral. Pardiñas, 78, 28006 Madrid</t>
  </si>
  <si>
    <t>fisiosportmadrid.es</t>
  </si>
  <si>
    <t>914 02 78 00</t>
  </si>
  <si>
    <t>info@fisiosportmadrid.es</t>
  </si>
  <si>
    <t>Fisiosport Irún</t>
  </si>
  <si>
    <t>Lucas de Berroa Kalea, sn, 20301 Irun, Gipuzkoa</t>
  </si>
  <si>
    <t>fisiosportirun.com</t>
  </si>
  <si>
    <t>943 50 72 34</t>
  </si>
  <si>
    <t>info@fisiosportirun.com</t>
  </si>
  <si>
    <t>Clínica Nara Fisioterapia</t>
  </si>
  <si>
    <t>Plaza Cdad. de Nara, 2, 45005 Toledo</t>
  </si>
  <si>
    <t>clinicanara.com</t>
  </si>
  <si>
    <t>617 53 68 49</t>
  </si>
  <si>
    <t>info@fisiosofia.es</t>
  </si>
  <si>
    <t>Rubén Martino Fisioterapia</t>
  </si>
  <si>
    <t>Calle Amsterdam, 4, Bajo, 33011 Oviedo, Asturias</t>
  </si>
  <si>
    <t>fisiorubenoviedo.es</t>
  </si>
  <si>
    <t>984 11 61 18</t>
  </si>
  <si>
    <t>info@fisiorubenoviedo.es</t>
  </si>
  <si>
    <t>Fisio Planet</t>
  </si>
  <si>
    <t>Gran Via Asima, 20, 3º Local 31, 07009 Palma, Balearic Islands</t>
  </si>
  <si>
    <t>fisioplanet.es</t>
  </si>
  <si>
    <t>645 54 16 98</t>
  </si>
  <si>
    <t>info@fisioplanet.es</t>
  </si>
  <si>
    <t>Fisioterapia Pinto</t>
  </si>
  <si>
    <t>Calle de la Hiniesta, 121, Local 3, 49024 Zamora</t>
  </si>
  <si>
    <t>fisiopinto.com</t>
  </si>
  <si>
    <t>635 38 18 18</t>
  </si>
  <si>
    <t>info@fisiopinto.com</t>
  </si>
  <si>
    <t>Fisiopie</t>
  </si>
  <si>
    <t>Calle Balmes, 14, Local, 34002 Palencia</t>
  </si>
  <si>
    <t>fisiopie.es</t>
  </si>
  <si>
    <t>979 73 02 64</t>
  </si>
  <si>
    <t>info@fisiopie.es</t>
  </si>
  <si>
    <t>Fisionova</t>
  </si>
  <si>
    <t>Hurtado de Amezaga Kalea, 10, 48008 Bilbo, Bizkaia</t>
  </si>
  <si>
    <t>fisionovabilbao.com</t>
  </si>
  <si>
    <t>634 43 81 19</t>
  </si>
  <si>
    <t>info@fisionovabilbao.com</t>
  </si>
  <si>
    <t>Fisionova fisioterapia, pilates y suelo pélvico</t>
  </si>
  <si>
    <t>Calle Cardenal Cisneros, 6, 39001 Santander, Cantabria</t>
  </si>
  <si>
    <t>fisionova.com</t>
  </si>
  <si>
    <t>942 03 77 73</t>
  </si>
  <si>
    <t>info@fisionova.com</t>
  </si>
  <si>
    <t>Fisionava</t>
  </si>
  <si>
    <t>Calle Miguel de Unamuno, 4, 24193 Navatejera, León</t>
  </si>
  <si>
    <t>fisionava.com</t>
  </si>
  <si>
    <t>987 10 24 55</t>
  </si>
  <si>
    <t>info@fisionava.com</t>
  </si>
  <si>
    <t>Clínicas Fisi(ON) Cáceres</t>
  </si>
  <si>
    <t>Calle Pisa, 3, 10005 Cáceres</t>
  </si>
  <si>
    <t>fisi-on.com</t>
  </si>
  <si>
    <t>927 23 05 66</t>
  </si>
  <si>
    <t>info@fisi-on.com</t>
  </si>
  <si>
    <t>FISIOMURO</t>
  </si>
  <si>
    <t>Calle Azorín, 28, 04005 Almería</t>
  </si>
  <si>
    <t>fisiomuro.com</t>
  </si>
  <si>
    <t>660 82 89 67</t>
  </si>
  <si>
    <t>info@fisiomuro.es</t>
  </si>
  <si>
    <t>Clínica de Fisioterapia Alicante - Fisiomedicin</t>
  </si>
  <si>
    <t>Plaza del Alcalde Agatángelo Soler, 5, 03015 Alicante</t>
  </si>
  <si>
    <t>fisiomedicin.com</t>
  </si>
  <si>
    <t>966 59 11 82</t>
  </si>
  <si>
    <t>info@fisiomedicin.com</t>
  </si>
  <si>
    <t>Fisiomar | Fisioterapia Sevilla | Centro de Fisioterapia Sevilla | Fisioterapeuta Sevilla</t>
  </si>
  <si>
    <t>Av. de las Ciencias, 59, LOCAL 2, 41020 Sevilla</t>
  </si>
  <si>
    <t>fisioterapiasevilla.info</t>
  </si>
  <si>
    <t>954 47 64 39</t>
  </si>
  <si>
    <t>info@fisiomarcentrodefisioterapia.com</t>
  </si>
  <si>
    <t>FISIOLIVE</t>
  </si>
  <si>
    <t>Carr. de Rueda, 36, 47008 Valladolid</t>
  </si>
  <si>
    <t>fisiolive.es</t>
  </si>
  <si>
    <t>983 17 01 53</t>
  </si>
  <si>
    <t>info@fisiolive.es</t>
  </si>
  <si>
    <t>Clinica de Fisioterapia Fisioleón</t>
  </si>
  <si>
    <t>Calle González de Lama, 21, 24007 León</t>
  </si>
  <si>
    <t>fisioleon.es</t>
  </si>
  <si>
    <t>987 08 03 20</t>
  </si>
  <si>
    <t>info@fisioleon.es</t>
  </si>
  <si>
    <t>FisioLAR / Fisioterapia en Zaragoza</t>
  </si>
  <si>
    <t>Paseo de los Rosales, 26, local 5, 50008 Zaragoza</t>
  </si>
  <si>
    <t>fisiolar.es</t>
  </si>
  <si>
    <t>653 71 79 19</t>
  </si>
  <si>
    <t>info@fisiolar.es</t>
  </si>
  <si>
    <t>fisiojaen</t>
  </si>
  <si>
    <t>Calle Manuel Caballero Venzalá, 12, 23009 Jaén</t>
  </si>
  <si>
    <t>fisiojaen.com</t>
  </si>
  <si>
    <t>953 26 16 74</t>
  </si>
  <si>
    <t>info@fisiojaen.com</t>
  </si>
  <si>
    <t>Igor Sancho Fisioterapia</t>
  </si>
  <si>
    <t>Sànchez Toca Kalea, 9, 20006 Donostia, Gipuzkoa</t>
  </si>
  <si>
    <t>fisioigorsancho.com</t>
  </si>
  <si>
    <t>943 56 43 34</t>
  </si>
  <si>
    <t>info@fisioigorsancho.com</t>
  </si>
  <si>
    <t>Fisioterapia Gros - Fisioterapia En Donostia</t>
  </si>
  <si>
    <t>De, Kolon Pasealekua, 16, 20002 Donostia, Gipuzkoa</t>
  </si>
  <si>
    <t>fisiogros.com</t>
  </si>
  <si>
    <t>943 27 84 85</t>
  </si>
  <si>
    <t>info@fisiogros.com</t>
  </si>
  <si>
    <t>Fisioterapia Garnata</t>
  </si>
  <si>
    <t>Calle Periodista Francisco de Paula Terrón, 515, 18014 Granada</t>
  </si>
  <si>
    <t>fisiogarnata.com</t>
  </si>
  <si>
    <t>958 94 15 31</t>
  </si>
  <si>
    <t>info@fisiogarnata.com</t>
  </si>
  <si>
    <t>Fisioterapia en Guadalajara | Fisiofine</t>
  </si>
  <si>
    <t>Calle de Rufino Blanco, 6, 19003 Guadalajara</t>
  </si>
  <si>
    <t>fisiofine.com</t>
  </si>
  <si>
    <t>949 22 20 90</t>
  </si>
  <si>
    <t>info@fisiofine.com</t>
  </si>
  <si>
    <t>Clínica Fisiofem</t>
  </si>
  <si>
    <t>fisiofem.com</t>
  </si>
  <si>
    <t>987 00 67 89</t>
  </si>
  <si>
    <t>info@fisiofem.com</t>
  </si>
  <si>
    <t>FISIOESPACIO HUESCA</t>
  </si>
  <si>
    <t>Calle Saturnino López Novoa, 1, 22005 Huesca</t>
  </si>
  <si>
    <t>fisioespaciohuesca.com</t>
  </si>
  <si>
    <t>662 93 27 70</t>
  </si>
  <si>
    <t>info@fisioespaciohuesca.com</t>
  </si>
  <si>
    <t>Fisioenoc</t>
  </si>
  <si>
    <t>Calle Cantareros, 12, 24003 León</t>
  </si>
  <si>
    <t>fisioenoc.com</t>
  </si>
  <si>
    <t>987 26 20 70</t>
  </si>
  <si>
    <t>info@fisioenoc.com</t>
  </si>
  <si>
    <t>Centro de Fisioterapia y Osteopatía Eguzki</t>
  </si>
  <si>
    <t>SAN IGNACIO AUZUNEA 9 E-F BAJO, 48200 Durango, BI</t>
  </si>
  <si>
    <t>fisioeguzki.com</t>
  </si>
  <si>
    <t>946 03 32 30</t>
  </si>
  <si>
    <t>info@fisioeguzki.com</t>
  </si>
  <si>
    <t>Fisioderma</t>
  </si>
  <si>
    <t>Gran vía, 53, 2ºDch, 26005 Logroño, La Rioja, La Rioja</t>
  </si>
  <si>
    <t>fisioderma.com</t>
  </si>
  <si>
    <t>941 22 40 89</t>
  </si>
  <si>
    <t>info@fisioderma.com</t>
  </si>
  <si>
    <t>Fisioclinic Abel Mateo</t>
  </si>
  <si>
    <t>Calle Camino San Marcial, 17, bajo, 31500 Tudela, Navarra</t>
  </si>
  <si>
    <t>fisioclinicabelmateo.es</t>
  </si>
  <si>
    <t>638 07 25 57</t>
  </si>
  <si>
    <t>info@fisioclinicabelmateo.es</t>
  </si>
  <si>
    <t>Fisiocentro</t>
  </si>
  <si>
    <t>Paseo Canalejas, 84, 39004 Santander, Cantabria</t>
  </si>
  <si>
    <t>fisiocentro.es</t>
  </si>
  <si>
    <t>942 27 33 11</t>
  </si>
  <si>
    <t>info@fisiocentro.es</t>
  </si>
  <si>
    <t>Fisiocenter Nature</t>
  </si>
  <si>
    <t>Carrer del Mestre Gozalbo, 18, 46005 València, Valencia</t>
  </si>
  <si>
    <t>fisiocenternature.es</t>
  </si>
  <si>
    <t>963 23 64 74</t>
  </si>
  <si>
    <t>info@fisiocenternature.es</t>
  </si>
  <si>
    <t>Fisioterapia Carlos Valle</t>
  </si>
  <si>
    <t>Calle San Pedro y San Felices, 19, 09001 Burgos</t>
  </si>
  <si>
    <t>fisiocava.es</t>
  </si>
  <si>
    <t>647 50 70 75</t>
  </si>
  <si>
    <t>info@fisiocava.es</t>
  </si>
  <si>
    <t>FisioCAMPUS Albacete</t>
  </si>
  <si>
    <t>Calle Imperial, 37, 02006 Albacete</t>
  </si>
  <si>
    <t>fisiocampusalbacete.com</t>
  </si>
  <si>
    <t>967 01 55 55</t>
  </si>
  <si>
    <t>info@fisiocampusalbacete.com</t>
  </si>
  <si>
    <t>Fisioterapia Santander FISIOCAMARGO</t>
  </si>
  <si>
    <t>C/ Jesús de Monasterio 24 Entlo Drcha, 39010 Santander, Cantabria</t>
  </si>
  <si>
    <t>fisiocamargo.com</t>
  </si>
  <si>
    <t>942 23 97 00</t>
  </si>
  <si>
    <t>info@fisiocamargo.com</t>
  </si>
  <si>
    <t>Fisiobilbao</t>
  </si>
  <si>
    <t>Fernández del Campo Kalea, 9, 48010 Bilbo, Bizkaia</t>
  </si>
  <si>
    <t>fisiobilbao.es</t>
  </si>
  <si>
    <t>944 00 94 99</t>
  </si>
  <si>
    <t>info@fisiobilbao.es</t>
  </si>
  <si>
    <t>FISIOBEBE</t>
  </si>
  <si>
    <t>Av. da Habana, 55, 32003 Ourense, Province of Ourense</t>
  </si>
  <si>
    <t>fisiobebe.es</t>
  </si>
  <si>
    <t>988 70 15 83</t>
  </si>
  <si>
    <t>info@fisiobebe.es</t>
  </si>
  <si>
    <t>FISIOASISTENCIA Fisioterapia y Rehabilitación</t>
  </si>
  <si>
    <t>Av. de Cristobal Colón, 4, 06005 Badajoz</t>
  </si>
  <si>
    <t>fisioasistencia.com</t>
  </si>
  <si>
    <t>924 26 06 75</t>
  </si>
  <si>
    <t>info@fisioasistencia.com</t>
  </si>
  <si>
    <t>Clínica de Fisioterapia y Rehabilitacion en Córdoba ÁLVAREZ DE SOTOMAYOR</t>
  </si>
  <si>
    <t>Avenida Arroyo del Moro, 14, 14011 Córdoba</t>
  </si>
  <si>
    <t>fisioalvarezdesotomayor.com</t>
  </si>
  <si>
    <t>957 46 47 77</t>
  </si>
  <si>
    <t>info@fisioalvarezdesotomayor.com</t>
  </si>
  <si>
    <t>Clínica de Fisioterapia Álvarez de Sotomayor</t>
  </si>
  <si>
    <t>FISIO ALMERÍA - Clínica de fisioterapia en Almería</t>
  </si>
  <si>
    <t>Nº 5 - 1º B, Paseo de Almería, 04001 Almería</t>
  </si>
  <si>
    <t>fisioalmeria.com</t>
  </si>
  <si>
    <t>601 27 03 45</t>
  </si>
  <si>
    <t>info@fisioalmeria.com</t>
  </si>
  <si>
    <t>Fisioactive</t>
  </si>
  <si>
    <t>Calle Gonzalo de Berceo, 21, 09006 Burgos</t>
  </si>
  <si>
    <t>fisioactive.net</t>
  </si>
  <si>
    <t>947 21 43 36</t>
  </si>
  <si>
    <t>info@fisioactive.net</t>
  </si>
  <si>
    <t>Fisio3</t>
  </si>
  <si>
    <t>Calle Julio Cienfuegos Linares, 7, 06006 Badajoz</t>
  </si>
  <si>
    <t>fisio3.es</t>
  </si>
  <si>
    <t>924 47 96 20</t>
  </si>
  <si>
    <t>info@fisio3.es</t>
  </si>
  <si>
    <t>FISICOMED</t>
  </si>
  <si>
    <t>Calle Magistral Seco de Herrera, 7, 14005 Córdoba</t>
  </si>
  <si>
    <t>fisicomed.es</t>
  </si>
  <si>
    <t>957 84 62 61</t>
  </si>
  <si>
    <t>info@fisicomed.es</t>
  </si>
  <si>
    <t>Fisioterapia y Osteopatía FiOs CLINIC</t>
  </si>
  <si>
    <t>Plaza Uncibay, 3 Planta U, Local 3 y 4, Galerías Goya, 29008 Málaga</t>
  </si>
  <si>
    <t>fiosclinic.com</t>
  </si>
  <si>
    <t>645 64 83 08</t>
  </si>
  <si>
    <t>info@fiosclinic.com</t>
  </si>
  <si>
    <t>Ficar Clinic</t>
  </si>
  <si>
    <t>Rúa Federico Tapia, 33, 15005 A Coruña</t>
  </si>
  <si>
    <t>grupoficar.es</t>
  </si>
  <si>
    <t>630 00 78 84</t>
  </si>
  <si>
    <t>info@ficarhome.es</t>
  </si>
  <si>
    <t>Fundación Hogar Renacer</t>
  </si>
  <si>
    <t>Calle Juan Felipe Vilela, 22, 14005 Córdoba</t>
  </si>
  <si>
    <t>fhrenacer.org</t>
  </si>
  <si>
    <t>957 23 73 88</t>
  </si>
  <si>
    <t>info@fhrenacer.org</t>
  </si>
  <si>
    <t>Hospital General de la Santísima Trinidad</t>
  </si>
  <si>
    <t>Paseo de Carmelitas, 74, 94, 37007 Salamanca</t>
  </si>
  <si>
    <t>fhgst.es</t>
  </si>
  <si>
    <t>923 26 93 00</t>
  </si>
  <si>
    <t>info@fhgst.es</t>
  </si>
  <si>
    <t>Fertility Madrid</t>
  </si>
  <si>
    <t>Calle del Gral Oraá, 47, 28006 Madrid</t>
  </si>
  <si>
    <t>fertilitymadrid.com</t>
  </si>
  <si>
    <t>910 05 28 08</t>
  </si>
  <si>
    <t>info@fertilitymadrid.com</t>
  </si>
  <si>
    <t>Instituto de Fertilidad Clínica Rincón S.L.</t>
  </si>
  <si>
    <t>29730 Torre de Benagalbón, Málaga</t>
  </si>
  <si>
    <t>rinconfertilidad.com</t>
  </si>
  <si>
    <t>900 525 248</t>
  </si>
  <si>
    <t>info@fertilidadclinicarincon.com</t>
  </si>
  <si>
    <t>Ferreras Maxilofacial, S. L. (A Coruña)</t>
  </si>
  <si>
    <t>Av. de Arteixo, 18, 15004 A Coruña, C</t>
  </si>
  <si>
    <t>ferrerasmaxilofacial.com</t>
  </si>
  <si>
    <t>981 91 57 33</t>
  </si>
  <si>
    <t>info@ferrerasmaxilofacial.com</t>
  </si>
  <si>
    <t>Clinica dental Mº Purificación Fernandez-Valderrama Lopez de Silanes</t>
  </si>
  <si>
    <t>Hamarretxeta Kalea, 19, 1-D, 20110 Pasai Antxo, Gipuzkoa</t>
  </si>
  <si>
    <t>fernandezvalderramaegana.com</t>
  </si>
  <si>
    <t>943 52 41 61</t>
  </si>
  <si>
    <t>info@fernandezvalderramaegana.com</t>
  </si>
  <si>
    <t>Clínica Dental Fernández Ayora</t>
  </si>
  <si>
    <t>Calle Dr. Gregorio Marañón, 21, 04005 Almería</t>
  </si>
  <si>
    <t>fernandezayoradental.com</t>
  </si>
  <si>
    <t>950 26 49 13</t>
  </si>
  <si>
    <t>info@fernandezayoradental.com</t>
  </si>
  <si>
    <t>FEMM Cirugía Estética</t>
  </si>
  <si>
    <t>Calle de Velázquez, 22, 1º, 28001 Madrid</t>
  </si>
  <si>
    <t>femmcirugiaestetica.com</t>
  </si>
  <si>
    <t>915 75 64 75</t>
  </si>
  <si>
    <t>info@femmcirugiaestetica.com</t>
  </si>
  <si>
    <t>FEAFES Cáceres Salud Mental</t>
  </si>
  <si>
    <t>C/ García Plata de Osma 19, (entreplanta derecha, 10002 Cáceres</t>
  </si>
  <si>
    <t>feafescaceres.com</t>
  </si>
  <si>
    <t>927 21 39 52</t>
  </si>
  <si>
    <t>info@feafescaceres.com</t>
  </si>
  <si>
    <t>Feafes Cáceres</t>
  </si>
  <si>
    <t>Calle Rafael Garcia Plata de Osma, nº 19, 10001 Cáceres</t>
  </si>
  <si>
    <t>Liceo Salud Salamanca</t>
  </si>
  <si>
    <t>Calle Toro, 25, 37002 Salamanca</t>
  </si>
  <si>
    <t>farmacialiceo.com</t>
  </si>
  <si>
    <t>681 62 31 38</t>
  </si>
  <si>
    <t>info@farmacialiceo.com</t>
  </si>
  <si>
    <t>Clínica Dental Falcón Wehbe</t>
  </si>
  <si>
    <t>Calle Tabares de Cala, 54, 38201 San Cristóbal de La Laguna, Santa Cruz de Tenerife</t>
  </si>
  <si>
    <t>falconwehbe.com</t>
  </si>
  <si>
    <t>922 63 24 97</t>
  </si>
  <si>
    <t>info@FalconWehbe.com</t>
  </si>
  <si>
    <t>Injerto Capilar en Madrid - Clínica especializada en trasplante capilar y medicina capilar</t>
  </si>
  <si>
    <t>Calle de Diego de León, 39, 28006 Madrid</t>
  </si>
  <si>
    <t>clinicadetrasplantecapilar.es</t>
  </si>
  <si>
    <t>910 88 58 12</t>
  </si>
  <si>
    <t>info@faceclinic.es</t>
  </si>
  <si>
    <t>Fisioterapia Respiratoria en Jaén, Fisioterapeuta, Bronquiolitis, Carmen Velasco</t>
  </si>
  <si>
    <t>Calle Batalla de Bailén, 3, Planta, 3ª, 23003 Jaén</t>
  </si>
  <si>
    <t>fisioterapiarespiratoriajaen.com</t>
  </si>
  <si>
    <t>678 85 18 54</t>
  </si>
  <si>
    <t>info@example.com</t>
  </si>
  <si>
    <t>Evoluzona</t>
  </si>
  <si>
    <t>Calle Tejares, 61, Bajo, 02006 Albacete</t>
  </si>
  <si>
    <t>evoluzona.es</t>
  </si>
  <si>
    <t>688 98 88 29</t>
  </si>
  <si>
    <t>info@evoluzona.es</t>
  </si>
  <si>
    <t>Evolutive Clinic - Fisioterapia, Osteopatía y PNI</t>
  </si>
  <si>
    <t>Passeig d&amp;apos;Antoni Maura, 57, 07500 Manacor, Illes Balears</t>
  </si>
  <si>
    <t>evolutiveclinic.com</t>
  </si>
  <si>
    <t>699 78 67 84</t>
  </si>
  <si>
    <t>info@evolutiveclinic.com</t>
  </si>
  <si>
    <t>Evalo Centro Ginecológico</t>
  </si>
  <si>
    <t>Rúa Cántigas e Frores, 6, bajo, 27002 Lugo</t>
  </si>
  <si>
    <t>evalo.es</t>
  </si>
  <si>
    <t>982 80 16 32</t>
  </si>
  <si>
    <t>info@evalo.es</t>
  </si>
  <si>
    <t>Clínica Euskalduna</t>
  </si>
  <si>
    <t>Euskalduna Kalea, 10, primera planta a, 48008 Bilbo, Bizkaia</t>
  </si>
  <si>
    <t>euskaldunaconsultasmedicas.com</t>
  </si>
  <si>
    <t>944 10 37 52</t>
  </si>
  <si>
    <t>info@euskaldunaconsultasmedicas.com</t>
  </si>
  <si>
    <t>Clínica dental Euskaldent</t>
  </si>
  <si>
    <t>De Berriotxoa San Valentin Kalea, 11, 48007 Bilbo, Bizkaia</t>
  </si>
  <si>
    <t>euskaldent.com</t>
  </si>
  <si>
    <t>944 45 37 75</t>
  </si>
  <si>
    <t>info@euskaldent.com</t>
  </si>
  <si>
    <t>European Advanced Clinic</t>
  </si>
  <si>
    <t>Edificio Bermejales Center, Avenida de Finlandia, 1, Local 3, 41012 Sevilla</t>
  </si>
  <si>
    <t>europeanadvancedclinic.com</t>
  </si>
  <si>
    <t>955 64 35 18</t>
  </si>
  <si>
    <t>info@europeanadvancedclinic.com</t>
  </si>
  <si>
    <t>Clínica Dental Europa</t>
  </si>
  <si>
    <t>Av. Juan Carlos I, 17, A, bajo, 01002 Vitoria-Gasteiz, Álava</t>
  </si>
  <si>
    <t>europaclinicadental.com</t>
  </si>
  <si>
    <t>945 06 81 94</t>
  </si>
  <si>
    <t>info@europaclinicadental.com</t>
  </si>
  <si>
    <t>Eszencial Clínica Dental</t>
  </si>
  <si>
    <t>Avinguda, Gran Passeig de Ronda, 52, 25006 Lleida</t>
  </si>
  <si>
    <t>eszencialclinic.es</t>
  </si>
  <si>
    <t>661 62 00 02</t>
  </si>
  <si>
    <t>info@eszencialclinic.es</t>
  </si>
  <si>
    <t>ESTUDIO DENTAL ZARAGOZA</t>
  </si>
  <si>
    <t>Calle Roger de Tur, 50002 Zaragoza</t>
  </si>
  <si>
    <t>estudiodentalzaragoza.com</t>
  </si>
  <si>
    <t>976 41 70 30</t>
  </si>
  <si>
    <t>info@estudiodentalzaragoza.com</t>
  </si>
  <si>
    <t>Estudio Dental Avanzado</t>
  </si>
  <si>
    <t>Av. de la Libertad, 8, 1ºF, 30009 Murcia</t>
  </si>
  <si>
    <t>estudiodentalavanzado.es</t>
  </si>
  <si>
    <t>968 23 58 72</t>
  </si>
  <si>
    <t>info@estudiodentalavanzado.es</t>
  </si>
  <si>
    <t>Estudi Dental Barcelona</t>
  </si>
  <si>
    <t>Carrer de Muntaner, 189, 08036 Barcelona</t>
  </si>
  <si>
    <t>estudidentalbarcelona.com</t>
  </si>
  <si>
    <t>934 10 91 89</t>
  </si>
  <si>
    <t>info@estudidentalbarcelona.com</t>
  </si>
  <si>
    <t>Centro Médico Estrella Sofía</t>
  </si>
  <si>
    <t>Av. de Valdepeñas, 7, 13005 Ciudad Real, Cdad. Real</t>
  </si>
  <si>
    <t>estrellasofia.es</t>
  </si>
  <si>
    <t>info@estrellasofia.es</t>
  </si>
  <si>
    <t>Clinica de Nutrición y Dietética Esther Gil</t>
  </si>
  <si>
    <t>Av. de la Constitución, 4, 5 Dcha, 18012 Granada</t>
  </si>
  <si>
    <t>esthergil.com</t>
  </si>
  <si>
    <t>610 29 04 47</t>
  </si>
  <si>
    <t>info@esthergil.com</t>
  </si>
  <si>
    <t>Clínica Dental Esther Aparicio en Sevilla | Tu Dentista en Sevilla</t>
  </si>
  <si>
    <t>Av. José Laguillo, 12, 41003 Sevilla</t>
  </si>
  <si>
    <t>estheraparicio.es</t>
  </si>
  <si>
    <t>954 42 23 10</t>
  </si>
  <si>
    <t>info@estheraparicio.es</t>
  </si>
  <si>
    <t>Centro Estética Avanzada|Cursos|Microblading y Micropigmentación|Botox|Tenerife Norte|Tenerife Sur</t>
  </si>
  <si>
    <t>Calle San Cristóbal, 3, LOCAL BAJO, 38006 Santa Cruz de Tenerife</t>
  </si>
  <si>
    <t>esteticavanzadatenerife.com</t>
  </si>
  <si>
    <t>651 32 96 00</t>
  </si>
  <si>
    <t>info@esteticavanzadatenerife.com</t>
  </si>
  <si>
    <t>Tu Momento Estética Integral | Centro de Estética en Burgos</t>
  </si>
  <si>
    <t>Calle San Pablo, 16, 1º Izda, 09002 Izda, Burgos</t>
  </si>
  <si>
    <t>esteticatumomento.com</t>
  </si>
  <si>
    <t>947 07 48 97</t>
  </si>
  <si>
    <t>info@esteticatumomento.com</t>
  </si>
  <si>
    <t>Siloe Clínica Médico Estética S L</t>
  </si>
  <si>
    <t>Calle José María Lacort, 5, 47002 Valladolid</t>
  </si>
  <si>
    <t>esteticasiloe.es</t>
  </si>
  <si>
    <t>983 29 65 03</t>
  </si>
  <si>
    <t>info@esteticasiloe.es</t>
  </si>
  <si>
    <t>Quintalegre Clínica Médico Estética</t>
  </si>
  <si>
    <t>Av. de Cervantes, 10, 1ºC, 18008 Granada</t>
  </si>
  <si>
    <t>esteticaquintalegregranada.es</t>
  </si>
  <si>
    <t>958 17 68 12</t>
  </si>
  <si>
    <t>info@esteticaquintalegregranada.es</t>
  </si>
  <si>
    <t>Estètica Girona</t>
  </si>
  <si>
    <t>Rambla de la Llibertat, 43, 17004 Girona</t>
  </si>
  <si>
    <t>esteticagirona.com</t>
  </si>
  <si>
    <t>972 20 02 74</t>
  </si>
  <si>
    <t>info@esteticagirona.com</t>
  </si>
  <si>
    <t>Centro de Estetica Ebano</t>
  </si>
  <si>
    <t>Calle Eduardo Zamacois, 9, 38005 Santa Cruz de Tenerife</t>
  </si>
  <si>
    <t>esteticaebano.com</t>
  </si>
  <si>
    <t>922 20 00 88</t>
  </si>
  <si>
    <t>info@esteticaebano.com</t>
  </si>
  <si>
    <t>Centro de Estética Avanzada CLEÓ</t>
  </si>
  <si>
    <t>Calle Federica Montseny, 4, 19005 Guadalajara</t>
  </si>
  <si>
    <t>esteticacleo.es</t>
  </si>
  <si>
    <t>949 03 38 94</t>
  </si>
  <si>
    <t>info@esteticacleo.es</t>
  </si>
  <si>
    <t>Estética en Zaragoza | Centro de Estética Blanca</t>
  </si>
  <si>
    <t>Calle San Miguel, 27, 50001 Zaragoza</t>
  </si>
  <si>
    <t>esteticablanca.es</t>
  </si>
  <si>
    <t>976 29 09 00</t>
  </si>
  <si>
    <t>info@esteticablanca.es</t>
  </si>
  <si>
    <t>Clínica Médico Estética Estersa</t>
  </si>
  <si>
    <t>Rúa Joaquín Costa, 32, 36001 Pontevedra</t>
  </si>
  <si>
    <t>estersa.com</t>
  </si>
  <si>
    <t>986 10 46 40</t>
  </si>
  <si>
    <t>info@estersa.com</t>
  </si>
  <si>
    <t>Clinica Estética y Nutrición Deportiva Estemédic</t>
  </si>
  <si>
    <t>Av. de Portugal, 60, 49016 Zamora</t>
  </si>
  <si>
    <t>estemedic.es</t>
  </si>
  <si>
    <t>980 53 59 71</t>
  </si>
  <si>
    <t>info@estemedic.es</t>
  </si>
  <si>
    <t>Alfredo Muñoz - Espuelas Clínica Dental</t>
  </si>
  <si>
    <t>Calle Sagunto, 2, 1º C, 42001 Soria</t>
  </si>
  <si>
    <t>espuelasclinicadental.com</t>
  </si>
  <si>
    <t>975 22 13 86</t>
  </si>
  <si>
    <t>info@espuelasclinicadental.com</t>
  </si>
  <si>
    <t>Eshmún Sport Clinic</t>
  </si>
  <si>
    <t>Calle de la Minilla, 2, 29016 Málaga</t>
  </si>
  <si>
    <t>eshmunsportclinic.com</t>
  </si>
  <si>
    <t>952 20 00 49</t>
  </si>
  <si>
    <t>info@eshmunsportclinic.com</t>
  </si>
  <si>
    <t>➤ Clínica Dental en Valencia | Esencia Dental</t>
  </si>
  <si>
    <t>Carrer de l&amp;apos;Explorador Andrés, 32, bajo, 46022 València, Valencia</t>
  </si>
  <si>
    <t>esenciadental.es</t>
  </si>
  <si>
    <t>963 71 43 72</t>
  </si>
  <si>
    <t>Info@esenciadental.es</t>
  </si>
  <si>
    <t>Centro Dental Esdens</t>
  </si>
  <si>
    <t>Av. Oscar Espla, 26, 03003 Alacant, Alicante</t>
  </si>
  <si>
    <t>esdens.com</t>
  </si>
  <si>
    <t>965 92 84 56</t>
  </si>
  <si>
    <t>info@esdens.com</t>
  </si>
  <si>
    <t>Clínica ErgoTerapia</t>
  </si>
  <si>
    <t>Calle Eras del Cerrillo, 8b, 13004 Ciudad Real, Cdad. Real</t>
  </si>
  <si>
    <t>ergoterapia.es</t>
  </si>
  <si>
    <t>926 20 40 99</t>
  </si>
  <si>
    <t>info@ergoterapia.es</t>
  </si>
  <si>
    <t>Clínica Endodoncia Granada Exclusiva | Dr. Conde Pais</t>
  </si>
  <si>
    <t>Calle los Juncos, 7, Local 5, 18006 Granada</t>
  </si>
  <si>
    <t>endodonciaconde.com</t>
  </si>
  <si>
    <t>858 95 51 61</t>
  </si>
  <si>
    <t>info@endodonciaconde.com</t>
  </si>
  <si>
    <t>Clínica Dental Dra. Concha Pacheco Plaza. Especialista en endodoncia.</t>
  </si>
  <si>
    <t>Plaza de España, 1, 1C, 09005 Burgos</t>
  </si>
  <si>
    <t>endodonciaburgos.es</t>
  </si>
  <si>
    <t>947 27 54 08</t>
  </si>
  <si>
    <t>info@endodonciaburgos.es</t>
  </si>
  <si>
    <t>Enclave Natural | Centro de Salud Integral y Bienestar en Zaragoza</t>
  </si>
  <si>
    <t>Calle Panamá, 4, Local, 50012 Zaragoza</t>
  </si>
  <si>
    <t>enclavenatural.es</t>
  </si>
  <si>
    <t>976 20 79 07</t>
  </si>
  <si>
    <t>info@enclavenatural.es</t>
  </si>
  <si>
    <t>EMPO Almería</t>
  </si>
  <si>
    <t>Calle San Juan Bosco, 4, 04005 Almería</t>
  </si>
  <si>
    <t>empo.es</t>
  </si>
  <si>
    <t>685 17 99 15</t>
  </si>
  <si>
    <t>info@empo.es</t>
  </si>
  <si>
    <t>Eres Estética Médica</t>
  </si>
  <si>
    <t>Calle de Francisco Gervás, 11, 28020 Madrid</t>
  </si>
  <si>
    <t>medicinaesteticaeres.com</t>
  </si>
  <si>
    <t>915 67 27 92</t>
  </si>
  <si>
    <t>info@e-med.es</t>
  </si>
  <si>
    <t>Embryocenter</t>
  </si>
  <si>
    <t>Av. Italia, 22, Bajo, 21001 Huelva</t>
  </si>
  <si>
    <t>embryocenter.es</t>
  </si>
  <si>
    <t>954 22 55 84</t>
  </si>
  <si>
    <t>info@embryocenter.es</t>
  </si>
  <si>
    <t>Av. de Cádiz, 27, 29, 41004 Sevilla</t>
  </si>
  <si>
    <t>Civte S.a.</t>
  </si>
  <si>
    <t>Av. de Cádiz, 29, 41004 Sevilla</t>
  </si>
  <si>
    <t>civte.es</t>
  </si>
  <si>
    <t>EMBRIOGYN - Medicina de la Reproducció i Diagnòstic Prenatal</t>
  </si>
  <si>
    <t>Av. d&amp;apos;Estanislau Figueres, 8, 43003 Tarragona</t>
  </si>
  <si>
    <t>embriogyn.com</t>
  </si>
  <si>
    <t>977 24 24 51</t>
  </si>
  <si>
    <t>info@embriogyn.com</t>
  </si>
  <si>
    <t>Elena Miralles Centro de Fisioterapia</t>
  </si>
  <si>
    <t>Carrer d&amp;apos;Alacant, 30, bajo 3, 12004 Castelló de la Plana, Castelló</t>
  </si>
  <si>
    <t>elenamiralles.com</t>
  </si>
  <si>
    <t>630 32 72 88</t>
  </si>
  <si>
    <t>info@elenamiralles.com</t>
  </si>
  <si>
    <t>TRASPLANTE CAPILAR ( Clínicas Capilares Elena Barnes)</t>
  </si>
  <si>
    <t>Teodoro Camino, 13 2ª Planta, 02002 Albacete</t>
  </si>
  <si>
    <t>elenabarnes.es</t>
  </si>
  <si>
    <t>967 21 24 16</t>
  </si>
  <si>
    <t>info@elenabarnes.es</t>
  </si>
  <si>
    <t>EL CENTRO HABITADO</t>
  </si>
  <si>
    <t>Rúa da Raíña, 14, 4ºC, 27001 Lugo</t>
  </si>
  <si>
    <t>elcentrohabitado.com</t>
  </si>
  <si>
    <t>982 04 99 20</t>
  </si>
  <si>
    <t>info@elcentrohabitado.com</t>
  </si>
  <si>
    <t>Ekhia Physio</t>
  </si>
  <si>
    <t>Manuel Lekuona Plaza, 1, 20140 Andoain, Gipuzkoa</t>
  </si>
  <si>
    <t>ekhiaphysio.com</t>
  </si>
  <si>
    <t>943 59 44 71</t>
  </si>
  <si>
    <t>info@ekhiaphysio.com</t>
  </si>
  <si>
    <t>EKA</t>
  </si>
  <si>
    <t>Medicina alternativa</t>
  </si>
  <si>
    <t>Ctra. la Atalaya, 13, 13005 Ciudad Real, Cdad. Real</t>
  </si>
  <si>
    <t>ekaterapias.com</t>
  </si>
  <si>
    <t>926 21 33 19</t>
  </si>
  <si>
    <t>info@ekaterapias.com</t>
  </si>
  <si>
    <t>Terapia de pareja Bizkaia</t>
  </si>
  <si>
    <t>Agirre Lehendakariaren Etorb., 11, 48014 Bilbo, Bizkaia</t>
  </si>
  <si>
    <t>ehshe.com</t>
  </si>
  <si>
    <t>688 62 34 48</t>
  </si>
  <si>
    <t>info@ehshe.com</t>
  </si>
  <si>
    <t>INCLM - Instituto Neuropsicopedagógico de Castilla-La Mancha</t>
  </si>
  <si>
    <t>Crta. Toledo, 26 En Hotel y Centro de Empresas Cumbria, planta 1ª, OFICINA 102, 13005 Ciudad Real</t>
  </si>
  <si>
    <t>inclm.es</t>
  </si>
  <si>
    <t>668 88 60 84</t>
  </si>
  <si>
    <t>info@educasapiens.com</t>
  </si>
  <si>
    <t>Ecox 4D - 5D Jaén - Especialistas en ecografías emocional 4D - 5D</t>
  </si>
  <si>
    <t>ecox4d.com</t>
  </si>
  <si>
    <t>953 94 05 33</t>
  </si>
  <si>
    <t>info@ecox4d.com</t>
  </si>
  <si>
    <t>Ecox 4D - 5D Madrid López de Hoyos - Especialistas en ecografías 4D y 5D</t>
  </si>
  <si>
    <t>Calle de López de Hoyos, 133, 28002 Madrid</t>
  </si>
  <si>
    <t>911 26 92 26</t>
  </si>
  <si>
    <t>Ecomociones4D</t>
  </si>
  <si>
    <t>Carrer del Doctor Garcia Brustenga, 8, 46020 València, Valencia</t>
  </si>
  <si>
    <t>ecomociones4d.com</t>
  </si>
  <si>
    <t>963 20 24 04</t>
  </si>
  <si>
    <t>info@ecomociones4d.com</t>
  </si>
  <si>
    <t>Ecodadys Huelva. Especialistas en ecografias 5D-4D</t>
  </si>
  <si>
    <t>Calle Villa de Madrid s/n, 21001 Huelva</t>
  </si>
  <si>
    <t>ecodadys4d.es</t>
  </si>
  <si>
    <t>959 82 37 74</t>
  </si>
  <si>
    <t>info@ecodadys4d.es</t>
  </si>
  <si>
    <t>Ecodadys Tenerife</t>
  </si>
  <si>
    <t>Calle de Benavides, 42, 38004 Santa Cruz de Tenerife</t>
  </si>
  <si>
    <t>822 66 44 98</t>
  </si>
  <si>
    <t>Ecodadys Barcelona. Especialistas en ecografias 5D-4D</t>
  </si>
  <si>
    <t>Carrer de Balmes, 52, 08007 Barcelona</t>
  </si>
  <si>
    <t>935 28 54 45</t>
  </si>
  <si>
    <t>Ecodadys Castellón. Especialistas en ecografias 5D-4D</t>
  </si>
  <si>
    <t>Plaça del Jutge Borrull, 1, 12003 Castelló de la Plana, Castelló</t>
  </si>
  <si>
    <t>964 23 40 86</t>
  </si>
  <si>
    <t>Ebrosalud</t>
  </si>
  <si>
    <t>Calle del Valle de Zuriza, 36, 50014 Zaragoza</t>
  </si>
  <si>
    <t>ebrosalud.es</t>
  </si>
  <si>
    <t>976 29 84 98</t>
  </si>
  <si>
    <t>info@ebrosalud.es</t>
  </si>
  <si>
    <t>Easy Beauty Clinic</t>
  </si>
  <si>
    <t>Calle de Luis Cabrera, 92, 28002 Madrid</t>
  </si>
  <si>
    <t>easybeautyclinic.es</t>
  </si>
  <si>
    <t>672 18 24 83</t>
  </si>
  <si>
    <t>info@easybeautyclinic.es</t>
  </si>
  <si>
    <t>DuoFis</t>
  </si>
  <si>
    <t>Calle de la Trashumancia, 3, local 2, 10005 Cáceres</t>
  </si>
  <si>
    <t>duofis.com</t>
  </si>
  <si>
    <t>644 46 78 92</t>
  </si>
  <si>
    <t>info@duofis.com</t>
  </si>
  <si>
    <t>DSQ Instituto Odontológico, Coruña</t>
  </si>
  <si>
    <t>Rúa Francisco Mariño, 5, 1ºD, 15004 A Coruña</t>
  </si>
  <si>
    <t>dsqodontologia.es</t>
  </si>
  <si>
    <t>981 20 04 05</t>
  </si>
  <si>
    <t>info@dsqodontologia.es</t>
  </si>
  <si>
    <t>Doctor Jesús Torres Corpas (Málaga)</t>
  </si>
  <si>
    <t>Clínica El Pilar, Paseo de Sancha, 15, 29016 Málaga</t>
  </si>
  <si>
    <t>drtorrescorpas.es</t>
  </si>
  <si>
    <t>670 67 46 45</t>
  </si>
  <si>
    <t>info@drtorrescorpas.es</t>
  </si>
  <si>
    <t>Drs. Vila Reyner | Clínica Dental | Medicina Interna</t>
  </si>
  <si>
    <t>Carrer Migdia, 9, 17002 Girona</t>
  </si>
  <si>
    <t>drsvilareyner.com</t>
  </si>
  <si>
    <t>972 20 29 49</t>
  </si>
  <si>
    <t>info@drsvilareyner.com</t>
  </si>
  <si>
    <t>INNOVA OCULAR</t>
  </si>
  <si>
    <t>Plaça Menéndez y Pelayo, 6, 03202 Elx, Alicante</t>
  </si>
  <si>
    <t>drsoler.com</t>
  </si>
  <si>
    <t>966 61 01 00</t>
  </si>
  <si>
    <t>info@drsoler.com</t>
  </si>
  <si>
    <t>Clínica Doctor Sixto Carrillo Huelva</t>
  </si>
  <si>
    <t>Alameda Sundheim, 28, 21003 Huelva</t>
  </si>
  <si>
    <t>drsixtocarrillo.com</t>
  </si>
  <si>
    <t>959 28 36 10</t>
  </si>
  <si>
    <t>info@drsixtocarrillo.com</t>
  </si>
  <si>
    <t>Clinica Doctor Sixto Carrillo Sevilla</t>
  </si>
  <si>
    <t>Av. Presidente Adolfo Suarez, 6, 41011 Sevilla</t>
  </si>
  <si>
    <t>954 28 38 75</t>
  </si>
  <si>
    <t>Doctor Silvestre Rangil - Clínica Dental en Valencia</t>
  </si>
  <si>
    <t>C/ de Guillem de Castro, 141, Puerta 4, 46008 Valencia</t>
  </si>
  <si>
    <t>drsilvestrerangil.es</t>
  </si>
  <si>
    <t>963 91 74 84</t>
  </si>
  <si>
    <t>info@drsilvestrerangil.es</t>
  </si>
  <si>
    <t>Dr. Diego Sierra Villafáfila</t>
  </si>
  <si>
    <t>Calle Jesús de Monasterio, n 13, Piso 2, 39008 Santander, Cantabria</t>
  </si>
  <si>
    <t>drsierra.es</t>
  </si>
  <si>
    <t>649 93 22 61</t>
  </si>
  <si>
    <t>info@drsierra.es</t>
  </si>
  <si>
    <t>Pedralbes Clinic</t>
  </si>
  <si>
    <t>Paseo de Manuel Girona 14 , Bajos 2, 08034 Barcelona</t>
  </si>
  <si>
    <t>drsanmiguel.com</t>
  </si>
  <si>
    <t>622 66 55 59</t>
  </si>
  <si>
    <t>info@drsanmiguel.com</t>
  </si>
  <si>
    <t>Psiquiatría en Barcelona Dr. Sambola</t>
  </si>
  <si>
    <t>Programa de tratamiento del alcoholismo</t>
  </si>
  <si>
    <t>Via Augusta, 231, Bajos 1ª, 08021 Barcelona</t>
  </si>
  <si>
    <t>drsambola.com</t>
  </si>
  <si>
    <t>932 01 98 56</t>
  </si>
  <si>
    <t>info@drsambola.com</t>
  </si>
  <si>
    <t>CLÍNICA DR. ENRIQUE RUIZ</t>
  </si>
  <si>
    <t>Alcalá de los Gazules</t>
  </si>
  <si>
    <t>drruizgil.com</t>
  </si>
  <si>
    <t>677 53 85 75</t>
  </si>
  <si>
    <t>info@drruizgil.com</t>
  </si>
  <si>
    <t>Dr. Julio Puig: clínica cirugía estética Valencia</t>
  </si>
  <si>
    <t>Av. del Marqués de Sotelo, 11, 46002 València, Valencia</t>
  </si>
  <si>
    <t>drpuig.com</t>
  </si>
  <si>
    <t>963 94 21 68</t>
  </si>
  <si>
    <t>info@drpuig.com</t>
  </si>
  <si>
    <t>Clínica de Estética Dental Dr. PLAZA. Dentistas Coruña</t>
  </si>
  <si>
    <t>Rúa Agra do Orzán, 43, 15010 A Coruña</t>
  </si>
  <si>
    <t>drplaza.es</t>
  </si>
  <si>
    <t>981 27 87 22</t>
  </si>
  <si>
    <t>info@drplaza.es</t>
  </si>
  <si>
    <t>Clínicas Dr. Pelo - Cordoba - Clínica Capilar - Injerto o Trasplante capilar</t>
  </si>
  <si>
    <t>Calle Rafael Márquez Mazzantini, 2, 14005 Córdoba</t>
  </si>
  <si>
    <t>drpelo.es</t>
  </si>
  <si>
    <t>info@DrPelo.com</t>
  </si>
  <si>
    <t>Clínicas Dr. Pelo - Albacete - Centro Capilar - Injerto o Trasplante capilar</t>
  </si>
  <si>
    <t>Calle Cristóbal Lozano, 17, 02002 Albacete</t>
  </si>
  <si>
    <t>Clinicas Dr. Pelo - Valladolid - Centro Capilar - Injerto o Trasplante capilar</t>
  </si>
  <si>
    <t>Clinicas Dr. Pelo</t>
  </si>
  <si>
    <t>Avenida de América, 14, 28028 Madrid</t>
  </si>
  <si>
    <t>918 31 15 37</t>
  </si>
  <si>
    <t>Dr. Panno Injerto Capilar Málaga</t>
  </si>
  <si>
    <t>Alameda</t>
  </si>
  <si>
    <t>drpanno.com</t>
  </si>
  <si>
    <t>667 67 97 89</t>
  </si>
  <si>
    <t>info@drpanno.com</t>
  </si>
  <si>
    <t>Trasplante Capilar Valencia Dr. Panno</t>
  </si>
  <si>
    <t>Carrer de l&amp;apos;Arxiduc Carles, 49, 46018 València, Valencia</t>
  </si>
  <si>
    <t>trasplantescapilares.com</t>
  </si>
  <si>
    <t>Clínica Dr Mallent</t>
  </si>
  <si>
    <t>drmallent.com</t>
  </si>
  <si>
    <t>963 94 40 46</t>
  </si>
  <si>
    <t>info@drmallent.com</t>
  </si>
  <si>
    <t>Clínica Dental Luis Miguel Ruiz</t>
  </si>
  <si>
    <t>Calle Burgos, 13, PRICIPAL, 39008 Santander, Cantabria</t>
  </si>
  <si>
    <t>drluismiguelruiz.com</t>
  </si>
  <si>
    <t>942 37 31 13</t>
  </si>
  <si>
    <t>info@drluismiguelruiz.com</t>
  </si>
  <si>
    <t>CLÍNICA GUILARTE - Cirujano Plástico Madrid | Aumento de Pecho Madrid | Rinoplastia Madrid | Rinoplastia Ultrasónica</t>
  </si>
  <si>
    <t>Calle de Don Ramón de la Cruz, 36, Bajo A, 28001 Madrid</t>
  </si>
  <si>
    <t>drguilarte.com</t>
  </si>
  <si>
    <t>914 02 51 84</t>
  </si>
  <si>
    <t>info@drguilarte.com</t>
  </si>
  <si>
    <t>Estética Dental - Centro Dental Implantológico - Dr. Manuel Gómez</t>
  </si>
  <si>
    <t>Don Diego López Haroko Kale Nagusia, 45, 48011 Bilbo, Bizkaia</t>
  </si>
  <si>
    <t>drgomez.es</t>
  </si>
  <si>
    <t>944 79 56 50</t>
  </si>
  <si>
    <t>info@drgomez.es</t>
  </si>
  <si>
    <t>Gamborena Dental S.L.</t>
  </si>
  <si>
    <t>Resurreccion M. Azkue Kalea, 6, 20018 Donostia, Gipuzkoa</t>
  </si>
  <si>
    <t>drgamborena.com</t>
  </si>
  <si>
    <t>943 22 41 56</t>
  </si>
  <si>
    <t>info@drgamborena.com</t>
  </si>
  <si>
    <t>Fàbregues Centro Odontológico Avanzado</t>
  </si>
  <si>
    <t>Carrer del General Riera, 3, 4º, 07003 Palma, Illes Balears</t>
  </si>
  <si>
    <t>drfabregues.com</t>
  </si>
  <si>
    <t>971 20 06 59</t>
  </si>
  <si>
    <t>info@drfabregues.com</t>
  </si>
  <si>
    <t>✅ Dr. Esparza - Cirugía y Medicina Estética Valencia</t>
  </si>
  <si>
    <t>Carrer de Salamanca, 42, 1º - 2ª, 46005 València, Valencia</t>
  </si>
  <si>
    <t>dresparza.com</t>
  </si>
  <si>
    <t>963 74 37 60</t>
  </si>
  <si>
    <t>info@dresparza.com</t>
  </si>
  <si>
    <t>Clínica Carlos León | Cirugía &amp;amp; Medicina Estética</t>
  </si>
  <si>
    <t>Esquina con, Avenida de las Cortes de Cádiz, Calle Emilio Castelar, S/N, 11012 Cádiz</t>
  </si>
  <si>
    <t>drcarlosleon.es</t>
  </si>
  <si>
    <t>856 06 80 10</t>
  </si>
  <si>
    <t>info@drcarlosleon.es</t>
  </si>
  <si>
    <t>Clínicas Dr. Carla Barber</t>
  </si>
  <si>
    <t>Calle de Joaquín Costa, 24, 28002 Madrid</t>
  </si>
  <si>
    <t>drcarlabarber.com</t>
  </si>
  <si>
    <t>911 59 43 09</t>
  </si>
  <si>
    <t>info@drcarlabarber.com</t>
  </si>
  <si>
    <t>Carrer de Ciscar, 66, bajo CP, 46005 Valencia</t>
  </si>
  <si>
    <t>963 74 37 42</t>
  </si>
  <si>
    <t>Clínica Oftalmológica Dra. Sara González</t>
  </si>
  <si>
    <t>Calle Palacio Valdés, 19, 33206 Gijón, Asturias</t>
  </si>
  <si>
    <t>drasaragonzalez.com</t>
  </si>
  <si>
    <t>985 17 15 32</t>
  </si>
  <si>
    <t>info@drasaragonzalez.com</t>
  </si>
  <si>
    <t>Dra. Rigo Medicina Estética</t>
  </si>
  <si>
    <t>Rambla President Francesc Macià, 6, local 5, 43005 Tarragona, T</t>
  </si>
  <si>
    <t>drarigo.com</t>
  </si>
  <si>
    <t>977 17 68 29</t>
  </si>
  <si>
    <t>info@drarigo.com</t>
  </si>
  <si>
    <t>Dra.Nuria Aira</t>
  </si>
  <si>
    <t>Máximo Aguirre Kalea, 12, entresuelo dcha-izda, 48011 Bilbao, BI</t>
  </si>
  <si>
    <t>dranuriaaira.es</t>
  </si>
  <si>
    <t>944 39 69 45</t>
  </si>
  <si>
    <t>info@dranuriaaira.es</t>
  </si>
  <si>
    <t>Dr. Alberto Carrillo Clínica Odontológica</t>
  </si>
  <si>
    <t>Paseo de Laserna, 7, 09001 Burgos</t>
  </si>
  <si>
    <t>dralbertocarrillo.com</t>
  </si>
  <si>
    <t>947 02 27 74</t>
  </si>
  <si>
    <t>info@dralbertocarrillo.com</t>
  </si>
  <si>
    <t>Clínica Dental Dra. Irene Borro - Chamartín - Madrid</t>
  </si>
  <si>
    <t>Calle Clara del Rey, 58, 28002 Madrid</t>
  </si>
  <si>
    <t>draireneborro.com</t>
  </si>
  <si>
    <t>910 52 62 46</t>
  </si>
  <si>
    <t>info@draireneborro.com</t>
  </si>
  <si>
    <t>Ginecóloga Dra. Cristina Hernández - Clínica de Ginecología y Obstetricia</t>
  </si>
  <si>
    <t>Calle Sánchez Manzano, 2, 10001 Cáceres</t>
  </si>
  <si>
    <t>dracristinahernandez.com</t>
  </si>
  <si>
    <t>622 72 31 45</t>
  </si>
  <si>
    <t>info@dracristinahernandez.com</t>
  </si>
  <si>
    <t>Clínica de Ginecología y Obstetricia Dra. Cristina Hernández</t>
  </si>
  <si>
    <t>Clínica Dra. Ana Moreno</t>
  </si>
  <si>
    <t>Calle Dr. Alejandro Otero, 18004 Granada</t>
  </si>
  <si>
    <t>draanamoreno.com</t>
  </si>
  <si>
    <t>958 25 91 38</t>
  </si>
  <si>
    <t>info@draanamoreno.com</t>
  </si>
  <si>
    <t>Centro Médico Estético Dosartes (Soria)</t>
  </si>
  <si>
    <t>Calle Puertas de Pro, 9, 42001 Soria</t>
  </si>
  <si>
    <t>dosartes.es</t>
  </si>
  <si>
    <t>975 23 00 48</t>
  </si>
  <si>
    <t>info@dosartes.es</t>
  </si>
  <si>
    <t>Dr. Garcia Asensio</t>
  </si>
  <si>
    <t>Avenida de Valladolid 30 bis, bajo, 42001 Soria</t>
  </si>
  <si>
    <t>975 22 40 29</t>
  </si>
  <si>
    <t>Centro Médico Estético Dosartes (Valladolid)</t>
  </si>
  <si>
    <t>Calle de Recondo, 17, 47007 Valladolid</t>
  </si>
  <si>
    <t>983 37 68 97</t>
  </si>
  <si>
    <t>Clínica del Dolor Tarragona</t>
  </si>
  <si>
    <t>dolortarragona.com</t>
  </si>
  <si>
    <t>977 94 24 47</t>
  </si>
  <si>
    <t>info@dolortarragona.com</t>
  </si>
  <si>
    <t>Dr. Mario Secorun. Cirugía Plástica y Estética en Zaragoza</t>
  </si>
  <si>
    <t>Glorieta Diego Velázquez, 2, 50006 Zaragoza</t>
  </si>
  <si>
    <t>doctorsecorun.com</t>
  </si>
  <si>
    <t>876 26 46 65</t>
  </si>
  <si>
    <t>info@doctorsecorun.com</t>
  </si>
  <si>
    <t>Doctor Peregrín Clínica Ginecologica</t>
  </si>
  <si>
    <t>Calle Nueva, 17, 02002 Albacete</t>
  </si>
  <si>
    <t>doctorperegrin.es</t>
  </si>
  <si>
    <t>967 21 11 28</t>
  </si>
  <si>
    <t>info@doctorperegrin.es</t>
  </si>
  <si>
    <t>Medicina Estética Dr. Oyola Salamanca</t>
  </si>
  <si>
    <t>Clínica Multimédica, Calle Jamaica, 16, 37003 Salamanca</t>
  </si>
  <si>
    <t>doctoroyola.es</t>
  </si>
  <si>
    <t>693 34 77 12</t>
  </si>
  <si>
    <t>info@doctoroyola.es</t>
  </si>
  <si>
    <t>Clínicas Revitae. Dr. Oyola</t>
  </si>
  <si>
    <t>Calle de Pedro Cieza de León, 6, 06010 Badajoz</t>
  </si>
  <si>
    <t>924 18 07 94</t>
  </si>
  <si>
    <t>Calle San Juan de Dios, 3, 10001 Cáceres</t>
  </si>
  <si>
    <t>927 23 43 21</t>
  </si>
  <si>
    <t>Clínica Estética Médica</t>
  </si>
  <si>
    <t>clinicaesteticamedica.com</t>
  </si>
  <si>
    <t>Centro de Laserdepilación Médica y Contorno Corporal</t>
  </si>
  <si>
    <t>VIRGEN DE GUADALUPE 41-43, 10001 Cáceres</t>
  </si>
  <si>
    <t>927 62 96 16</t>
  </si>
  <si>
    <t>Dr. Oscar Sanz | Experto en Patología Mamaria</t>
  </si>
  <si>
    <t>Calle Colón, 4, 24001 León</t>
  </si>
  <si>
    <t>doctoroscarsanz.com</t>
  </si>
  <si>
    <t>987 23 36 98</t>
  </si>
  <si>
    <t>info@doctoroscarsanz.com</t>
  </si>
  <si>
    <t>Clínica Médica Dr. Mosqueira</t>
  </si>
  <si>
    <t>Av. Bulevar Louis Pasteur, 21 Edificio Urban, Escalera 2, 29010 Málaga</t>
  </si>
  <si>
    <t>doctormosqueira.com</t>
  </si>
  <si>
    <t>951 00 66 38</t>
  </si>
  <si>
    <t>info@doctormosqueira.com</t>
  </si>
  <si>
    <t>Centro Medico Dr. Blasco</t>
  </si>
  <si>
    <t>Plaza Condes de Lérida, 4, 42002 Soria</t>
  </si>
  <si>
    <t>doctorluisblasco.es</t>
  </si>
  <si>
    <t>975 22 47 17</t>
  </si>
  <si>
    <t>info@doctorluisblasco.es</t>
  </si>
  <si>
    <t>CLINICA GINECOLÓGICA Dr.GASALLA/Dr.Leopoldo Gasalla//Dra.Ana Gasalla</t>
  </si>
  <si>
    <t>Rúa Bispo Aguirre, 3-5, 2B, 27002 Lugo</t>
  </si>
  <si>
    <t>doctorgasalla.com</t>
  </si>
  <si>
    <t>982 22 88 36</t>
  </si>
  <si>
    <t>info@doctorgasalla.com</t>
  </si>
  <si>
    <t>Clinica Dr. Ibrahim Fakih - Cirugía Plástica y Estética en Alicante y Murcia</t>
  </si>
  <si>
    <t>Hospital Viamed San José, 30001 Murcia</t>
  </si>
  <si>
    <t>doctorfakih.com</t>
  </si>
  <si>
    <t>643 35 03 60</t>
  </si>
  <si>
    <t>info@doctorfakih.com</t>
  </si>
  <si>
    <t>Clínica Ginecológica Doctores Povedano</t>
  </si>
  <si>
    <t>Calle Poeta Valdelomar Pineda, 15, 14012 Córdoba</t>
  </si>
  <si>
    <t>doctorespovedano.com</t>
  </si>
  <si>
    <t>957 28 23 29</t>
  </si>
  <si>
    <t>info@doctorespovedano.com</t>
  </si>
  <si>
    <t>CLINICA DOCTORES MARTINEZ.</t>
  </si>
  <si>
    <t>Calle los Llanos Seis, 8, 38003 Santa Cruz de Tenerife</t>
  </si>
  <si>
    <t>doctoresmartinez.com</t>
  </si>
  <si>
    <t>922 24 05 44</t>
  </si>
  <si>
    <t>info@doctoresmartinez.com</t>
  </si>
  <si>
    <t>Centro Clínico Dr. Argumosa</t>
  </si>
  <si>
    <t>Calle Pedro Lorenzo Molleda, 3, 39300 Torrelavega, Cantabria</t>
  </si>
  <si>
    <t>doctorargumosa.com</t>
  </si>
  <si>
    <t>942 88 43 88</t>
  </si>
  <si>
    <t>info@doctorargumosa.com</t>
  </si>
  <si>
    <t>Clinica Ginecológica Doctora Perez Miguel</t>
  </si>
  <si>
    <t>Calle de Enrique Cubero, 158, 47014 Valladolid</t>
  </si>
  <si>
    <t>doctoraperezmiguel.com</t>
  </si>
  <si>
    <t>627 20 41 43</t>
  </si>
  <si>
    <t>info@doctoraperezmiguel.es</t>
  </si>
  <si>
    <t>Clínica Ginecológica Parquesol Dra. Pérez Miguel</t>
  </si>
  <si>
    <t>Calle Enrique Cubero, Calle peatonal, 158, Bajo, 47014 Valladolid</t>
  </si>
  <si>
    <t>983 37 89 18</t>
  </si>
  <si>
    <t>Clínica Ginecológica Parquesol</t>
  </si>
  <si>
    <t>doctoraperezmiguel.es</t>
  </si>
  <si>
    <t>Clínica Dra. Marisol Galano</t>
  </si>
  <si>
    <t>Carrer de Jesús, 7, 07003 Palma, Illes Balears</t>
  </si>
  <si>
    <t>doctoramarisolgalano.com</t>
  </si>
  <si>
    <t>971 20 21 22</t>
  </si>
  <si>
    <t>info@doctoramarisolgalano.com</t>
  </si>
  <si>
    <t>Dra Gea - Médico Geriatra en Almería</t>
  </si>
  <si>
    <t>Calle José Córdoba Caparrós, Nº5, 1ºC, 04007 Almería</t>
  </si>
  <si>
    <t>doctoragea.es</t>
  </si>
  <si>
    <t>info@doctoragea.es</t>
  </si>
  <si>
    <t>Clínica Oftalmológica Dra. Fau</t>
  </si>
  <si>
    <t>Calle Caridad, 2, 33202 Gijón, Asturias</t>
  </si>
  <si>
    <t>doctorafau.es</t>
  </si>
  <si>
    <t>984 49 36 14</t>
  </si>
  <si>
    <t>info@doctorafau.es</t>
  </si>
  <si>
    <t>Clínica Medicina Estética Dra. Ana Sánchez Domínguez</t>
  </si>
  <si>
    <t>Calle Ángel Martín Puebla, 5, local A, 19001 Guadalajara</t>
  </si>
  <si>
    <t>doctoraanasanchez.es</t>
  </si>
  <si>
    <t>638 05 28 11</t>
  </si>
  <si>
    <t>info@doctoraanasanchez.es</t>
  </si>
  <si>
    <t>Clínica Dental Docio - De Lera</t>
  </si>
  <si>
    <t>Calle de Santa Clara, 33, Entreplanta, 49015 Zamora</t>
  </si>
  <si>
    <t>dociodental.es</t>
  </si>
  <si>
    <t>980 53 16 72</t>
  </si>
  <si>
    <t>info@dociodental.es</t>
  </si>
  <si>
    <t>Dobleese Clínica Dental en Triana | Implantes Dentales, Carillas Dentales, Periodoncia y Dentista en Sevilla</t>
  </si>
  <si>
    <t>dobleese.es</t>
  </si>
  <si>
    <t>954 99 04 53</t>
  </si>
  <si>
    <t>info@dobleese.es</t>
  </si>
  <si>
    <t>D&amp;apos;Láser Depilación Láser sevilla</t>
  </si>
  <si>
    <t>Avda, Calle Luis Montoto, nº 16, 41003 Sevilla</t>
  </si>
  <si>
    <t>dlaser.es</t>
  </si>
  <si>
    <t>684 33 56 72</t>
  </si>
  <si>
    <t>info@dlaser.es</t>
  </si>
  <si>
    <t>DISSENY DE SOMRIURES - Control del Dolor Urgencias Dentales Barcelona 24H</t>
  </si>
  <si>
    <t>Carrer del Dr. Roux, 5, LOCAL, 08017 Barcelona</t>
  </si>
  <si>
    <t>dissenydesomriures.com</t>
  </si>
  <si>
    <t>932 05 97 03</t>
  </si>
  <si>
    <t>info@dissenydesomriures.com</t>
  </si>
  <si>
    <t>Dident3d Cordoba</t>
  </si>
  <si>
    <t>Calle Rafael de la Hoz Arderius, Esquina, Calle Rosario Vázquez Angulo, 1, 14006 Córdoba</t>
  </si>
  <si>
    <t>dident3d.com</t>
  </si>
  <si>
    <t>957 74 19 15</t>
  </si>
  <si>
    <t>info@dident3d.com</t>
  </si>
  <si>
    <t>Diagnóstico Médico Santa Cruz</t>
  </si>
  <si>
    <t>Calle Iriarte, 2, 1A Edificio, 38004 Alsaca, Santa Cruz de Tenerife</t>
  </si>
  <si>
    <t>diagnosticomedicosc.com</t>
  </si>
  <si>
    <t>922 24 55 51</t>
  </si>
  <si>
    <t>info@diagnosticomedicosc.com</t>
  </si>
  <si>
    <t>Clínica Dexeus Mujer</t>
  </si>
  <si>
    <t>75, Gran Via de Carles III, 71, 08028 Barcelona</t>
  </si>
  <si>
    <t>dexeus.com</t>
  </si>
  <si>
    <t>932 27 47 00</t>
  </si>
  <si>
    <t>info@dexeus.com</t>
  </si>
  <si>
    <t>Dermonova</t>
  </si>
  <si>
    <t>Calle Barroso, 7, 29001 Málaga</t>
  </si>
  <si>
    <t>dermonova.com</t>
  </si>
  <si>
    <t>952 60 24 67</t>
  </si>
  <si>
    <t>info@dermonova.com</t>
  </si>
  <si>
    <t>Clínica Dermatologica Dr Guillén</t>
  </si>
  <si>
    <t>Plaça d&amp;apos;Alfons el Magnànim, 6, puerta 8, 46003 Valencia</t>
  </si>
  <si>
    <t>dermoguillen.com</t>
  </si>
  <si>
    <t>963 51 06 57</t>
  </si>
  <si>
    <t>info@dermoguillen.com</t>
  </si>
  <si>
    <t>Centro Dermatológico Dra. Verónica Díaz</t>
  </si>
  <si>
    <t>Calle Méndez Núñez, 52, 1D, 38002 Santa Cruz de Tenerife</t>
  </si>
  <si>
    <t>derma-vd.com</t>
  </si>
  <si>
    <t>822 17 87 12</t>
  </si>
  <si>
    <t>info@derma-vd.com</t>
  </si>
  <si>
    <t>Dra. Inés García - Dermatología médico-quirúrgica y dermatología estética</t>
  </si>
  <si>
    <t>Avenida Santa Cruz 56, - CENTRO DE CONSULTAS MÉDICAS CCM -, 39100 Santa Cruz de Bezana, Cantabria</t>
  </si>
  <si>
    <t>Santa Cruz de Bezana</t>
  </si>
  <si>
    <t>dermatologosantander.com</t>
  </si>
  <si>
    <t>942 01 04 00</t>
  </si>
  <si>
    <t>info@dermatologosantander.com</t>
  </si>
  <si>
    <t>Dermativa by Depilitiva | Depilación láser en Palma de Mallorca</t>
  </si>
  <si>
    <t>Avinguda de Picasso, 56, 07014 Palma, Illes Balears</t>
  </si>
  <si>
    <t>dermativa.es</t>
  </si>
  <si>
    <t>971 73 58 33</t>
  </si>
  <si>
    <t>info@dermativa.es</t>
  </si>
  <si>
    <t>DERMATEN CLÍNICAS</t>
  </si>
  <si>
    <t>Calle Dr. Alfonso Soriano Frade, 1 local AB, 38006 Santa Cruz de Tenerife</t>
  </si>
  <si>
    <t>dermaten.es</t>
  </si>
  <si>
    <t>822 10 36 75</t>
  </si>
  <si>
    <t>info@dermaten.es</t>
  </si>
  <si>
    <t>Clínica Dermaline</t>
  </si>
  <si>
    <t>Calle de Raimundo Fernández Villaverde, 42, 28003 Madrid</t>
  </si>
  <si>
    <t>dermaline.es</t>
  </si>
  <si>
    <t>915 33 32 61</t>
  </si>
  <si>
    <t>info@dermaline.es</t>
  </si>
  <si>
    <t>Clinica Dermatologica Hernandez-Gil</t>
  </si>
  <si>
    <t>Avda. Teniente General Gutierrez Mellado, 9,, Galería Comercial CENTROFAMA, 1ª planta, 30008 Murcia</t>
  </si>
  <si>
    <t>dermahg.es</t>
  </si>
  <si>
    <t>968 23 35 36</t>
  </si>
  <si>
    <t>info@dermahg.es</t>
  </si>
  <si>
    <t>clinica dental Dr.Josep de Ribot</t>
  </si>
  <si>
    <t>Pl.de Josep Pla 11 1º, 17001 Girona</t>
  </si>
  <si>
    <t>deribot.es</t>
  </si>
  <si>
    <t>info@deribot.es</t>
  </si>
  <si>
    <t>Depilattia Spa</t>
  </si>
  <si>
    <t>Carrer Francisco Vicente Rodriguez, 3, 03202 Elx, Alicante</t>
  </si>
  <si>
    <t>depilattiaspa.es</t>
  </si>
  <si>
    <t>966 09 93 82</t>
  </si>
  <si>
    <t>info@depilattiaspa.es</t>
  </si>
  <si>
    <t>Depilaction</t>
  </si>
  <si>
    <t>Calle Agustín Rodríguez Sahagún, 36, 05003 Ávila</t>
  </si>
  <si>
    <t>depilaction.com</t>
  </si>
  <si>
    <t>920 22 25 50</t>
  </si>
  <si>
    <t>info@depilaction.com</t>
  </si>
  <si>
    <t>Depilación Láser Canarias</t>
  </si>
  <si>
    <t>Calle San Clemente, 33, 38002 Santa Cruz de Tenerife</t>
  </si>
  <si>
    <t>depilacionlasercanarias.com</t>
  </si>
  <si>
    <t>922 88 87 81</t>
  </si>
  <si>
    <t>info@depilacionlasercanarias.com</t>
  </si>
  <si>
    <t>Depilación Láser Almería</t>
  </si>
  <si>
    <t>Calle Lopan, 3, 04008 Almería</t>
  </si>
  <si>
    <t>depilacionlaseralmeria.com</t>
  </si>
  <si>
    <t>647 73 50 46</t>
  </si>
  <si>
    <t>info@depilacionlaseralmeria.com</t>
  </si>
  <si>
    <t>Dentoral Centros Odontológicos</t>
  </si>
  <si>
    <t>Calle Tecnología, 26, 41015 Sevilla</t>
  </si>
  <si>
    <t>dentoral.es</t>
  </si>
  <si>
    <t>954 97 59 75</t>
  </si>
  <si>
    <t>info@dentoral.es</t>
  </si>
  <si>
    <t>Clinica Dental los Príncipes - Dentista en Sevilla - Estética dental</t>
  </si>
  <si>
    <t>Bda. Los Principes, parcela 5, blq.5. local 3, Camino de cantalobos, 41008 Sevilla</t>
  </si>
  <si>
    <t>clinicadentalprincipes.es</t>
  </si>
  <si>
    <t>954 95 59 18</t>
  </si>
  <si>
    <t>info@dentistasdesevilla.com</t>
  </si>
  <si>
    <t>Dentistas Campos Cuenca</t>
  </si>
  <si>
    <t>Av. de la Mura, 27, 12540 Vila-real, Castelló</t>
  </si>
  <si>
    <t>dentistascamposcuenca.com</t>
  </si>
  <si>
    <t>964 53 11 68</t>
  </si>
  <si>
    <t>info@dentistascamposcuenca.com</t>
  </si>
  <si>
    <t>Clínica Dental ABAD</t>
  </si>
  <si>
    <t>Calle Jaime I el Conquistador, 2, 30008 Murcia</t>
  </si>
  <si>
    <t>dentistamurcia.es</t>
  </si>
  <si>
    <t>968 24 02 51</t>
  </si>
  <si>
    <t>info@dentistamurcia.es</t>
  </si>
  <si>
    <t>Dr. Tomás Abad Garrido - Instituto Dental Abad</t>
  </si>
  <si>
    <t>Clínica Dental Donostia - San Sebastián - Dentista Jesús M.ª Arizala</t>
  </si>
  <si>
    <t>Ferrerías Plaza, 5, 20011 Donostia, Gipuzkoa</t>
  </si>
  <si>
    <t>dentistadonostia.es</t>
  </si>
  <si>
    <t>943 45 90 45</t>
  </si>
  <si>
    <t>info@dentistadonostia.es</t>
  </si>
  <si>
    <t>Clinica Dental Liria Aragón</t>
  </si>
  <si>
    <t>Calle Magallanes, 15C, 11100 San Fernando, Cádiz</t>
  </si>
  <si>
    <t>dentistaclinicaaragon.com</t>
  </si>
  <si>
    <t>956 94 45 23</t>
  </si>
  <si>
    <t>info@dentistaclinicaaragon.com</t>
  </si>
  <si>
    <t>Clínica Dental Díaz - Ayuste</t>
  </si>
  <si>
    <t>Plaza Constantino Lorente, S/N, 44550 Alcorisa, Teruel</t>
  </si>
  <si>
    <t>Alcorisa</t>
  </si>
  <si>
    <t>dentistaalcorisa.es</t>
  </si>
  <si>
    <t>978 84 02 18</t>
  </si>
  <si>
    <t>info@dentistaalcorisa.es</t>
  </si>
  <si>
    <t>Dentisana Valencia Ruzafa</t>
  </si>
  <si>
    <t>Plaza Barón Cortes, 15, Bajo Dcha, 46006 Valencia</t>
  </si>
  <si>
    <t>dentisanavalencia.com</t>
  </si>
  <si>
    <t>963 03 48 46</t>
  </si>
  <si>
    <t>info@dentisanavalencia.com</t>
  </si>
  <si>
    <t>Dentibell</t>
  </si>
  <si>
    <t>Calle Esmeralda, 17, 14014 Córdoba</t>
  </si>
  <si>
    <t>dentibell.es</t>
  </si>
  <si>
    <t>957 85 00 02</t>
  </si>
  <si>
    <t>info@dentibell.es</t>
  </si>
  <si>
    <t>DENTES. Clínica Dental</t>
  </si>
  <si>
    <t>Pl. de Lesseps, 2, 08023 Barcelona</t>
  </si>
  <si>
    <t>dentes.es</t>
  </si>
  <si>
    <t>934 15 48 32</t>
  </si>
  <si>
    <t>info@dentes.es</t>
  </si>
  <si>
    <t>Denta Salud</t>
  </si>
  <si>
    <t>Plaza de la Libertad, 5, 23003 Jaén</t>
  </si>
  <si>
    <t>dentasalud.es</t>
  </si>
  <si>
    <t>953 08 93 88</t>
  </si>
  <si>
    <t>info@dentasalud.es</t>
  </si>
  <si>
    <t>Clínica Dental Dentare</t>
  </si>
  <si>
    <t>Calle la Higuera, 1, 14006 Córdoba</t>
  </si>
  <si>
    <t>dentare.es</t>
  </si>
  <si>
    <t>957 27 96 70</t>
  </si>
  <si>
    <t>info@dentare.es</t>
  </si>
  <si>
    <t>Dentania clinicas</t>
  </si>
  <si>
    <t>Calle Océano Pacífico, 1, 45223 Seseña, Toledo</t>
  </si>
  <si>
    <t>Seseña</t>
  </si>
  <si>
    <t>dentania.es</t>
  </si>
  <si>
    <t>918 94 15 75</t>
  </si>
  <si>
    <t>info@dentania.es</t>
  </si>
  <si>
    <t>DENTAL ZONE</t>
  </si>
  <si>
    <t>Av. la Salle, 28, 38005 Santa Cruz de Tenerife</t>
  </si>
  <si>
    <t>dentalzone.es</t>
  </si>
  <si>
    <t>922 08 08 50</t>
  </si>
  <si>
    <t>info@dentalzone.es</t>
  </si>
  <si>
    <t>Dental Tutor</t>
  </si>
  <si>
    <t>Plaza Diego Camporredondo, 9, Bajo, 26500 Calahorra, La Rioja</t>
  </si>
  <si>
    <t>dentaltutor.es</t>
  </si>
  <si>
    <t>941 14 86 28</t>
  </si>
  <si>
    <t>info@dentaltutor.es</t>
  </si>
  <si>
    <t>Clínica Dental Dr. Torralba - Simón</t>
  </si>
  <si>
    <t>Av. de San José, 66, 50008 Zaragoza</t>
  </si>
  <si>
    <t>dentaltorralba.com</t>
  </si>
  <si>
    <t>976 41 62 16</t>
  </si>
  <si>
    <t>info@dentaltorralba.com</t>
  </si>
  <si>
    <t>Clínica Dental Segrià Bordeta</t>
  </si>
  <si>
    <t>Avinguda d&amp;apos;Artesa, 5, 25001 Lleida</t>
  </si>
  <si>
    <t>dentalsegria.com</t>
  </si>
  <si>
    <t>973 21 21 20</t>
  </si>
  <si>
    <t>info@dentalsegria.com</t>
  </si>
  <si>
    <t>Clinica Dental Segria Zona Alta</t>
  </si>
  <si>
    <t>Carrer de les, Carrer Torres de Sanui, 16, 25006 Lleida</t>
  </si>
  <si>
    <t>973 24 75 28</t>
  </si>
  <si>
    <t>Clínica Dental Lleida Dra. Miracle Roure</t>
  </si>
  <si>
    <t>Av. Alcalde Rovira Roure, 4, 25006 Lleida</t>
  </si>
  <si>
    <t>dentalroure.com</t>
  </si>
  <si>
    <t>973 22 30 00</t>
  </si>
  <si>
    <t>info@dentalroure.com</t>
  </si>
  <si>
    <t>Clínica Dental Roure Lleida</t>
  </si>
  <si>
    <t>Dental Raúl Pascual</t>
  </si>
  <si>
    <t>Av. de Ramón y Cajal, 4, 41018 Sevilla</t>
  </si>
  <si>
    <t>dentalraulpascual.com</t>
  </si>
  <si>
    <t>954 09 92 54</t>
  </si>
  <si>
    <t>info@dentalraulpascual.com</t>
  </si>
  <si>
    <t>Dental Raúl Pascual-Sevilla Este</t>
  </si>
  <si>
    <t>Av. Emilio Lemos, 1, 41020 Sevilla</t>
  </si>
  <si>
    <t>955 21 22 44</t>
  </si>
  <si>
    <t>Clínica Dental Rambla Ferrer. Odontología Integrada</t>
  </si>
  <si>
    <t>Carrer d&amp;apos;Enmig, 93, 12001 Castelló de la Plana, Castelló</t>
  </si>
  <si>
    <t>dentalrambla.es</t>
  </si>
  <si>
    <t>964 20 03 66</t>
  </si>
  <si>
    <t>info@dentalrambla.es</t>
  </si>
  <si>
    <t>Clínica Dental Porta Corretger</t>
  </si>
  <si>
    <t>Carrer Lluís Companys, 31, 25003 Lleida</t>
  </si>
  <si>
    <t>dentalportacorretger.com</t>
  </si>
  <si>
    <t>973 28 28 17</t>
  </si>
  <si>
    <t>info@dentalportacorretger.com</t>
  </si>
  <si>
    <t>DENTALPASCA, S.L. | Clínica Dental en Sevilla - Dentista en Sevilla</t>
  </si>
  <si>
    <t>Calle Marques del Nervion, 30, 41005 Sevilla</t>
  </si>
  <si>
    <t>dentalpasca.com</t>
  </si>
  <si>
    <t>954 58 40 30</t>
  </si>
  <si>
    <t>info@dentalpasca.com</t>
  </si>
  <si>
    <t>Dental Pareja Clinic</t>
  </si>
  <si>
    <t>Calle Enrique de Egas, 18, 1º E, 29010 Málaga</t>
  </si>
  <si>
    <t>dentalparejaclinic.com</t>
  </si>
  <si>
    <t>952 61 17 99</t>
  </si>
  <si>
    <t>info@dentalparejaclinic.com</t>
  </si>
  <si>
    <t>Clínica Dental Óscar Badía Moreno</t>
  </si>
  <si>
    <t>TV/ Colombia 6 2ºA, 45004 Toledo</t>
  </si>
  <si>
    <t>dentaloscarbadia.es</t>
  </si>
  <si>
    <t>925 21 54 65</t>
  </si>
  <si>
    <t>info@dentaloscarbadia.es</t>
  </si>
  <si>
    <t>Clínica Dental Nova Sur</t>
  </si>
  <si>
    <t>Av. del Sud, 6, 46920 Mislata, Valencia</t>
  </si>
  <si>
    <t>Mislata</t>
  </si>
  <si>
    <t>dentalnovasur.com</t>
  </si>
  <si>
    <t>963 83 51 64</t>
  </si>
  <si>
    <t>info@dentalnovasur.com</t>
  </si>
  <si>
    <t>Clínica Dental Marconi</t>
  </si>
  <si>
    <t>Carrer Emili Grahit, 21, 17002 Girona</t>
  </si>
  <si>
    <t>dentalmarconi.com</t>
  </si>
  <si>
    <t>972 41 49 30</t>
  </si>
  <si>
    <t>info@dentalmarconi.com</t>
  </si>
  <si>
    <t>Clinica Dental Maestre</t>
  </si>
  <si>
    <t>Urb.Santa Maria del Pilar, Av. Andalucía, 32, 21005 Huelva</t>
  </si>
  <si>
    <t>dentalmaestre.com</t>
  </si>
  <si>
    <t>959 82 38 42</t>
  </si>
  <si>
    <t>info@dentalmaestre.com</t>
  </si>
  <si>
    <t>Centro Médico y Dental Dr. Lorente en València</t>
  </si>
  <si>
    <t>Av. de França, 20, 46023 València, Valencia</t>
  </si>
  <si>
    <t>dentallorente.com</t>
  </si>
  <si>
    <t>963 31 27 71</t>
  </si>
  <si>
    <t>info@dentallorente.com</t>
  </si>
  <si>
    <t>DENTISTAS DENTAL JORDA-Estética dental-Prótesis Dentales-Ortodoncia Invisible</t>
  </si>
  <si>
    <t>Calle Reyes Católicos, 31, 03003 Alicante</t>
  </si>
  <si>
    <t>dentaljorda.com</t>
  </si>
  <si>
    <t>966 23 58 85</t>
  </si>
  <si>
    <t>info@dentaljorda.com</t>
  </si>
  <si>
    <t>CLINICA DENTAL JESUS MAZA</t>
  </si>
  <si>
    <t>Paseo de la Estación, 44, 23640 Torre del Campo, Jaén</t>
  </si>
  <si>
    <t>Torre del Campo</t>
  </si>
  <si>
    <t>dentaljesusmaza.es</t>
  </si>
  <si>
    <t>953 56 70 41</t>
  </si>
  <si>
    <t>info@dentaljesusmaza.es</t>
  </si>
  <si>
    <t>DENTALIOS. Clínica dental privada</t>
  </si>
  <si>
    <t>Plaza de la Rinconada, 3, 47001 Valladolid</t>
  </si>
  <si>
    <t>dentalios.es</t>
  </si>
  <si>
    <t>983 44 95 89</t>
  </si>
  <si>
    <t>info@dentalios.es</t>
  </si>
  <si>
    <t>Clínica Dental Infantil en Murcia - Navarro Soto</t>
  </si>
  <si>
    <t>Av. Juan Carlos I, 33, 30009 Murcia</t>
  </si>
  <si>
    <t>dentalinfantil.es</t>
  </si>
  <si>
    <t>968 20 19 26</t>
  </si>
  <si>
    <t>info@dentalinfantil.es</t>
  </si>
  <si>
    <t>Dental Implantes Layos</t>
  </si>
  <si>
    <t>Urbanización Layos Golf, Calle del Alcotán, 14, 45123 Layos, Toledo</t>
  </si>
  <si>
    <t>Layos</t>
  </si>
  <si>
    <t>dentalimplantes.es</t>
  </si>
  <si>
    <t>925 37 51 66</t>
  </si>
  <si>
    <t>info@dentalimplantes.es</t>
  </si>
  <si>
    <t>Dental Implantes Gálvez</t>
  </si>
  <si>
    <t>Calle Carr. de Toledo, 41, 45164 Gálvez, Toledo</t>
  </si>
  <si>
    <t>Gálvez</t>
  </si>
  <si>
    <t>682 74 13 80</t>
  </si>
  <si>
    <t>Clínica Dental Implantdent</t>
  </si>
  <si>
    <t>Carrer Migdia, 37, 17002 Girona</t>
  </si>
  <si>
    <t>dentalimplantdent.com</t>
  </si>
  <si>
    <t>972 42 77 51</t>
  </si>
  <si>
    <t>info@dentalimplantdent.com</t>
  </si>
  <si>
    <t>Implandent</t>
  </si>
  <si>
    <t>Carrer Migdia, 35, 17002 Girona</t>
  </si>
  <si>
    <t>José Ignacio López Muñoz</t>
  </si>
  <si>
    <t>Calle Arévalo, 3, 05001 Ávila</t>
  </si>
  <si>
    <t>dentalignaciolopez.es</t>
  </si>
  <si>
    <t>920 22 21 26</t>
  </si>
  <si>
    <t>info@dentalignaciolopez.es</t>
  </si>
  <si>
    <t>Clinica Dentalias</t>
  </si>
  <si>
    <t>Calle San Fernando, 66, 39010 Santander, Cantabria</t>
  </si>
  <si>
    <t>dentalias.com</t>
  </si>
  <si>
    <t>942 24 15 08</t>
  </si>
  <si>
    <t>info@dentalias.com</t>
  </si>
  <si>
    <t>Dental Girona, Especialitats Odontològiques</t>
  </si>
  <si>
    <t>Carrer Nord, 17, 17001 Girona</t>
  </si>
  <si>
    <t>dentalgirona.com</t>
  </si>
  <si>
    <t>972 20 74 77</t>
  </si>
  <si>
    <t>info@dentalgirona.com</t>
  </si>
  <si>
    <t>Dental Garrido</t>
  </si>
  <si>
    <t>Calle Luis Montoto, 123B, 41007 Sevilla</t>
  </si>
  <si>
    <t>dentalgarrido.com</t>
  </si>
  <si>
    <t>955 12 13 13</t>
  </si>
  <si>
    <t>info@dentalgarrido.com</t>
  </si>
  <si>
    <t>Clínica Dental Fons Sacra</t>
  </si>
  <si>
    <t>Rúa Laxeiro (Pintor), 27002 Lugo</t>
  </si>
  <si>
    <t>dentalfonssacra.com</t>
  </si>
  <si>
    <t>982 80 92 34</t>
  </si>
  <si>
    <t>info@dentalfonssacra.com</t>
  </si>
  <si>
    <t>EDUARDO GRACIA GARCÍA</t>
  </si>
  <si>
    <t>Calle Duquesa de la Victoria, 14, 2;DCHA, 26003 Logroño, La Rioja</t>
  </si>
  <si>
    <t>dentaleduardogracia.es</t>
  </si>
  <si>
    <t>941 24 80 91</t>
  </si>
  <si>
    <t>info@dentaleduardogracia.es</t>
  </si>
  <si>
    <t>Dentista en Madrid,Dental Denche</t>
  </si>
  <si>
    <t>Calle de San Bernardo, 15, 28015 Madrid</t>
  </si>
  <si>
    <t>dentaldenche.com</t>
  </si>
  <si>
    <t>915 42 36 05</t>
  </si>
  <si>
    <t>info@dentaldenche.com</t>
  </si>
  <si>
    <t>Centro Dental d&amp;apos;En Bossa</t>
  </si>
  <si>
    <t>Carrer d´Atenes, 10, 07817 Sant Josep de sa Talaia, Islas Baleares (Illes, Balear, 07817 Sant Jordi de ses Salines, Balearic Islands</t>
  </si>
  <si>
    <t>San Jorge de ses Salines</t>
  </si>
  <si>
    <t>dentalclinic-ibiza.com</t>
  </si>
  <si>
    <t>639 64 90 92</t>
  </si>
  <si>
    <t>info@dentalclinic-ibiza.com</t>
  </si>
  <si>
    <t>Clínica Dental Claris - Especialistas en Ortodoncia en Barcelona</t>
  </si>
  <si>
    <t>Carrer de Pau Claris, 95, 1era, 08009 2da, Barcelona</t>
  </si>
  <si>
    <t>clinicadentalclaris.es</t>
  </si>
  <si>
    <t>618 74 61 92</t>
  </si>
  <si>
    <t>info@dentalclaris.es</t>
  </si>
  <si>
    <t>Dental Celada República Argentina</t>
  </si>
  <si>
    <t>Av. República Argentina, 7, 34002 Palencia</t>
  </si>
  <si>
    <t>dentalcelada.com</t>
  </si>
  <si>
    <t>979 69 45 21</t>
  </si>
  <si>
    <t>info@dentalcelada.com</t>
  </si>
  <si>
    <t>Clínica DentalCelada</t>
  </si>
  <si>
    <t>Calle Manflorido, 1, 34005 Palencia</t>
  </si>
  <si>
    <t>979 70 15 54</t>
  </si>
  <si>
    <t>Clinica Dental Castellón - Elena Queral</t>
  </si>
  <si>
    <t>Carrer d&amp;apos;Enmig, 40, 12001 Castelló de la Plana, Castelló</t>
  </si>
  <si>
    <t>dentalcastellon.es</t>
  </si>
  <si>
    <t>964 26 03 04</t>
  </si>
  <si>
    <t>info@dentalcastellon.es</t>
  </si>
  <si>
    <t>Clínica Centro Quirúrgico Dental</t>
  </si>
  <si>
    <t>Carrer d&amp;apos;Alloza, 133, 12001 Castelló de la Plana, Castelló</t>
  </si>
  <si>
    <t>dentalcastellon.com</t>
  </si>
  <si>
    <t>964 25 00 37</t>
  </si>
  <si>
    <t>info@dentalcastellon.com</t>
  </si>
  <si>
    <t>Clínica Dental Carralero en Xàtiva</t>
  </si>
  <si>
    <t>Carrer de la Reina, 50, 46800 Xàtiva, Valencia</t>
  </si>
  <si>
    <t>Játiva</t>
  </si>
  <si>
    <t>dentalcarralero.com</t>
  </si>
  <si>
    <t>962 27 13 75</t>
  </si>
  <si>
    <t>info@dentalcarralero.com</t>
  </si>
  <si>
    <t>Cabezón y Fernández Centro Odontológico Integral</t>
  </si>
  <si>
    <t>Parque de los Enamorados, 5, bajo., 31014 Pamplona, Navarra</t>
  </si>
  <si>
    <t>dentalcabezonfernandez.com</t>
  </si>
  <si>
    <t>948 12 04 22</t>
  </si>
  <si>
    <t>info@dentalcabezonfernandez.com</t>
  </si>
  <si>
    <t>CLINICA DENTAL BERNABEU Sevilla</t>
  </si>
  <si>
    <t>Avenida de la Borbolla, 61 esquina Felipe II, 41013 Sevilla</t>
  </si>
  <si>
    <t>dentalbernabeu.com</t>
  </si>
  <si>
    <t>954 53 10 22</t>
  </si>
  <si>
    <t>info@dentalbernabeu.com</t>
  </si>
  <si>
    <t>DentalBarón | Clínica Dental El Puerto de Santa María | Tus Dentistas en Cádiz |</t>
  </si>
  <si>
    <t>Av. del Ejército, 11, 11500 El Puerto de Sta María, Cádiz</t>
  </si>
  <si>
    <t>dentalbaron.com</t>
  </si>
  <si>
    <t>856 01 03 44</t>
  </si>
  <si>
    <t>info@dentalbaron.com</t>
  </si>
  <si>
    <t>Dental Avenida</t>
  </si>
  <si>
    <t>Av. de Emilio Romero, 21, 05200 Arévalo, Ávila</t>
  </si>
  <si>
    <t>Arévalo</t>
  </si>
  <si>
    <t>dentalavenida.com</t>
  </si>
  <si>
    <t>920 30 26 98</t>
  </si>
  <si>
    <t>info@dentalavenida.com</t>
  </si>
  <si>
    <t>Clinica Dental Asensio Odontología Avanzada</t>
  </si>
  <si>
    <t>Av. del Cid, 11, Bajo, 46018 València, Valencia</t>
  </si>
  <si>
    <t>dentalasensio.com</t>
  </si>
  <si>
    <t>963 82 55 77</t>
  </si>
  <si>
    <t>info@dentalasensio.com</t>
  </si>
  <si>
    <t>Clínica Dental Arias López</t>
  </si>
  <si>
    <t>Rúa San Roque, 84, 27002 Lugo</t>
  </si>
  <si>
    <t>dentalariaslopez.com</t>
  </si>
  <si>
    <t>982 81 89 52</t>
  </si>
  <si>
    <t>info@dentalariaslopez.com</t>
  </si>
  <si>
    <t>Antonio Lucena - Clínica de Odontología Especializada</t>
  </si>
  <si>
    <t>Calle Conde de Gondomar, 15, 14003 Córdoba</t>
  </si>
  <si>
    <t>dentalantoniolucena.com</t>
  </si>
  <si>
    <t>957 48 37 97</t>
  </si>
  <si>
    <t>info@dentalantoniolucena.com</t>
  </si>
  <si>
    <t>Clínica Dental Abril</t>
  </si>
  <si>
    <t>Carrer del Rosselló, 372, 08025 Barcelona</t>
  </si>
  <si>
    <t>dentalabril.com</t>
  </si>
  <si>
    <t>934 76 22 40</t>
  </si>
  <si>
    <t>info@dentalabril.com</t>
  </si>
  <si>
    <t>Dentalab</t>
  </si>
  <si>
    <t>Carrer de Joan Lluís Estelrich, 9, 07003 Palma, Illes Balears</t>
  </si>
  <si>
    <t>dentalab.es</t>
  </si>
  <si>
    <t>971 72 88 72</t>
  </si>
  <si>
    <t>info@dentalab.es</t>
  </si>
  <si>
    <t>Demax Clinic Sevilla</t>
  </si>
  <si>
    <t>Calle Benito Más y Prat 6 local 5, 41005 Sevilla</t>
  </si>
  <si>
    <t>demaxclinic.com</t>
  </si>
  <si>
    <t>955 60 48 17</t>
  </si>
  <si>
    <t>info@demaxclinic.com</t>
  </si>
  <si>
    <t>Clínica Del Valle Málaga</t>
  </si>
  <si>
    <t>Av. Santa Rosa de Lima, 12, Bajo D, 29007 Málaga</t>
  </si>
  <si>
    <t>delvalleclinica.es</t>
  </si>
  <si>
    <t>952 02 60 88</t>
  </si>
  <si>
    <t>info@delvalleclinica.es</t>
  </si>
  <si>
    <t>Clínica Dental DELTORO</t>
  </si>
  <si>
    <t>Centrofama-Galerías, planta baja Avda. Teniente General, Calle Gutiérrez Mellado, 9, 30008 Murcia</t>
  </si>
  <si>
    <t>deltoroclinicadental.com</t>
  </si>
  <si>
    <t>968 71 46 13</t>
  </si>
  <si>
    <t>info@deltoroclinicadental.com</t>
  </si>
  <si>
    <t>Clínica dental Madrid DeltaDent</t>
  </si>
  <si>
    <t>Av. de Ramón y Cajal, 5, 28016 Madrid</t>
  </si>
  <si>
    <t>deltadent.es</t>
  </si>
  <si>
    <t>913 44 03 80</t>
  </si>
  <si>
    <t>info@deltadent.es</t>
  </si>
  <si>
    <t>Clinica Delidental Madrid</t>
  </si>
  <si>
    <t>Calle de Narciso Serra, 9, 28007 Madrid</t>
  </si>
  <si>
    <t>delidental.es</t>
  </si>
  <si>
    <t>914 34 13 79</t>
  </si>
  <si>
    <t>info@delidental.es</t>
  </si>
  <si>
    <t>DCalvo Clínica Dental y Fisioterapia</t>
  </si>
  <si>
    <t>Rúa Vila de Negreira, 54, bajo, 15010 A Coruña</t>
  </si>
  <si>
    <t>dcsmilecenter.es</t>
  </si>
  <si>
    <t>981 92 33 32</t>
  </si>
  <si>
    <t>info@dcsmilecenter.es</t>
  </si>
  <si>
    <t>DCienciaSalud</t>
  </si>
  <si>
    <t>Calle Ramírez, 2, 34005 Palencia</t>
  </si>
  <si>
    <t>dcienciasalud.com</t>
  </si>
  <si>
    <t>979 20 90 70</t>
  </si>
  <si>
    <t>info@dcienciasalud.com</t>
  </si>
  <si>
    <t>DB Maxilodental</t>
  </si>
  <si>
    <t>Av. María Auxiliadora, n 3, 06011 Badajoz</t>
  </si>
  <si>
    <t>dbmaxilodental.com</t>
  </si>
  <si>
    <t>924 23 03 31</t>
  </si>
  <si>
    <t>info@dbmaxilodental.com</t>
  </si>
  <si>
    <t>DAVID SERRA FISIOTERAPIA - Cerdanyola</t>
  </si>
  <si>
    <t>Carrer Sorolla, 5, 08290 Cerdanyola del Vallès, Barcelona</t>
  </si>
  <si>
    <t>Cerdanyola</t>
  </si>
  <si>
    <t>davidserra-fisio.com</t>
  </si>
  <si>
    <t>936 92 87 32</t>
  </si>
  <si>
    <t>info@davidserra-fisio.com</t>
  </si>
  <si>
    <t>Clínica Dental Salmerón</t>
  </si>
  <si>
    <t>Av. Juan Carlos I, 34, 30007 Murcia</t>
  </si>
  <si>
    <t>davidsalmeron.com</t>
  </si>
  <si>
    <t>968 93 50 83</t>
  </si>
  <si>
    <t>info@davidsalmeron.com</t>
  </si>
  <si>
    <t>DARINA BEAUTY CLINIC</t>
  </si>
  <si>
    <t>Rambla de Catalunya, 66, 2 A, 08007 Barcelona</t>
  </si>
  <si>
    <t>darinaclinic.com</t>
  </si>
  <si>
    <t>633 33 19 60</t>
  </si>
  <si>
    <t>info@darinaclinic.com</t>
  </si>
  <si>
    <t>Grupo Dacridental S.l.</t>
  </si>
  <si>
    <t>Av. Lagunas de Ruidera, 26, 13004 Ciudad Real, Cdad. Real</t>
  </si>
  <si>
    <t>dacridental.es</t>
  </si>
  <si>
    <t>926 22 82 20</t>
  </si>
  <si>
    <t>info@dacridental.es</t>
  </si>
  <si>
    <t>Dacridental S.L.</t>
  </si>
  <si>
    <t>Calle Luis Tassier, 31, 13420 Malagón, Cdad. Real</t>
  </si>
  <si>
    <t>Malagón</t>
  </si>
  <si>
    <t>926 80 16 13</t>
  </si>
  <si>
    <t>Fisioterapia, osteopatía Cyriax</t>
  </si>
  <si>
    <t>Plaza Sta. Ana, 2, Portal 3 3º1, 05001 Ávila</t>
  </si>
  <si>
    <t>cyriax.es</t>
  </si>
  <si>
    <t>639 96 77 68</t>
  </si>
  <si>
    <t>info@cyriax.es</t>
  </si>
  <si>
    <t>Centro de Desintoxicación Málaga - Cúvel Adicciones</t>
  </si>
  <si>
    <t>Calle Salitre, 32, 1º puerta 2, 29002 Málaga</t>
  </si>
  <si>
    <t>cuveladicciones.com</t>
  </si>
  <si>
    <t>951 96 92 36</t>
  </si>
  <si>
    <t>info@cuveladicciones.com</t>
  </si>
  <si>
    <t>Podólogo, Psicólogo, Fisioterapeuta y Nutricionista en Huelva | Clínica Cuidados</t>
  </si>
  <si>
    <t>Calle Nicolás Orta, 64, 21006 Huelva</t>
  </si>
  <si>
    <t>cuidadoshuelva.es</t>
  </si>
  <si>
    <t>959 87 55 91</t>
  </si>
  <si>
    <t>info@cuidadoshuelva.es</t>
  </si>
  <si>
    <t>CSM TERRES DE LLEIDA</t>
  </si>
  <si>
    <t>Gran Passeig de Ronda, 152, 25008 Lleida</t>
  </si>
  <si>
    <t>csmterresdelleida.com</t>
  </si>
  <si>
    <t>973 67 21 54</t>
  </si>
  <si>
    <t>info@csmterresdelleida.com</t>
  </si>
  <si>
    <t>CruzDental</t>
  </si>
  <si>
    <t>Av. de los Majuelos, 23, L-D, 38107 Santa Cruz de Tenerife</t>
  </si>
  <si>
    <t>cruzdental.es</t>
  </si>
  <si>
    <t>822 01 23 00</t>
  </si>
  <si>
    <t>info@cruzdental.es</t>
  </si>
  <si>
    <t>Centro de Reconocimiento Médico Nueva Segovia</t>
  </si>
  <si>
    <t>Plaza Espronceda, 16, 40006 Segovia</t>
  </si>
  <si>
    <t>crmnuevasegovia.com</t>
  </si>
  <si>
    <t>921 11 86 86</t>
  </si>
  <si>
    <t>info@crmnuevasegovia.com</t>
  </si>
  <si>
    <t>CRISTINA QUEROL CLINICA DE PERIODONCIA E IMPLANTES</t>
  </si>
  <si>
    <t>Carrer d&amp;apos;Alloza, Nº 6, 5º, 12001 Castelló de la Plana, Castelló</t>
  </si>
  <si>
    <t>cristinaquerol.com</t>
  </si>
  <si>
    <t>964 34 18 38</t>
  </si>
  <si>
    <t>info@cristinaquerol.com</t>
  </si>
  <si>
    <t>Arruabarrena Clínica</t>
  </si>
  <si>
    <t>Antonio Arzak Kalea, 3, 20018 Donostia, Gipuzkoa</t>
  </si>
  <si>
    <t>arruabarrenaclinica.com</t>
  </si>
  <si>
    <t>943 31 30 57</t>
  </si>
  <si>
    <t>info@cristinaarruabarrena.com</t>
  </si>
  <si>
    <t>Clínica dental en Albacete | Crespo Dental</t>
  </si>
  <si>
    <t>Calle Salamanca, 11, 02001 Albacete</t>
  </si>
  <si>
    <t>crespo.dental</t>
  </si>
  <si>
    <t>967 21 52 51</t>
  </si>
  <si>
    <t>info@crespo.dental</t>
  </si>
  <si>
    <t>Dermatólogos Fernández Crehuet | Dermatología y Medicina Estética</t>
  </si>
  <si>
    <t>Av. del Gran Capitán, 14 6, 2, 14008 Córdoba</t>
  </si>
  <si>
    <t>crehuetdermatologos.com</t>
  </si>
  <si>
    <t>957 20 00 80</t>
  </si>
  <si>
    <t>info@crehuetdermatologos.com</t>
  </si>
  <si>
    <t>Gimnasio y Clínica Deportiva Credus</t>
  </si>
  <si>
    <t>Calle Japon, 6, 41020 Sevilla</t>
  </si>
  <si>
    <t>credus.es</t>
  </si>
  <si>
    <t>954 40 46 07</t>
  </si>
  <si>
    <t>info@credus.es</t>
  </si>
  <si>
    <t>Crecen Centro de Daño Cerebral</t>
  </si>
  <si>
    <t>Urbanización &amp;quot;Porticadas de Mompía&amp;quot;, Av. de la Libertad, 5, 39108 Mompía, Cantabria, Cantabria</t>
  </si>
  <si>
    <t>crecen.net</t>
  </si>
  <si>
    <t>942 07 99 20</t>
  </si>
  <si>
    <t>info@crecen.es</t>
  </si>
  <si>
    <t>Centro de rehabilitación dental slu</t>
  </si>
  <si>
    <t>Calle Pagés del Corro, 184, 41010 Sevilla</t>
  </si>
  <si>
    <t>crdclinicas.com</t>
  </si>
  <si>
    <t>954 28 45 85</t>
  </si>
  <si>
    <t>info@crdclinicas.es</t>
  </si>
  <si>
    <t>Centro de Rehabilitación Dental S.L.</t>
  </si>
  <si>
    <t>Av. de las Ciencias, 36, local 4, 41020 Sevilla</t>
  </si>
  <si>
    <t>954 40 81 56</t>
  </si>
  <si>
    <t>Centro Rehabilitación Dental</t>
  </si>
  <si>
    <t>Periodoncista de implantes dentales</t>
  </si>
  <si>
    <t>2ªplanta mod.I, Av. de la República Argentina, 27B, 41011 Sevilla</t>
  </si>
  <si>
    <t>954 27 50 47</t>
  </si>
  <si>
    <t>Centro de Rehabilitación Dental</t>
  </si>
  <si>
    <t>Calle Felipe II, 32, 41013 Sevilla</t>
  </si>
  <si>
    <t>crdclinicas.es</t>
  </si>
  <si>
    <t>954 23 41 37</t>
  </si>
  <si>
    <t>CRA Barcelona</t>
  </si>
  <si>
    <t>Carrer de Torras i Pujalt, 11, Planta -1, 08022 Barcelona</t>
  </si>
  <si>
    <t>cra.barcelona</t>
  </si>
  <si>
    <t>935 11 71 00</t>
  </si>
  <si>
    <t>info@cra.barcelona</t>
  </si>
  <si>
    <t>Clínica Dental Sonrisas - Corrales Dental - Badajoz</t>
  </si>
  <si>
    <t>Calle Corte de Peleas, 76, BAJO, 06009 Badajoz</t>
  </si>
  <si>
    <t>corralesdental.com</t>
  </si>
  <si>
    <t>924 23 09 08</t>
  </si>
  <si>
    <t>info@corralesdental.com</t>
  </si>
  <si>
    <t>Corporación Dental Murcia</t>
  </si>
  <si>
    <t>Calle Historiador Juan Torres Fontes, 17, 1ºA, 30011 Murcia</t>
  </si>
  <si>
    <t>corporaciondental.es</t>
  </si>
  <si>
    <t>968 34 51 32</t>
  </si>
  <si>
    <t>info@corporaciondental.es</t>
  </si>
  <si>
    <t>Fisioterapia Corpofis Salamanca</t>
  </si>
  <si>
    <t>Calle Cristo de los Milagros, 1, 37004 Salamanca</t>
  </si>
  <si>
    <t>corpofis.wordpress.com</t>
  </si>
  <si>
    <t>923 04 91 64</t>
  </si>
  <si>
    <t>info@corpofis.com</t>
  </si>
  <si>
    <t>Corpobel Medicina Estética</t>
  </si>
  <si>
    <t>Calle Arco, 8, 37002 Salamanca</t>
  </si>
  <si>
    <t>corpobel.com</t>
  </si>
  <si>
    <t>923 60 08 00</t>
  </si>
  <si>
    <t>info@corpobel.com</t>
  </si>
  <si>
    <t>CORE Centro de Fisioterapia y Osteopatía</t>
  </si>
  <si>
    <t>C/ Pinares Llanos esq, Calle Cotera de Leon, Local, 40005 Segovia</t>
  </si>
  <si>
    <t>coresegovia.com</t>
  </si>
  <si>
    <t>921 48 20 17</t>
  </si>
  <si>
    <t>info@coresegovia.com</t>
  </si>
  <si>
    <t>Core Fisioterapia</t>
  </si>
  <si>
    <t>Calle San Juan de Dios, 6, 19001 Guadalajara</t>
  </si>
  <si>
    <t>corefisioterapia.com</t>
  </si>
  <si>
    <t>949 21 41 11</t>
  </si>
  <si>
    <t>info@corefisioterapia.com</t>
  </si>
  <si>
    <t>Unidad Avanzada del Dolor de Cordoba - Clinica El Brillante</t>
  </si>
  <si>
    <t>Av. del Brillante, 62, 14012 Córdoba</t>
  </si>
  <si>
    <t>cordobasindolor.es</t>
  </si>
  <si>
    <t>957 78 00 61</t>
  </si>
  <si>
    <t>info@cordobasindolor.es</t>
  </si>
  <si>
    <t>Clínica Dental Córdoba Muriel</t>
  </si>
  <si>
    <t>Av. de Medina Azahara, 23, 14005 Córdoba</t>
  </si>
  <si>
    <t>cordobamuriel.com</t>
  </si>
  <si>
    <t>957 23 12 08</t>
  </si>
  <si>
    <t>info@cordobamuriel.com</t>
  </si>
  <si>
    <t>Clinica Roso Rodrigues</t>
  </si>
  <si>
    <t>Carrer de Ganduxer, 61, 08021 Barcelona</t>
  </si>
  <si>
    <t>coolsculptingbarcelona.es</t>
  </si>
  <si>
    <t>934 61 93 98</t>
  </si>
  <si>
    <t>info@coolsculptingbarcelona.es</t>
  </si>
  <si>
    <t>Control Clinic</t>
  </si>
  <si>
    <t>Calle Ayala, 1, Oficina 1, 29002 Málaga</t>
  </si>
  <si>
    <t>controlclinic.es</t>
  </si>
  <si>
    <t>658 80 00 00</t>
  </si>
  <si>
    <t>info@controlclinic.com</t>
  </si>
  <si>
    <t>ConTacto Fisioterapia</t>
  </si>
  <si>
    <t>Calle Merineros, 16, 42001 Soria</t>
  </si>
  <si>
    <t>contactofisioterapia.com</t>
  </si>
  <si>
    <t>644 32 43 20</t>
  </si>
  <si>
    <t>info@contactofisioterapia.com</t>
  </si>
  <si>
    <t>Centro de Consultas Medicas CCM</t>
  </si>
  <si>
    <t>Avenida Santa Cruz, 39100 Santa Cruz de Bezana, Cantabria</t>
  </si>
  <si>
    <t>consultasmedicasccm.es</t>
  </si>
  <si>
    <t>info@consultasmedicasccm.com</t>
  </si>
  <si>
    <t>CCM santander</t>
  </si>
  <si>
    <t>pasaje de Peña 1, esc. Izquierda, 2 derecha, 39008 Santander, Cantabria</t>
  </si>
  <si>
    <t>consultasmedicasccm.com</t>
  </si>
  <si>
    <t>Edficio ccm</t>
  </si>
  <si>
    <t>39108 Santa Cruz de Bezana, Cantabria</t>
  </si>
  <si>
    <t>Comyce</t>
  </si>
  <si>
    <t>Carrer d&amp;apos;Els Orfebres Santalinea, 5, 12005 Castelló de la Plana, Castelló</t>
  </si>
  <si>
    <t>comycevalencia.com</t>
  </si>
  <si>
    <t>964 24 11 55</t>
  </si>
  <si>
    <t>info@comycevalencia.com</t>
  </si>
  <si>
    <t>Comyce Alicante</t>
  </si>
  <si>
    <t>Av. Maisonnave, 11, 5º, 03003 Alacant, Alicante</t>
  </si>
  <si>
    <t>comyce.com</t>
  </si>
  <si>
    <t>965 13 12 51</t>
  </si>
  <si>
    <t>info@comyce.com</t>
  </si>
  <si>
    <t>Comyce Benidorm</t>
  </si>
  <si>
    <t>Vía, Av. Emilio Ortuño, 14 4º, puerta c, 03501 Benidorm, Alicante</t>
  </si>
  <si>
    <t>Benidorm</t>
  </si>
  <si>
    <t>966 80 29 33</t>
  </si>
  <si>
    <t>Comyce Alcoy</t>
  </si>
  <si>
    <t>Passatge del Parterre, 1, 03800 Alcoi, Alicante</t>
  </si>
  <si>
    <t>Alcoy</t>
  </si>
  <si>
    <t>965 54 12 42</t>
  </si>
  <si>
    <t>Fisioterapia Kinesia</t>
  </si>
  <si>
    <t>Calle las Cañas, 46, 19005 Guadalajara</t>
  </si>
  <si>
    <t>fisioterapiakinesia.es</t>
  </si>
  <si>
    <t>674 10 96 70</t>
  </si>
  <si>
    <t>info@company.com</t>
  </si>
  <si>
    <t>Colegio Oficial de Médicos de Gipuzkoa</t>
  </si>
  <si>
    <t>De Francia Ibilbidea, 12, 20012 Donostia, Gipuzkoa</t>
  </si>
  <si>
    <t>comgi.eus</t>
  </si>
  <si>
    <t>943 27 63 00</t>
  </si>
  <si>
    <t>info@comgi.eus</t>
  </si>
  <si>
    <t>Colegio Oficial de Médicos de Cantabria</t>
  </si>
  <si>
    <t>comcantabria.es</t>
  </si>
  <si>
    <t>942 22 80 16</t>
  </si>
  <si>
    <t>info@comcantabria.es</t>
  </si>
  <si>
    <t>Centro Médico Colón15 Sevilla</t>
  </si>
  <si>
    <t>Paseo de Cristóbal Colón, nº 15, 41001 Sevilla</t>
  </si>
  <si>
    <t>colon15.com</t>
  </si>
  <si>
    <t>615 55 11 55</t>
  </si>
  <si>
    <t>info@colon15.com</t>
  </si>
  <si>
    <t>Clínica Colmun</t>
  </si>
  <si>
    <t>Av. de la Libertad, 33, 39108 Mompía, Cantabria</t>
  </si>
  <si>
    <t>colmunclinica.es</t>
  </si>
  <si>
    <t>942 76 37 50</t>
  </si>
  <si>
    <t>info@colmunclinica.es</t>
  </si>
  <si>
    <t>COLMAN</t>
  </si>
  <si>
    <t>Calle Dr. Gómez Plana, 1, 11008 Cádiz</t>
  </si>
  <si>
    <t>colman.es</t>
  </si>
  <si>
    <t>956 06 34 70</t>
  </si>
  <si>
    <t>info@colman.es</t>
  </si>
  <si>
    <t>Clínica Dental COIMAR MARBELLA</t>
  </si>
  <si>
    <t>Calle Estébanez Calderón, 6, 29602 Marbella, Málaga</t>
  </si>
  <si>
    <t>Marbella</t>
  </si>
  <si>
    <t>coimarbella.com</t>
  </si>
  <si>
    <t>952 77 14 64</t>
  </si>
  <si>
    <t>info@coimarbella.com</t>
  </si>
  <si>
    <t>Cocora estética Zaragoza</t>
  </si>
  <si>
    <t>Calle Jesús, 4, 50014 Zaragoza</t>
  </si>
  <si>
    <t>cocoraestetica.es</t>
  </si>
  <si>
    <t>976 39 04 09</t>
  </si>
  <si>
    <t>info@cocoraestetica.es</t>
  </si>
  <si>
    <t>COAN | Dentistas en Pamplona | Clínica dental en Pamplona | Odontología Pamplona</t>
  </si>
  <si>
    <t>Calle Monte Monjardín, 9, 31006 Pamplona, Navarra</t>
  </si>
  <si>
    <t>coannavarra.com</t>
  </si>
  <si>
    <t>948 06 25 65</t>
  </si>
  <si>
    <t>info@coannavarra.com</t>
  </si>
  <si>
    <t>Clínica Odontología Avanzada ALMERÍA</t>
  </si>
  <si>
    <t>Calle Dr. Carracido, 18, 04005 Almería</t>
  </si>
  <si>
    <t>coadental.es</t>
  </si>
  <si>
    <t>950 27 61 45</t>
  </si>
  <si>
    <t>info@coadental.es</t>
  </si>
  <si>
    <t>Clínica CMUC Toledo - Tratamiento integral de úlceras</t>
  </si>
  <si>
    <t>Paseo de la Rosa, 6, 45006 Toledo</t>
  </si>
  <si>
    <t>ulceras-toledo.com</t>
  </si>
  <si>
    <t>925 10 55 77</t>
  </si>
  <si>
    <t>info@cmuc.es</t>
  </si>
  <si>
    <t>Centro Medico Pama</t>
  </si>
  <si>
    <t>Ronda Eloy Sanz Villa, 2, 42003 Soria</t>
  </si>
  <si>
    <t>cmpama.es</t>
  </si>
  <si>
    <t>975 22 80 52</t>
  </si>
  <si>
    <t>info@cmpama.es</t>
  </si>
  <si>
    <t>Clínica Mar Mediterráneo. Medicina y Fisioterapia en Alicante.</t>
  </si>
  <si>
    <t>cmmediterraneo.es</t>
  </si>
  <si>
    <t>965 13 06 96</t>
  </si>
  <si>
    <t>info@cmmediterraneo.es</t>
  </si>
  <si>
    <t>Fisioterapia CM Mediterraneo</t>
  </si>
  <si>
    <t>Calle Pintor Cabrera, 26, Bajo, 03003 Alicante</t>
  </si>
  <si>
    <t>965 12 51 20</t>
  </si>
  <si>
    <t>⭐Fisioterapia y Osteopatía en Vitoria Clínica Mass ✅</t>
  </si>
  <si>
    <t>Reyes de Navarra Kalea, 5, 01013 Gasteiz, Araba</t>
  </si>
  <si>
    <t>cmass.es</t>
  </si>
  <si>
    <t>945 30 68 83</t>
  </si>
  <si>
    <t>info@cmass.es</t>
  </si>
  <si>
    <t>Dental Lux | Dentista infantil Asturias</t>
  </si>
  <si>
    <t>Avenida República Argentina, 118, 33213 Gijón, Asturias</t>
  </si>
  <si>
    <t>clubratoncitoperez.es</t>
  </si>
  <si>
    <t>984 29 94 73</t>
  </si>
  <si>
    <t>info@clubratoncitoperez.es</t>
  </si>
  <si>
    <t>Clínica Dental Altamira</t>
  </si>
  <si>
    <t>Av. José Zorrilla, 8, 47260 Cabezón de Pisuerga, Valladolid</t>
  </si>
  <si>
    <t>Cabezón de Pisuerga</t>
  </si>
  <si>
    <t>983 50 08 15</t>
  </si>
  <si>
    <t>Dra. Susana Pardillo Consulta de Ginecología</t>
  </si>
  <si>
    <t>Calle Ramón y Cajal, 54, 18003 Granada</t>
  </si>
  <si>
    <t>cliniumsalud.com</t>
  </si>
  <si>
    <t>958 28 20 88</t>
  </si>
  <si>
    <t>info@cliniumsalud.com</t>
  </si>
  <si>
    <t>Dra AMALIA GONZALEZ JIMENEZ . ENDOCRINOLOGIA Y NUTRICION CLINICA</t>
  </si>
  <si>
    <t>Calle Ramón y Cajal, 54, BAJO, 18003 Granada</t>
  </si>
  <si>
    <t>Clinisalud Centro Clínico</t>
  </si>
  <si>
    <t>Calle Rosario, 16, 2º D, 02001 Albacete</t>
  </si>
  <si>
    <t>clinisalud.com</t>
  </si>
  <si>
    <t>967 21 58 39</t>
  </si>
  <si>
    <t>info@clinisalud.com</t>
  </si>
  <si>
    <t>CLINIREHAB | Dentista - Dr. Javier Andújar | Clínica Dental Almería</t>
  </si>
  <si>
    <t>Av. de Cabo de Gata, 88, 04007 Almería</t>
  </si>
  <si>
    <t>clinicadentaldealmeria.es</t>
  </si>
  <si>
    <t>950 08 37 49</t>
  </si>
  <si>
    <t>info@clinirehab.es</t>
  </si>
  <si>
    <t>Fisioterapia Javier del Río López-Huertas</t>
  </si>
  <si>
    <t>clinirehab.es</t>
  </si>
  <si>
    <t>PODOLOGIA: Marta Jara - Clinirehab</t>
  </si>
  <si>
    <t>Edoras Ilimitado</t>
  </si>
  <si>
    <t>CLINIK - Fisioterapeuta y Pilates clínico en Cádiz</t>
  </si>
  <si>
    <t>Av. Ana de Viya, 44, 11009 Cádiz</t>
  </si>
  <si>
    <t>clinikcadiz.com</t>
  </si>
  <si>
    <t>956 26 46 63</t>
  </si>
  <si>
    <t>info@clinikcadiz.com</t>
  </si>
  <si>
    <t>CLINIDOL</t>
  </si>
  <si>
    <t>Ronda Buenavista, 45, 45005 Toledo</t>
  </si>
  <si>
    <t>clinidol.com</t>
  </si>
  <si>
    <t>925 21 31 02</t>
  </si>
  <si>
    <t>info@clinidol.com</t>
  </si>
  <si>
    <t>Clinic Box Clínica Avanzada del Pie - Odontología</t>
  </si>
  <si>
    <t>Avinguda de la Constitució, 53, 46009 València, Valencia</t>
  </si>
  <si>
    <t>clinicbox.es</t>
  </si>
  <si>
    <t>961 93 68 05</t>
  </si>
  <si>
    <t>info@clinicbox.es</t>
  </si>
  <si>
    <t>Clinica Zamora</t>
  </si>
  <si>
    <t>Calle de Zamora, 6, 28941 Fuenlabrada, Madrid</t>
  </si>
  <si>
    <t>clinicazamora.es</t>
  </si>
  <si>
    <t>916 15 04 47</t>
  </si>
  <si>
    <t>info@clinicazamora.es</t>
  </si>
  <si>
    <t>Clínica Yerón - Podólogos</t>
  </si>
  <si>
    <t>Cardenal Bueno Monreal, 9, 41013 Sevilla</t>
  </si>
  <si>
    <t>clinicayeron.com</t>
  </si>
  <si>
    <t>617 86 10 37</t>
  </si>
  <si>
    <t>info@clinicayeron.com</t>
  </si>
  <si>
    <t>Clínica Weyler</t>
  </si>
  <si>
    <t>Calle de Cairasco, 5, 1 C, 38004 Santa Cruz de Tenerife</t>
  </si>
  <si>
    <t>clinicaweyler.com</t>
  </si>
  <si>
    <t>922 03 19 42</t>
  </si>
  <si>
    <t>info@clinicaweyler.com</t>
  </si>
  <si>
    <t>Clínica Vital Granada</t>
  </si>
  <si>
    <t>Calle Martínez Campos, 2, 18005 Granada</t>
  </si>
  <si>
    <t>clinicavitalgranada.es</t>
  </si>
  <si>
    <t>958 52 21 45</t>
  </si>
  <si>
    <t>info@clinicavitalgranada.es</t>
  </si>
  <si>
    <t>Clinica de Fisioterapia Vitae SLL</t>
  </si>
  <si>
    <t>Calle Alcalá Zamora, 11, 14006 Córdoba</t>
  </si>
  <si>
    <t>clinica-vitae.com</t>
  </si>
  <si>
    <t>957 08 27 68</t>
  </si>
  <si>
    <t>info@clinica-vitae.com</t>
  </si>
  <si>
    <t>Clínica Visalia - Medicina y Cirugía Estética</t>
  </si>
  <si>
    <t>Av. Eduardo Dato, 23, 41018 Sevilla</t>
  </si>
  <si>
    <t>clinicavisalia.com</t>
  </si>
  <si>
    <t>690 14 65 34</t>
  </si>
  <si>
    <t>info@clinicavisalia.com</t>
  </si>
  <si>
    <t>Clinica</t>
  </si>
  <si>
    <t>Av. Eduardo Dato, 23, 41850 Villamanrique de la Condesa, Sevilla</t>
  </si>
  <si>
    <t>Clínica Otologica Murcia</t>
  </si>
  <si>
    <t>Carrer de Colón, 11, 46004 València, Valencia</t>
  </si>
  <si>
    <t>clinicavirginiamurcia.com</t>
  </si>
  <si>
    <t>963 52 71 25</t>
  </si>
  <si>
    <t>info@clinicavirginiamurcia.com</t>
  </si>
  <si>
    <t>Clínica Virgen De Riansares</t>
  </si>
  <si>
    <t>Calle Antonio Machado, 3, 16400 Tarancón, Cuenca</t>
  </si>
  <si>
    <t>Tarancón</t>
  </si>
  <si>
    <t>clinicavirgenderiansares.com</t>
  </si>
  <si>
    <t>969 32 07 51</t>
  </si>
  <si>
    <t>info@clinicavirgenderiansares.com</t>
  </si>
  <si>
    <t>Villasante</t>
  </si>
  <si>
    <t>Secundino Esnaola Kalea, 9, 20001 Donostia, Gipuzkoa</t>
  </si>
  <si>
    <t>clinicavillasante.com</t>
  </si>
  <si>
    <t>943 29 14 99</t>
  </si>
  <si>
    <t>info@clinicavillasante.com</t>
  </si>
  <si>
    <t>Clínica Dental Villamarín - Implantología y Rehabilitación Bucal</t>
  </si>
  <si>
    <t>Av. Alcalde Anxo López Pérez, 10, 27002 Lugo</t>
  </si>
  <si>
    <t>clinicavillamarin.es</t>
  </si>
  <si>
    <t>982 25 02 94</t>
  </si>
  <si>
    <t>info@clinicavillamarin.es</t>
  </si>
  <si>
    <t>Clínica Villalain - Clínica Dental en Avilés</t>
  </si>
  <si>
    <t>Av. Fernández Balsera, 9, 33402 Avilés, Asturias</t>
  </si>
  <si>
    <t>clinicavillalain.com</t>
  </si>
  <si>
    <t>985 52 02 89</t>
  </si>
  <si>
    <t>info@clinicavillalain.com</t>
  </si>
  <si>
    <t>Clínica Dental Vilaboa - Dentistas en Madrid</t>
  </si>
  <si>
    <t>Calle de Hermosilla, 31, 28001 Madrid</t>
  </si>
  <si>
    <t>clinicavilaboa.es</t>
  </si>
  <si>
    <t>915 76 54 29</t>
  </si>
  <si>
    <t>info@clinicavilaboa.es</t>
  </si>
  <si>
    <t>Clínica Vila | Innova Ocular</t>
  </si>
  <si>
    <t>Carrer de Cirilo Amorós, 6, Bajo, 46004 Valencia</t>
  </si>
  <si>
    <t>clinicavila.es</t>
  </si>
  <si>
    <t>963 51 14 04</t>
  </si>
  <si>
    <t>info@clinicavila.es</t>
  </si>
  <si>
    <t>Clínica Oftalmológica Vila</t>
  </si>
  <si>
    <t>Carrer de Cirilo Amorós, 6, 46004 València, Valencia</t>
  </si>
  <si>
    <t>Clínica Viasalud - Odontología Avanzada + Osteopatía, Fisioterapia de Vanguardia + Podología</t>
  </si>
  <si>
    <t>Gran Via de Ferran el Catòlic, 28, 46008 Valencia</t>
  </si>
  <si>
    <t>clinicaviasalud.es</t>
  </si>
  <si>
    <t>963 20 33 05</t>
  </si>
  <si>
    <t>info@clinicaviasalud.es</t>
  </si>
  <si>
    <t>Viamar. Clínica De Medicina Y Cirugía estética</t>
  </si>
  <si>
    <t>Calle la Florida, 41003 Sevilla</t>
  </si>
  <si>
    <t>clinicaviamar.com</t>
  </si>
  <si>
    <t>608 66 47 53</t>
  </si>
  <si>
    <t>info@clinicaviamar.com</t>
  </si>
  <si>
    <t>Clinica del Dolor de Barcelona SA - Clinica Vertebra</t>
  </si>
  <si>
    <t>Passeig de la Bonanova, 51, 53, 08017 Barcelona</t>
  </si>
  <si>
    <t>clinicavertebra.es</t>
  </si>
  <si>
    <t>932 12 15 00</t>
  </si>
  <si>
    <t>info@clinicavertebra.es</t>
  </si>
  <si>
    <t>Clínica Vermont</t>
  </si>
  <si>
    <t>Plaza de la República del Ecuador, 7, 28016 Madrid</t>
  </si>
  <si>
    <t>clinicavermont.com</t>
  </si>
  <si>
    <t>911 33 79 90</t>
  </si>
  <si>
    <t>info@clinicavermont.com</t>
  </si>
  <si>
    <t>Clínica Dental Ventosa &amp;amp; Sánchez</t>
  </si>
  <si>
    <t>Av. Ronda de los Tejares, 13, 14001 Córdoba</t>
  </si>
  <si>
    <t>clinicaventosa.com</t>
  </si>
  <si>
    <t>957 48 12 32</t>
  </si>
  <si>
    <t>info@clinicaventosa.com</t>
  </si>
  <si>
    <t>Clinica Vegasalud: Fisioterapia y osteopatía en Almería</t>
  </si>
  <si>
    <t>Calle Francisco Javier Balbín, 4, 04007 Almería</t>
  </si>
  <si>
    <t>clinicavegasalud.com</t>
  </si>
  <si>
    <t>673 87 43 34</t>
  </si>
  <si>
    <t>info@clinicavegasalud.com</t>
  </si>
  <si>
    <t>Clínica Vázquez</t>
  </si>
  <si>
    <t>Rúa Río Cerves, 4, 32001 Ourense</t>
  </si>
  <si>
    <t>clinicavazquez.com</t>
  </si>
  <si>
    <t>604 00 90 41</t>
  </si>
  <si>
    <t>info@clinicavazquez.com</t>
  </si>
  <si>
    <t>CLÍNICA VASCULAR CÁDIZ</t>
  </si>
  <si>
    <t>Av. Andalucía, 8, 11008 Cádiz</t>
  </si>
  <si>
    <t>clinicavascularcadiz.es</t>
  </si>
  <si>
    <t>956 97 44 48</t>
  </si>
  <si>
    <t>info@clinicavascularcadiz.es</t>
  </si>
  <si>
    <t>Clínica Varos</t>
  </si>
  <si>
    <t>Rambla de Santa Cruz, 78, 38005 Santa Cruz de Tenerife</t>
  </si>
  <si>
    <t>clinicavaros.com</t>
  </si>
  <si>
    <t>682 61 86 97</t>
  </si>
  <si>
    <t>info@clinicavaros.com</t>
  </si>
  <si>
    <t>CLÍNICA VALVERDE</t>
  </si>
  <si>
    <t>Calle de Pedro Almodovar, 2, 16002 Cuenca</t>
  </si>
  <si>
    <t>clinicavalverde.es</t>
  </si>
  <si>
    <t>608 36 16 67</t>
  </si>
  <si>
    <t>info@clinicavalverde.es</t>
  </si>
  <si>
    <t>Clínica Dental José Vallina</t>
  </si>
  <si>
    <t>Calle Numa Guilhou, 2, 3°, 33600 Mieres, Asturias</t>
  </si>
  <si>
    <t>Mieres</t>
  </si>
  <si>
    <t>clinicavallina.com</t>
  </si>
  <si>
    <t>985 46 55 68</t>
  </si>
  <si>
    <t>info@clinicavallina.com</t>
  </si>
  <si>
    <t>CLINICA VALLADOLID DENTAL</t>
  </si>
  <si>
    <t>Calle de la Transición, 5, 47013 Valladolid</t>
  </si>
  <si>
    <t>clinicavalladoliddental.com</t>
  </si>
  <si>
    <t>983 47 55 50</t>
  </si>
  <si>
    <t>info@clinicavalladoliddental.com</t>
  </si>
  <si>
    <t>Clínica Valero</t>
  </si>
  <si>
    <t>Rúa Federico Tapia, 62, bajo, 15005 A Coruña, C</t>
  </si>
  <si>
    <t>clinicavalero.es</t>
  </si>
  <si>
    <t>981 12 04 25</t>
  </si>
  <si>
    <t>info@clinicavalero.es</t>
  </si>
  <si>
    <t>Clínica Valenzuela</t>
  </si>
  <si>
    <t>Calle Antonio Maura, 17, 14004 Córdoba</t>
  </si>
  <si>
    <t>clinicavalenzuela.com</t>
  </si>
  <si>
    <t>957 11 50 93</t>
  </si>
  <si>
    <t>info@clinicavalenzuela.es</t>
  </si>
  <si>
    <t>Clinica Dental Ursua Berrazueta</t>
  </si>
  <si>
    <t>Av. Basagoiti Etorbidea, 59, bajo, 48991 Getxo, BI</t>
  </si>
  <si>
    <t>clinicaursuaberrazueta.es</t>
  </si>
  <si>
    <t>944 91 08 81</t>
  </si>
  <si>
    <t>info@clinicaursuaberrazueta.es</t>
  </si>
  <si>
    <t>Clínica Urquijo</t>
  </si>
  <si>
    <t>Rodríguez Arias Kalea, 71, 48013 Bilbo, Bizkaia</t>
  </si>
  <si>
    <t>clinicaurquijo.com</t>
  </si>
  <si>
    <t>944 39 87 66</t>
  </si>
  <si>
    <t>info@clinicaurquijo.com</t>
  </si>
  <si>
    <t>Clinica Urosalud</t>
  </si>
  <si>
    <t>Carrer del Dr. Manuel Candela, 41A, 46021 València, Valencia</t>
  </si>
  <si>
    <t>clinica-urosalud.es</t>
  </si>
  <si>
    <t>622 19 29 62</t>
  </si>
  <si>
    <t>info@clinica-urosalud.es</t>
  </si>
  <si>
    <t>Clínica Uner</t>
  </si>
  <si>
    <t>Locales 10.1, 10.2, Calle Luis Braille, 8, 03010 Alicante</t>
  </si>
  <si>
    <t>clinicauner.es</t>
  </si>
  <si>
    <t>965 12 46 86</t>
  </si>
  <si>
    <t>info@clinicauner.es</t>
  </si>
  <si>
    <t>Clínica Dental Augusta</t>
  </si>
  <si>
    <t>Avenida Reina Sofía, 34 blq4, Av. Reina Sofia, local 1, 06800 Mérida, Badajoz</t>
  </si>
  <si>
    <t>Mérida</t>
  </si>
  <si>
    <t>clinicaugusta.es</t>
  </si>
  <si>
    <t>924 31 20 67</t>
  </si>
  <si>
    <t>info@clinicaugusta.com</t>
  </si>
  <si>
    <t>Clínica Dental Aiboa</t>
  </si>
  <si>
    <t>Sagrado Corazón Kalea, 2, 48992 Algorta, Bizkaia</t>
  </si>
  <si>
    <t>clinica-udaberri.com</t>
  </si>
  <si>
    <t>944 91 46 75</t>
  </si>
  <si>
    <t>info@clinica-udaberri.com</t>
  </si>
  <si>
    <t>Clínica Tufet</t>
  </si>
  <si>
    <t>clinicatufet.com</t>
  </si>
  <si>
    <t>934 59 03 44</t>
  </si>
  <si>
    <t>info@clinicatufet.com</t>
  </si>
  <si>
    <t>Clínica de Ortodoncia Trinidad Fonollá</t>
  </si>
  <si>
    <t>Plaza de Colón, 4, 14001 Córdoba</t>
  </si>
  <si>
    <t>clinicatrinidadfonolla.com</t>
  </si>
  <si>
    <t>957 78 02 63</t>
  </si>
  <si>
    <t>info@clinicatrinidadfonolla.com</t>
  </si>
  <si>
    <t>Clínica TorreLara - Odontopediatra</t>
  </si>
  <si>
    <t>Av. Castilla La Mancha, 5, 45200 Illescas, Toledo</t>
  </si>
  <si>
    <t>clinicatorrelara.com</t>
  </si>
  <si>
    <t>925 29 90 88</t>
  </si>
  <si>
    <t>info@clinicatorrelara.com</t>
  </si>
  <si>
    <t>Clínica Top Estética, clínica de estética en Zaragoza</t>
  </si>
  <si>
    <t>Plaza San Lamberto, 10, 50004 Zaragoza</t>
  </si>
  <si>
    <t>clinicatopestetica.com</t>
  </si>
  <si>
    <t>664 49 82 44</t>
  </si>
  <si>
    <t>info@clinicatopestetica.com</t>
  </si>
  <si>
    <t>Clinica Tecma</t>
  </si>
  <si>
    <t>Avinguda del Dret de Reunió, 4, 46600 Alzira, Valencia</t>
  </si>
  <si>
    <t>Alcira</t>
  </si>
  <si>
    <t>clinicatecma.es</t>
  </si>
  <si>
    <t>962 45 58 92</t>
  </si>
  <si>
    <t>info@clinicatecma.es</t>
  </si>
  <si>
    <t>Clínica Tebon</t>
  </si>
  <si>
    <t>Calle Compositor Lehmberg Ruiz, 6, 29007 Málaga</t>
  </si>
  <si>
    <t>clinicatebon.es</t>
  </si>
  <si>
    <t>653 34 10 63</t>
  </si>
  <si>
    <t>info@clinicatebon.es</t>
  </si>
  <si>
    <t>CLÍNICA SUECIA: Certificados Médicos</t>
  </si>
  <si>
    <t>Av. de Suècia, 29, bajo, 46010 València, Valencia</t>
  </si>
  <si>
    <t>clinicasuecia.com</t>
  </si>
  <si>
    <t>963 89 00 20</t>
  </si>
  <si>
    <t>info@clinicasuecia.com</t>
  </si>
  <si>
    <t>Clinica Such Valencia</t>
  </si>
  <si>
    <t>Av. de Burjassot, 9, 46009 València, Valencia</t>
  </si>
  <si>
    <t>clinicasuch.com</t>
  </si>
  <si>
    <t>963 48 32 60</t>
  </si>
  <si>
    <t>info@clinicasuch.com</t>
  </si>
  <si>
    <t>Clínica Suárez Leoz</t>
  </si>
  <si>
    <t>Calle de Modesto Lafuente, 9, 28010 Madrid</t>
  </si>
  <si>
    <t>clinicasuarezleoz.com</t>
  </si>
  <si>
    <t>914 47 11 14</t>
  </si>
  <si>
    <t>info@clinicasuarezleoz.com</t>
  </si>
  <si>
    <t>Clínica Suárez - Endocrinoloxía, Nutrición e Mediciña Estética</t>
  </si>
  <si>
    <t>15 2, Rúa Alejandro Outeiriño Rodríguez, 32003 Ourense, Province of Ourense</t>
  </si>
  <si>
    <t>clinicasuarez.es</t>
  </si>
  <si>
    <t>988 60 68 14</t>
  </si>
  <si>
    <t>info@clinicasuarez.es</t>
  </si>
  <si>
    <t>Clínica Stylo Dental</t>
  </si>
  <si>
    <t>Calle Villa de Madrid, 8, 21001 Huelva</t>
  </si>
  <si>
    <t>clinicastylodental.com</t>
  </si>
  <si>
    <t>959 28 02 81</t>
  </si>
  <si>
    <t>info@clinicastylodental.com</t>
  </si>
  <si>
    <t>Clínica Dental Madrid Clínicas Turrión Monescillo</t>
  </si>
  <si>
    <t>Calle de Fernández de los Ríos, 88, 28015 Madrid</t>
  </si>
  <si>
    <t>clinicasturrionmonescillo.com</t>
  </si>
  <si>
    <t>915 44 52 78</t>
  </si>
  <si>
    <t>info@clinicasturrionmonescillo.com</t>
  </si>
  <si>
    <t>Clínica Astarté</t>
  </si>
  <si>
    <t>clinicastarte.com</t>
  </si>
  <si>
    <t>956 07 88 07</t>
  </si>
  <si>
    <t>info@clinicastarte.com</t>
  </si>
  <si>
    <t>Clínicas SOLER</t>
  </si>
  <si>
    <t>Carrer de Sant Pius X, 27, 46017 València, Valencia</t>
  </si>
  <si>
    <t>clinicassoler.es</t>
  </si>
  <si>
    <t>630 94 20 81</t>
  </si>
  <si>
    <t>info@clinicassoler.es</t>
  </si>
  <si>
    <t>Clínica Estética en Zaragoza | Clínicas Pastor</t>
  </si>
  <si>
    <t>Paseo de Sagasta, 4, 50008 Zaragoza</t>
  </si>
  <si>
    <t>clinicaspastor.es</t>
  </si>
  <si>
    <t>976 53 68 58</t>
  </si>
  <si>
    <t>info@clinicaspastor.es</t>
  </si>
  <si>
    <t>Clínica Sotorra</t>
  </si>
  <si>
    <t>Passeig de Gràcia, nº 42, 1-1, 08007 Barcelona</t>
  </si>
  <si>
    <t>clinicasotorra.com</t>
  </si>
  <si>
    <t>936 26 20 02</t>
  </si>
  <si>
    <t>info@clinicasotorra.com</t>
  </si>
  <si>
    <t>Clínica Sospedra</t>
  </si>
  <si>
    <t>Carrer de Vicent Sancho Tello, 6, 46021 València, Valencia</t>
  </si>
  <si>
    <t>clinicasospedra.es</t>
  </si>
  <si>
    <t>627 33 76 92</t>
  </si>
  <si>
    <t>info@clinicasospedra.es</t>
  </si>
  <si>
    <t>Calle San Benito, 9, 42001 Soria</t>
  </si>
  <si>
    <t>clinicasoriadental.com</t>
  </si>
  <si>
    <t>975 23 98 48</t>
  </si>
  <si>
    <t>info@clinicasoriadental.com</t>
  </si>
  <si>
    <t>Clínica Dental Sonríe Granada - Dentistas - Implantes dentales</t>
  </si>
  <si>
    <t>Camino de Ronda, 77, 18004 Granada</t>
  </si>
  <si>
    <t>clinicasonriegranada.com</t>
  </si>
  <si>
    <t>958 37 12 82</t>
  </si>
  <si>
    <t>info@clinicasonrie.com</t>
  </si>
  <si>
    <t>Clínica Soilán</t>
  </si>
  <si>
    <t>Rúa Bolaño Rivadeneira, 2, 27001 Lugo</t>
  </si>
  <si>
    <t>clinicasoilan.com</t>
  </si>
  <si>
    <t>982 22 13 92</t>
  </si>
  <si>
    <t>info@clinicasoilan.com</t>
  </si>
  <si>
    <t>Clinica Dental Ramon Soilan</t>
  </si>
  <si>
    <t>Blefaroplastia Madrid Clínica SOFT</t>
  </si>
  <si>
    <t>Calle de Núñez de Balboa, 107, 28006 Madrid</t>
  </si>
  <si>
    <t>clinicasoft.com</t>
  </si>
  <si>
    <t>912 79 41 99</t>
  </si>
  <si>
    <t>info@clinicasoft.com</t>
  </si>
  <si>
    <t>Clínica Nuba Mompía</t>
  </si>
  <si>
    <t>Av. de la Libertad, nº 33, 39108 Mompía, Cantabria</t>
  </si>
  <si>
    <t>clinicasnuba.com</t>
  </si>
  <si>
    <t>900 802 040</t>
  </si>
  <si>
    <t>info@clinicasnuba.com</t>
  </si>
  <si>
    <t>Clinica Muelle Heredia - Clinica en Málaga</t>
  </si>
  <si>
    <t>Avenida de Manuel Agustín Heredia, 14, 29001 Málaga</t>
  </si>
  <si>
    <t>clinicasmuelleheredia.com</t>
  </si>
  <si>
    <t>952 21 21 44</t>
  </si>
  <si>
    <t>info@clinicasmuelleheredia.com</t>
  </si>
  <si>
    <t>CENTRO DENTAL SMILING Madrid (centro)</t>
  </si>
  <si>
    <t>Calle de Hortaleza, 70, 28004 Madrid</t>
  </si>
  <si>
    <t>clinicasmiling.com</t>
  </si>
  <si>
    <t>915 23 32 72</t>
  </si>
  <si>
    <t>info@clinicasmiling.com</t>
  </si>
  <si>
    <t>Clínicas Médicas Méndez Bonal</t>
  </si>
  <si>
    <t>Calle Norberto Cuesta Dutari, 7, 13, 37007 Salamanca</t>
  </si>
  <si>
    <t>clinicasmendezbonal.es</t>
  </si>
  <si>
    <t>923 09 96 99</t>
  </si>
  <si>
    <t>info@clinicasmendezbonal.es</t>
  </si>
  <si>
    <t>Depilación Láser Sevilla - Clínicas Láser Fusión</t>
  </si>
  <si>
    <t>Calle Hernando del Pulgar, 11, 41007 Sevilla</t>
  </si>
  <si>
    <t>clinicaslaserfusion.com</t>
  </si>
  <si>
    <t>954 87 16 94</t>
  </si>
  <si>
    <t>info@clinicaslaserfusion.com</t>
  </si>
  <si>
    <t>Depilacion Laser Zaragoza - Clínicas Láser Fusion</t>
  </si>
  <si>
    <t>Calle Pedro María Ric, 21, 50008 Zaragoza</t>
  </si>
  <si>
    <t>976 95 73 61</t>
  </si>
  <si>
    <t>Depilación Láser Alicante - Clínicas Láser Fusión</t>
  </si>
  <si>
    <t>Av. General Marva, 34, 03004 Alicante</t>
  </si>
  <si>
    <t>965 94 74 01</t>
  </si>
  <si>
    <t>Depilación Láser Logroño - Clínicas Láser Fusion</t>
  </si>
  <si>
    <t>Av. Jorge Vigón, 25, 26003 Logroño, La Rioja</t>
  </si>
  <si>
    <t>941 23 03 61</t>
  </si>
  <si>
    <t>Depilación Láser Madrid - Clínicas Laser Fusion Claine</t>
  </si>
  <si>
    <t>Calle de Meléndez Valdés, 5, 28015 Madrid</t>
  </si>
  <si>
    <t>910 13 99 99</t>
  </si>
  <si>
    <t>Depilación Láser Pamplona - Clínicas Láser Fusión</t>
  </si>
  <si>
    <t>Calle Monasterio Alloz, 4, 31008 Pamplona, Navarra</t>
  </si>
  <si>
    <t>948 59 50 45</t>
  </si>
  <si>
    <t>Depilacion Laser Bilbao - Clínicas Láser Fusion Ixia</t>
  </si>
  <si>
    <t>Alameda de Recalde, 13, 48009 Bilbao, BI</t>
  </si>
  <si>
    <t>608 26 34 23</t>
  </si>
  <si>
    <t>Depilación Láser Vitoria - Clínicas Láser Fusión</t>
  </si>
  <si>
    <t>Gaztelako Atea, 2, 01008 Gasteiz, Araba</t>
  </si>
  <si>
    <t>945 30 33 29</t>
  </si>
  <si>
    <t>Jena Clínicas Oftalmologicas</t>
  </si>
  <si>
    <t>Calle Conde de Toreno, 2, 33004 Oviedo, Asturias</t>
  </si>
  <si>
    <t>clinicasjena.com</t>
  </si>
  <si>
    <t>985 24 30 00</t>
  </si>
  <si>
    <t>info@clinicasjena.com</t>
  </si>
  <si>
    <t>Clinica Sinergia Osteopatia y Fisioterapia</t>
  </si>
  <si>
    <t>Carrer del Farell, 19, 08014 Barcelona</t>
  </si>
  <si>
    <t>clinicasinergia.com</t>
  </si>
  <si>
    <t>931 48 46 92</t>
  </si>
  <si>
    <t>info@clinicasinergia.com</t>
  </si>
  <si>
    <t>Clínica Sicilia</t>
  </si>
  <si>
    <t>Calle Ventura Rodríguez, 6, Bajo, 33004 Oviedo, Asturias</t>
  </si>
  <si>
    <t>clinicasicilia.es</t>
  </si>
  <si>
    <t>985 25 36 22</t>
  </si>
  <si>
    <t>info@clinicasicilia.es</t>
  </si>
  <si>
    <t>Clínica de Acupuntura y Medicina China Zaragoza</t>
  </si>
  <si>
    <t>Clínica china</t>
  </si>
  <si>
    <t>Calle de José Luis Borau, nº 9, 50018 Zaragoza</t>
  </si>
  <si>
    <t>clinicasguanganmen.es</t>
  </si>
  <si>
    <t>876 71 39 14</t>
  </si>
  <si>
    <t>info@clinicasguanganmen.es</t>
  </si>
  <si>
    <t>Clínica de Acupuntura y Medicina China Barcelona (Guang An Men)</t>
  </si>
  <si>
    <t>Gran Via de Carles III, 64, 08028 Barcelona</t>
  </si>
  <si>
    <t>934 90 13 26</t>
  </si>
  <si>
    <t>Clínica Acupuntura y Medicina China Tarragona (Guang An Men)</t>
  </si>
  <si>
    <t>Carrer Macià Mallol i Bosch, 6, 43005 Tarragona</t>
  </si>
  <si>
    <t>977 23 05 31</t>
  </si>
  <si>
    <t>Clínica Acupuntura y Medicina China Valencia (Guang An Men)</t>
  </si>
  <si>
    <t>Carrer del Vinalopó, 14, 46021 València, Valencia</t>
  </si>
  <si>
    <t>963 56 15 48</t>
  </si>
  <si>
    <t>Clínica de Acupuntura y Medicina China Madrid (Guang An Men)</t>
  </si>
  <si>
    <t>Calle de San Hermenegildo, 25, 28015 Madrid</t>
  </si>
  <si>
    <t>915 39 11 68</t>
  </si>
  <si>
    <t>Clínica de Acupuntura y Medicina China madrid (Guang An Men)</t>
  </si>
  <si>
    <t>Calle de Jorge Juan, 141, 28028 Madrid</t>
  </si>
  <si>
    <t>915 73 72 05</t>
  </si>
  <si>
    <t>Clinicas Esquivel</t>
  </si>
  <si>
    <t>Av. Príes, 18, 29016 Málaga</t>
  </si>
  <si>
    <t>clinicasesquivel.com</t>
  </si>
  <si>
    <t>952 15 76 30</t>
  </si>
  <si>
    <t>info@clinicasesquivel.com</t>
  </si>
  <si>
    <t>Gran Vía de Ramón y Cajal, 55, 46007 Valencia</t>
  </si>
  <si>
    <t>676 36 24 67</t>
  </si>
  <si>
    <t>Clinica Esquivel Serrano</t>
  </si>
  <si>
    <t>Calle de Serrano, 108, 28006 Madrid</t>
  </si>
  <si>
    <t>910 26 93 47</t>
  </si>
  <si>
    <t>Calle de San Joaquín, 5, 28220 Majadahonda, Madrid</t>
  </si>
  <si>
    <t>Majadahonda</t>
  </si>
  <si>
    <t>690 69 90 15</t>
  </si>
  <si>
    <t>Av. de los Labradores, 1, 28760 Tres Cantos, Madrid</t>
  </si>
  <si>
    <t>Tres Cantos</t>
  </si>
  <si>
    <t>doctoresquivel.com</t>
  </si>
  <si>
    <t>911 40 57 27</t>
  </si>
  <si>
    <t>Clínica Dermatologica Dr. Serrano</t>
  </si>
  <si>
    <t>Carrer del Gravador Esteve, 3, 46004 València, Valencia</t>
  </si>
  <si>
    <t>clinicaserrano.com</t>
  </si>
  <si>
    <t>963 52 14 41</t>
  </si>
  <si>
    <t>info@clinicaserrano.com</t>
  </si>
  <si>
    <t>SENTITS - Centro de Terapia Ocupacional</t>
  </si>
  <si>
    <t>Centro de salud infantil</t>
  </si>
  <si>
    <t>Av. de Juan Carlos I, 53, 51, 03440 Ibi, Alicante</t>
  </si>
  <si>
    <t>Ibi</t>
  </si>
  <si>
    <t>clinicasentits.com</t>
  </si>
  <si>
    <t>678 42 01 92</t>
  </si>
  <si>
    <t>info@clinicasentits.com</t>
  </si>
  <si>
    <t>Clinica SENT</t>
  </si>
  <si>
    <t>Camino de Ronda, 39, 18004 Granada</t>
  </si>
  <si>
    <t>clinicasent.com</t>
  </si>
  <si>
    <t>958 26 47 21</t>
  </si>
  <si>
    <t>info@clinicasent.com</t>
  </si>
  <si>
    <t>Clínica Seminario</t>
  </si>
  <si>
    <t>Larrauri Kalea, 1, 48160 Derio, Bizkaia</t>
  </si>
  <si>
    <t>Derio</t>
  </si>
  <si>
    <t>clinicaseminario.com</t>
  </si>
  <si>
    <t>944 54 01 77</t>
  </si>
  <si>
    <t>info@clinicaseminario.com</t>
  </si>
  <si>
    <t>Clínica Doctora Téllez</t>
  </si>
  <si>
    <t>Calle de Espronceda, 31, 28003 Madrid</t>
  </si>
  <si>
    <t>clinicasdratellez.com</t>
  </si>
  <si>
    <t>912 96 69 99</t>
  </si>
  <si>
    <t>info@clinicasdratellez.com</t>
  </si>
  <si>
    <t>Clínica Dr. Esplugues (Valencia)</t>
  </si>
  <si>
    <t>Carrer de Xàtiva, 4, 2º, 46002 Derecha, Valencia</t>
  </si>
  <si>
    <t>clinicasdoctoresplugues.com</t>
  </si>
  <si>
    <t>963 44 99 50</t>
  </si>
  <si>
    <t>info@clinicasdoctoresplugues.com</t>
  </si>
  <si>
    <t>Doalis</t>
  </si>
  <si>
    <t>Carrer de la Lluna, 20, 12005 Castelló de la Plana, Castelló</t>
  </si>
  <si>
    <t>clinicasdoalis.es</t>
  </si>
  <si>
    <t>964 23 90 50</t>
  </si>
  <si>
    <t>info@clinicasdoalis.es</t>
  </si>
  <si>
    <t>Clínicas Diego de León</t>
  </si>
  <si>
    <t>Calle de Diego de León, 69, 2ºD, 28006 Madrid</t>
  </si>
  <si>
    <t>clinicasdiegodeleon.com</t>
  </si>
  <si>
    <t>900 701 039</t>
  </si>
  <si>
    <t>info@clinicasdiegodeleon.com</t>
  </si>
  <si>
    <t>Clínica Dental Dental Estetic</t>
  </si>
  <si>
    <t>Av. de Europa, 7, A, 06004 Badajoz</t>
  </si>
  <si>
    <t>clinicasdentalestetic.com</t>
  </si>
  <si>
    <t>924 10 10 18</t>
  </si>
  <si>
    <t>info@clinicasdentalestetic.com</t>
  </si>
  <si>
    <t>Clínicas Dentales RM</t>
  </si>
  <si>
    <t>Calle Juan de Yepes, 9, 05002 Ávila</t>
  </si>
  <si>
    <t>clinicasdentalesrm.es</t>
  </si>
  <si>
    <t>920 03 01 90</t>
  </si>
  <si>
    <t>info@clinicasdentalesrm.es</t>
  </si>
  <si>
    <t>Clínica Dental Sciaini A Coruña</t>
  </si>
  <si>
    <t>Rúa Federico Tapia, 58, 15005 A Coruña</t>
  </si>
  <si>
    <t>clinicasciaini.com</t>
  </si>
  <si>
    <t>881 60 02 55</t>
  </si>
  <si>
    <t>info@clinicasciaini.com</t>
  </si>
  <si>
    <t>Clinica Scherba - Implantes dentales en Tenerife - Maxilofacial Tenerife</t>
  </si>
  <si>
    <t>Calle de Fernández Navarro, 35, 38003 Santa Cruz de Tenerife</t>
  </si>
  <si>
    <t>clinicascherba.es</t>
  </si>
  <si>
    <t>922 20 92 62</t>
  </si>
  <si>
    <t>info@clinicascherba.com</t>
  </si>
  <si>
    <t>CAME - Clínicas Avanzadas Medicina y Cirugía Estética</t>
  </si>
  <si>
    <t>Calle Isidoro de la Cierva, 7, 30001 Murcia</t>
  </si>
  <si>
    <t>clinicascame.com</t>
  </si>
  <si>
    <t>968 07 90 42</t>
  </si>
  <si>
    <t>info@clinicascame.com</t>
  </si>
  <si>
    <t>Clínica Sarabia</t>
  </si>
  <si>
    <t>Ercilla Kalea, 42, bajo, 48011 Bilbo, BI</t>
  </si>
  <si>
    <t>clinicasarabia.es</t>
  </si>
  <si>
    <t>944 15 13 63</t>
  </si>
  <si>
    <t>info@clinicasarabia.es</t>
  </si>
  <si>
    <t>Clínica sar: fisioterapia, podología y nutrición</t>
  </si>
  <si>
    <t>Ronda das Fontiñas, 114, 27002 Lugo</t>
  </si>
  <si>
    <t>clinicasar.com</t>
  </si>
  <si>
    <t>982 25 70 78</t>
  </si>
  <si>
    <t>info@clinicasar.com</t>
  </si>
  <si>
    <t>Clínica .s.a.r. cuidamos tu cuerpo</t>
  </si>
  <si>
    <t>Clínica San Vicente</t>
  </si>
  <si>
    <t>Av. del Ventisquero de la Condesa, 46, 28035 Madrid</t>
  </si>
  <si>
    <t>clinicasanvicente.es</t>
  </si>
  <si>
    <t>916 31 82 12</t>
  </si>
  <si>
    <t>info@clinicasanvicente.es</t>
  </si>
  <si>
    <t>Hospital HM Sant Jordi</t>
  </si>
  <si>
    <t>Plaça de l&amp;apos;Estació, 12, 08030 Barcelona</t>
  </si>
  <si>
    <t>clinicasantjordi.com</t>
  </si>
  <si>
    <t>935 04 72 00</t>
  </si>
  <si>
    <t>info@clinicasantjordi.com</t>
  </si>
  <si>
    <t>Laboratorio Echevarne · Clínica Sant Jordi</t>
  </si>
  <si>
    <t>Plaça de l&amp;apos;Estació, 10, 08030 Barcelona</t>
  </si>
  <si>
    <t>Clinica Sante</t>
  </si>
  <si>
    <t>clinicasante.com</t>
  </si>
  <si>
    <t>964 25 47 70</t>
  </si>
  <si>
    <t>info@clinicasante.com</t>
  </si>
  <si>
    <t>Clinica Santa Ponsa</t>
  </si>
  <si>
    <t>Avinguda del Rei Jaume I, 111, 07180 Santa Ponça, Illes Balears</t>
  </si>
  <si>
    <t>clinica-santaponsa.com</t>
  </si>
  <si>
    <t>971 69 94 45</t>
  </si>
  <si>
    <t>info@clinica-santaponsa.com</t>
  </si>
  <si>
    <t>Clínica Santa Juana</t>
  </si>
  <si>
    <t>Calle Navarro Rodrigo, 28, 04001 Almería</t>
  </si>
  <si>
    <t>clinicasantajuana.com</t>
  </si>
  <si>
    <t>648 77 55 78</t>
  </si>
  <si>
    <t>info@clinicasantajuana.com</t>
  </si>
  <si>
    <t>Clínica de Fisioterapia y Osteopatía, San Severiano</t>
  </si>
  <si>
    <t>Av. de la Ilustración 6 (Edificio Astarté) 1ª planta, Oficina 5, 11011 Cádiz</t>
  </si>
  <si>
    <t>clinicasanseveriano.com</t>
  </si>
  <si>
    <t>956 28 36 52</t>
  </si>
  <si>
    <t>info@clinicasanseveriano.com</t>
  </si>
  <si>
    <t>Clínica Podologica San Roman en Alicante</t>
  </si>
  <si>
    <t>Av. de Ramón y Cajal, 1, 03001 Alicante</t>
  </si>
  <si>
    <t>clinicasanroman.com</t>
  </si>
  <si>
    <t>965 92 11 56</t>
  </si>
  <si>
    <t>info@clinicasanroman.com</t>
  </si>
  <si>
    <t>CLINICA DENTAL SAN PELAYO</t>
  </si>
  <si>
    <t>San Pelayo Kalea, 5, 48260 Ermua, Bizkaia</t>
  </si>
  <si>
    <t>clinicasanpelayo.com</t>
  </si>
  <si>
    <t>943 17 04 04</t>
  </si>
  <si>
    <t>info@clinicasanpelayo.com</t>
  </si>
  <si>
    <t>Clínica SaniSalud</t>
  </si>
  <si>
    <t>Calle Lope de Rueda, 188, 29190 Málaga</t>
  </si>
  <si>
    <t>clinicasanisalud.com</t>
  </si>
  <si>
    <t>951 08 89 38</t>
  </si>
  <si>
    <t>info@clinicasanisalud.com</t>
  </si>
  <si>
    <t>Clínica Dental San Gonzalo - Sevilla</t>
  </si>
  <si>
    <t>Calle Amsterdam, 25, 41012 Sevilla</t>
  </si>
  <si>
    <t>clinicasangonzalo.com</t>
  </si>
  <si>
    <t>954 29 80 14</t>
  </si>
  <si>
    <t>info@clinicasangonzalo.com</t>
  </si>
  <si>
    <t>Clínica Sandra Molina</t>
  </si>
  <si>
    <t>Gudari Kalea, 2, 20400 Tolosa, Gipuzkoa</t>
  </si>
  <si>
    <t>clinicasandramolina.com</t>
  </si>
  <si>
    <t>943 65 53 90</t>
  </si>
  <si>
    <t>info@clinicasandramolina.com</t>
  </si>
  <si>
    <t>SAN &amp;amp; DEL MEDICINA ESTÉTICA</t>
  </si>
  <si>
    <t>PASEO DEL GENERAL MARTÍNEZ CAMPOS, Nº2, 1ºE, 28010 Madrid</t>
  </si>
  <si>
    <t>clinicasandel.com</t>
  </si>
  <si>
    <t>911 33 40 98</t>
  </si>
  <si>
    <t>info@clinicasandel.com</t>
  </si>
  <si>
    <t>Clinica del Pie Sanchez Sierra</t>
  </si>
  <si>
    <t>Carr. Alcorcon Plasencia, 10, 05429 Santa María del Tiétar, Ávila</t>
  </si>
  <si>
    <t>Santa María del Tiétar</t>
  </si>
  <si>
    <t>clinicasanchezsierra.es</t>
  </si>
  <si>
    <t>918 66 25 83</t>
  </si>
  <si>
    <t>info@clinicasanchezsierra.es</t>
  </si>
  <si>
    <t>CLINICA SANCHEZ PERAL</t>
  </si>
  <si>
    <t>Falco 2-4 B, 12001 Castellón de la Plana</t>
  </si>
  <si>
    <t>clinicasanchezperal.com</t>
  </si>
  <si>
    <t>659 45 21 29</t>
  </si>
  <si>
    <t>info@clinicasanchezperal.com</t>
  </si>
  <si>
    <t>Clínica Dental Sánchez Arranz</t>
  </si>
  <si>
    <t>Calle Progreso, 10, 09002 Burgos</t>
  </si>
  <si>
    <t>clinicasanchezarranz.com</t>
  </si>
  <si>
    <t>947 20 03 75</t>
  </si>
  <si>
    <t>info@clinicasanchezarranz.com</t>
  </si>
  <si>
    <t>Clínica Salus</t>
  </si>
  <si>
    <t>Calle Primavera, 24, 18008 Granada</t>
  </si>
  <si>
    <t>clinica-salus.com</t>
  </si>
  <si>
    <t>640 03 18 33</t>
  </si>
  <si>
    <t>info@clinica-salus.com</t>
  </si>
  <si>
    <t>Salus Centro De Fisioterapia</t>
  </si>
  <si>
    <t>958 12 55 48</t>
  </si>
  <si>
    <t>Clinica Salom</t>
  </si>
  <si>
    <t>Carrer del Batxiller, 11, 46010 València, Valencia</t>
  </si>
  <si>
    <t>clinicasalom.es</t>
  </si>
  <si>
    <t>963 60 68 48</t>
  </si>
  <si>
    <t>info@clinicasalom.es</t>
  </si>
  <si>
    <t>Clínica Saldívar</t>
  </si>
  <si>
    <t>Calle Fernando Alonso de Coca, 12, Bajo A, 13005 Ciudad Real, Cdad. Real</t>
  </si>
  <si>
    <t>centrocapilarciudadreal.es</t>
  </si>
  <si>
    <t>info@clinicasaldivar.com</t>
  </si>
  <si>
    <t>Calle Chile, 2, 13270 Almagro, Cdad. Real</t>
  </si>
  <si>
    <t>Almagro</t>
  </si>
  <si>
    <t>651 34 44 73</t>
  </si>
  <si>
    <t>ORTOPEDIA SALCEDO SL</t>
  </si>
  <si>
    <t>Paseo Marqués de Zafra, 15, 28028 Madrid</t>
  </si>
  <si>
    <t>clinicasalcedo.com</t>
  </si>
  <si>
    <t>913 55 46 00</t>
  </si>
  <si>
    <t>info@clinicasalcedo.com</t>
  </si>
  <si>
    <t>Clínica Sagrada Família</t>
  </si>
  <si>
    <t>Carrer de Torras i Pujalt, 1, 08022 Barcelona</t>
  </si>
  <si>
    <t>clinicasagradafamilia.com</t>
  </si>
  <si>
    <t>932 12 23 00</t>
  </si>
  <si>
    <t>info@clinicasagradafamilia.com</t>
  </si>
  <si>
    <t>Laboratorio de análisis Echevarne · Clínica Sagrada Família</t>
  </si>
  <si>
    <t>Clinicas Adara</t>
  </si>
  <si>
    <t>Calle José María Lacort, 3, 47002 Valladolid</t>
  </si>
  <si>
    <t>clinicasadara.com</t>
  </si>
  <si>
    <t>983 65 32 50</t>
  </si>
  <si>
    <t>info@clinicasadara.com</t>
  </si>
  <si>
    <t>Clinica Sacrum (Antiguo Cefide)</t>
  </si>
  <si>
    <t>Camino el Vallado, 31, 38203 San Cristóbal de La Laguna, Santa Cruz de Tenerife</t>
  </si>
  <si>
    <t>clinicasacrum.com</t>
  </si>
  <si>
    <t>922 26 05 88</t>
  </si>
  <si>
    <t>info@clinicasacrum.com</t>
  </si>
  <si>
    <t>Clínica Rull (Rota, Cádiz)</t>
  </si>
  <si>
    <t>Av. de la Marina, 29, 11520 Rota, Cádiz</t>
  </si>
  <si>
    <t>Rota</t>
  </si>
  <si>
    <t>clinicarull.com</t>
  </si>
  <si>
    <t>956 84 16 74</t>
  </si>
  <si>
    <t>info@clinicarull.com</t>
  </si>
  <si>
    <t>Face Dent</t>
  </si>
  <si>
    <t>Clínica Rull (Sevilla, Nervión)</t>
  </si>
  <si>
    <t>Av. San Francisco Javier, 13, 41005 Sevilla</t>
  </si>
  <si>
    <t>954 53 00 70</t>
  </si>
  <si>
    <t>Clínica Rull (San Juan de Aznalfarache, Sevilla)</t>
  </si>
  <si>
    <t>Plaza Constitución, 4, 1º C, 41920 San Juan de Aznalfarache, Sevilla</t>
  </si>
  <si>
    <t>San Juan de Aznalfarache</t>
  </si>
  <si>
    <t>954 17 14 87</t>
  </si>
  <si>
    <t>Dentistas en Murcia | Clínica Dental Ruiz Estrada</t>
  </si>
  <si>
    <t>Paseo Duques de Lugo, 16, 30009 Murcia</t>
  </si>
  <si>
    <t>clinicaruizestrada.com</t>
  </si>
  <si>
    <t>968 29 90 36</t>
  </si>
  <si>
    <t>info@clinicaruizestrada.com</t>
  </si>
  <si>
    <t>Clínica Dental Ruiz de Gopegui - Clinica Dental en Madrid El Retiro</t>
  </si>
  <si>
    <t>Calle de Ibiza, 50, 28009 Madrid</t>
  </si>
  <si>
    <t>clinicaruizdegopegui.com</t>
  </si>
  <si>
    <t>915 74 13 43</t>
  </si>
  <si>
    <t>info@clinicaruizdegopegui.com</t>
  </si>
  <si>
    <t>Clínica Dental - Juan Ruiz-Alba</t>
  </si>
  <si>
    <t>Calle Recogidas, 35, 18005 Granada</t>
  </si>
  <si>
    <t>clinicaruizalba.com</t>
  </si>
  <si>
    <t>958 25 16 66</t>
  </si>
  <si>
    <t>info@clinicaruizalba.com</t>
  </si>
  <si>
    <t>Clínica Rubianes</t>
  </si>
  <si>
    <t>Plaça Blas Infante, 1, 25001 Lleida</t>
  </si>
  <si>
    <t>clinicarubianes.com</t>
  </si>
  <si>
    <t>973 20 55 40</t>
  </si>
  <si>
    <t>info@clinicarubianes.com</t>
  </si>
  <si>
    <t>Gabinet Clínic Dental</t>
  </si>
  <si>
    <t>Plaça Blas Infante, 25001 Lleida</t>
  </si>
  <si>
    <t>Dr. Francesc Rubianes Arturo</t>
  </si>
  <si>
    <t>Clínica Rodríguez Reguero</t>
  </si>
  <si>
    <t>Calle Pacita Vigil la Guaxa, 6, bajo, 33510 Pola de Siero, Asturias</t>
  </si>
  <si>
    <t>Pola de Siero</t>
  </si>
  <si>
    <t>clinicarodriguezreguero.com</t>
  </si>
  <si>
    <t>985 72 33 44</t>
  </si>
  <si>
    <t>info@clinicarr.es</t>
  </si>
  <si>
    <t>Clínica ROSELL Odontologia - Rubén Rosell i Urchulutegui</t>
  </si>
  <si>
    <t>Carrer del Corregidor Escofet, 68, 25005 Lleida</t>
  </si>
  <si>
    <t>clinicarosell.cat</t>
  </si>
  <si>
    <t>973 22 24 24</t>
  </si>
  <si>
    <t>info@clinicarosell.cat</t>
  </si>
  <si>
    <t>Rosch Clinica Dental</t>
  </si>
  <si>
    <t>Avinguda de la Constitució, 14, 46009 València, Valencia</t>
  </si>
  <si>
    <t>clinicarosch.com</t>
  </si>
  <si>
    <t>961 11 86 77</t>
  </si>
  <si>
    <t>info@clinicarosch.com</t>
  </si>
  <si>
    <t>Clínica Romero Cantalejo</t>
  </si>
  <si>
    <t>Av. de la República Argentina, 12, 14005 Córdoba</t>
  </si>
  <si>
    <t>clinicaromerocantalejo.es</t>
  </si>
  <si>
    <t>957 47 29 67</t>
  </si>
  <si>
    <t>info@clinicaromerocantalejo.es</t>
  </si>
  <si>
    <t>Rihuma Centre Clinic</t>
  </si>
  <si>
    <t>Carrer, Carrer Cira de Girona, 19, 17241 Quart, Girona, Girona</t>
  </si>
  <si>
    <t>Quart</t>
  </si>
  <si>
    <t>clinicarihuma.com</t>
  </si>
  <si>
    <t>972 46 81 00</t>
  </si>
  <si>
    <t>info@clinicarihuma.com</t>
  </si>
  <si>
    <t>Clinica Reyes Leoneses</t>
  </si>
  <si>
    <t>Av. de los Reyes Leoneses, 19, 24008 León</t>
  </si>
  <si>
    <t>clinicareyesleoneses.com</t>
  </si>
  <si>
    <t>987 03 63 33</t>
  </si>
  <si>
    <t>info@clinicareyesleoneses.com</t>
  </si>
  <si>
    <t>Clínica Respira Valladolid</t>
  </si>
  <si>
    <t>47004 Valladolid</t>
  </si>
  <si>
    <t>clinicarespira.es</t>
  </si>
  <si>
    <t>644 76 66 44</t>
  </si>
  <si>
    <t>info@clinicarespira.es</t>
  </si>
  <si>
    <t>❤️Clínica Renova ❤️Cirugía y Medicina estética</t>
  </si>
  <si>
    <t>Calle Decano Félix Navarrete, 2, 29002 Málaga</t>
  </si>
  <si>
    <t>clinicarenova.com</t>
  </si>
  <si>
    <t>952 33 34 44</t>
  </si>
  <si>
    <t>info@clinicarenova.com</t>
  </si>
  <si>
    <t>❤️ Botox Málaga 🥇 Clínica especializada botox</t>
  </si>
  <si>
    <t>Calle Decano Félix Navarrete, nº 2, entreplanta, 29002 Málaga</t>
  </si>
  <si>
    <t>clinicaesteticamalaga.center</t>
  </si>
  <si>
    <t>❤️Abdominoplastia Málaga🥇 Mejor cirujano abdominoplastia✅Cirugía abdominoplastia</t>
  </si>
  <si>
    <t>Av. de Andalucía, 9, 29002 Málaga</t>
  </si>
  <si>
    <t>Clínica Remo</t>
  </si>
  <si>
    <t>Calle Renueva, 10, 24002 León</t>
  </si>
  <si>
    <t>clinicaremo.com</t>
  </si>
  <si>
    <t>987 87 61 80</t>
  </si>
  <si>
    <t>info@clinicaremo.com</t>
  </si>
  <si>
    <t>Clínica Regenia. Injerto capilar, disfunción eréctil y medicina estética Granada.</t>
  </si>
  <si>
    <t>Av. de la Constitución, 20, 18012 Granada</t>
  </si>
  <si>
    <t>clinicaregenia.com</t>
  </si>
  <si>
    <t>958 17 95 30</t>
  </si>
  <si>
    <t>info@clinicaregenia.com</t>
  </si>
  <si>
    <t>Clínica Reeduca</t>
  </si>
  <si>
    <t>de Nº14 bajo, Calle San Vicente Paul, 44002 Teruel</t>
  </si>
  <si>
    <t>clinicareeduca.es</t>
  </si>
  <si>
    <t>978 61 89 00</t>
  </si>
  <si>
    <t>info@clinicareeduca.es</t>
  </si>
  <si>
    <t>Clínica Redondo&amp;amp;Cardoso</t>
  </si>
  <si>
    <t>Calle Alhaken II, 11 Bajo, 14008 Córdoba</t>
  </si>
  <si>
    <t>clinicaredondoycardoso.com</t>
  </si>
  <si>
    <t>957 74 00 71</t>
  </si>
  <si>
    <t>info@clinicaredondoycardoso.com</t>
  </si>
  <si>
    <t>Clinica REDI</t>
  </si>
  <si>
    <t>Lezo Kalea, 6, Bajo, 20301 Irun, SS</t>
  </si>
  <si>
    <t>clinicaredi.com</t>
  </si>
  <si>
    <t>688 61 04 34</t>
  </si>
  <si>
    <t>info@clinicaredi.com</t>
  </si>
  <si>
    <t>Clínica Dental Recaver</t>
  </si>
  <si>
    <t>Paseo de Isabel la Catolica 4, 1º Izq, 47001 Valladolid</t>
  </si>
  <si>
    <t>clinicarecaver.es</t>
  </si>
  <si>
    <t>983 33 20 22</t>
  </si>
  <si>
    <t>info@clinicarecaver.es</t>
  </si>
  <si>
    <t>CLINICA REAL. DENTISTA EN CIUDAD REAL.</t>
  </si>
  <si>
    <t>Calle Obispo Estenaga, 6, 13002 Ciudad Real, Cdad. Real</t>
  </si>
  <si>
    <t>clinicareal.es</t>
  </si>
  <si>
    <t>926 92 39 90</t>
  </si>
  <si>
    <t>info@clinicareal.es</t>
  </si>
  <si>
    <t>Clínica reactive</t>
  </si>
  <si>
    <t>Rúa Marina Española, 27, Bajo, 27002 Lugo</t>
  </si>
  <si>
    <t>clinicareactive.com</t>
  </si>
  <si>
    <t>982 87 37 99</t>
  </si>
  <si>
    <t>info@clinicareactive.com</t>
  </si>
  <si>
    <t>Clinica Quirós</t>
  </si>
  <si>
    <t>Calle Cabruñana, 4, 33402 Avilés, Asturias</t>
  </si>
  <si>
    <t>clinicaquiros.es</t>
  </si>
  <si>
    <t>985 56 34 47</t>
  </si>
  <si>
    <t>info@clinicaquiros.es</t>
  </si>
  <si>
    <t>Clínica Quiroga</t>
  </si>
  <si>
    <t>Calle Palos de la Frontera, nº1, 04007 Almería</t>
  </si>
  <si>
    <t>clinicaquiroga.es</t>
  </si>
  <si>
    <t>649 33 22 24</t>
  </si>
  <si>
    <t>info@clinicaquiroga.es</t>
  </si>
  <si>
    <t>Clínica Dental Puyuelo Barcelona | Tus Dentistas en Barcelona</t>
  </si>
  <si>
    <t>Passatge Permanyer, 15, 08009 Barcelona</t>
  </si>
  <si>
    <t>clinicapuyuelo.es</t>
  </si>
  <si>
    <t>934 87 69 60</t>
  </si>
  <si>
    <t>info@clinicapuyuelo.es</t>
  </si>
  <si>
    <t>Clínica Dental Pumarín</t>
  </si>
  <si>
    <t>Calle del Río Eo, 32, 33210 Gijón, Asturias</t>
  </si>
  <si>
    <t>clinicapumarindental.es</t>
  </si>
  <si>
    <t>985 16 40 44</t>
  </si>
  <si>
    <t>info@clinicapumarindental.es</t>
  </si>
  <si>
    <t>Clínica Pronova</t>
  </si>
  <si>
    <t>Carrer Ca Na Vinagre, 7, 07007 Palma, Illes Balears</t>
  </si>
  <si>
    <t>clinicapronova.com</t>
  </si>
  <si>
    <t>971 76 37 64</t>
  </si>
  <si>
    <t>info@clinicapronova.com</t>
  </si>
  <si>
    <t>Progreso Dental</t>
  </si>
  <si>
    <t>Calle Progreso, 33, 09002 Burgos</t>
  </si>
  <si>
    <t>clinicaprogresodentalburgos.es</t>
  </si>
  <si>
    <t>947 20 19 32</t>
  </si>
  <si>
    <t>info@clinicaprogresodentalburgos.es</t>
  </si>
  <si>
    <t>Principium</t>
  </si>
  <si>
    <t>Av de Mariano Vicén, 4, 42003 Soria</t>
  </si>
  <si>
    <t>clinicaprincipium.com</t>
  </si>
  <si>
    <t>975 21 50 19</t>
  </si>
  <si>
    <t>info@clinicaprincipium.com</t>
  </si>
  <si>
    <t>Clínica Prieto</t>
  </si>
  <si>
    <t>Plaza Cardenal Toledo, 3, 14001 Córdoba</t>
  </si>
  <si>
    <t>clinicaprietoortodoncia.com</t>
  </si>
  <si>
    <t>957 48 22 16</t>
  </si>
  <si>
    <t>info@clinicaprietoortodoncia.com</t>
  </si>
  <si>
    <t>Clínica Praxis Dental Toledo</t>
  </si>
  <si>
    <t>Calle del Agua, 44, 45593 Bargas, Toledo</t>
  </si>
  <si>
    <t>Bargas</t>
  </si>
  <si>
    <t>clinicadentaltoledo.es</t>
  </si>
  <si>
    <t>925 49 30 12</t>
  </si>
  <si>
    <t>info@clinicapraxisdental.com</t>
  </si>
  <si>
    <t>Clínica Pons-Fuster. Periodoncia e implantes dentales</t>
  </si>
  <si>
    <t>Alameda de Colón, 10, 30002 Murcia</t>
  </si>
  <si>
    <t>clinicaponsfuster.es</t>
  </si>
  <si>
    <t>968 21 23 59</t>
  </si>
  <si>
    <t>info@clinicaponsfuster.es</t>
  </si>
  <si>
    <t>Clínica Podológica García Mostazo</t>
  </si>
  <si>
    <t>Calle Gral. Primo de Rivera, 11, 10001 Cáceres</t>
  </si>
  <si>
    <t>clinicapodologicagarciamostazo.com</t>
  </si>
  <si>
    <t>927 22 03 29</t>
  </si>
  <si>
    <t>info@clinicapodologicagarciamostazo.com</t>
  </si>
  <si>
    <t>Clínica PINAR</t>
  </si>
  <si>
    <t>Calle Dalmacio García Izcara, 7, 16004 Cuenca</t>
  </si>
  <si>
    <t>clinica-podologica-cuenca.es</t>
  </si>
  <si>
    <t>969 23 55 28</t>
  </si>
  <si>
    <t>info@clinica-podologica-cuenca.es</t>
  </si>
  <si>
    <t>Podium</t>
  </si>
  <si>
    <t>Calle Almagro, 16, 50004 Zaragoza</t>
  </si>
  <si>
    <t>clinicapodium.es</t>
  </si>
  <si>
    <t>976 22 18 05</t>
  </si>
  <si>
    <t>info@clinicapodium.es</t>
  </si>
  <si>
    <t>Clínica Plenum</t>
  </si>
  <si>
    <t>Calle Miguel Íscar, 5, 4º Derecha, 47001 Valladolid</t>
  </si>
  <si>
    <t>clinicaplenum.es</t>
  </si>
  <si>
    <t>983 04 89 34</t>
  </si>
  <si>
    <t>info@clinicaplenum.es</t>
  </si>
  <si>
    <t>Clínica Platinum</t>
  </si>
  <si>
    <t>Calle Gerardo Diego, 6, Local E, 41013 Sevilla</t>
  </si>
  <si>
    <t>clinicaplatinum.es</t>
  </si>
  <si>
    <t>625 74 37 32</t>
  </si>
  <si>
    <t>info@clinicaplatinum.es</t>
  </si>
  <si>
    <t>Clínica Dental y Maxilofacial Plasencia Calvillo</t>
  </si>
  <si>
    <t>Calle de la Rosa, 45, 38001 Santa Cruz de Tenerife</t>
  </si>
  <si>
    <t>clinicaplasenciacalvillo.com</t>
  </si>
  <si>
    <t>822 02 66 80</t>
  </si>
  <si>
    <t>info@clinicaplasenciacalvillo.com</t>
  </si>
  <si>
    <t>Clínica Picornell - Medicina Estética y General en Huelva</t>
  </si>
  <si>
    <t>Calle Dr. Cantero Cuadrado, 2, D, 21004 Huelva</t>
  </si>
  <si>
    <t>clinicapicornell.es</t>
  </si>
  <si>
    <t>959 26 23 14</t>
  </si>
  <si>
    <t>info@clinicapicornell.es</t>
  </si>
  <si>
    <t>Clínica Periodoncia Dra. Cristina Jerez</t>
  </si>
  <si>
    <t>Calle Navas de Tolosa, 12, 1;A, 23003 Jaén</t>
  </si>
  <si>
    <t>clinicaperiodonciadrajerez.es</t>
  </si>
  <si>
    <t>953 29 50 14</t>
  </si>
  <si>
    <t>info@clinicaperiodonciadrajerez.es</t>
  </si>
  <si>
    <t>Clínica Ginecológica Pérez Llamas</t>
  </si>
  <si>
    <t>Calle Lucas de Tuy, 18, 24001 León</t>
  </si>
  <si>
    <t>clinicaperezllamas.es</t>
  </si>
  <si>
    <t>987 24 83 16</t>
  </si>
  <si>
    <t>info@clinicaperezllamas.es</t>
  </si>
  <si>
    <t>Clínica Pereira - Odontología y medicina estética en Sevilla</t>
  </si>
  <si>
    <t>Av. Eduardo Dato, 28, 4ºB, 41005 Sevilla</t>
  </si>
  <si>
    <t>clinicapereira-sevilla.com</t>
  </si>
  <si>
    <t>954 92 03 02</t>
  </si>
  <si>
    <t>info@clinicapereira-sevilla.com</t>
  </si>
  <si>
    <t>Clínica Dental Patins</t>
  </si>
  <si>
    <t>Plaza Obispo Berenguer de Palou, 11A, entresuelo A, Plaza de los Patines - Palma, 07003 Palma</t>
  </si>
  <si>
    <t>clinicapatins.es</t>
  </si>
  <si>
    <t>871 57 34 79</t>
  </si>
  <si>
    <t>info@clinicapatins.com</t>
  </si>
  <si>
    <t>CLÍNICA NEURO REHABILITACIÓN PASO A PASO</t>
  </si>
  <si>
    <t>Calle Dr. José Alfonso, 7, 31012 Pamplona, Navarra</t>
  </si>
  <si>
    <t>clinicapasoapaso.es</t>
  </si>
  <si>
    <t>948 38 26 28</t>
  </si>
  <si>
    <t>info@clinicapasoapaso.es</t>
  </si>
  <si>
    <t>Clínica Medicina Estética Dra. Paloma Ojel</t>
  </si>
  <si>
    <t>Calle Bailarina Anna Pavlova, 2, 14011 Córdoba</t>
  </si>
  <si>
    <t>clinicapalomaojel.com</t>
  </si>
  <si>
    <t>957 04 71 24</t>
  </si>
  <si>
    <t>info@clinicapalomaojel.com</t>
  </si>
  <si>
    <t>Clínica Dr. Palazón</t>
  </si>
  <si>
    <t>Gran Vía del Escultor Francisco Salzillo, 3, 2º, 30004 Murcia</t>
  </si>
  <si>
    <t>clinicapalazon.com</t>
  </si>
  <si>
    <t>968 21 50 00</t>
  </si>
  <si>
    <t>info@clinicapalazon.com</t>
  </si>
  <si>
    <t>Clínica Paiporta | Dr. Benjamín Cuenca</t>
  </si>
  <si>
    <t>Carrer Lepanto, s/n, 46200 Paiporta, Valencia</t>
  </si>
  <si>
    <t>Paiporta</t>
  </si>
  <si>
    <t>clinicapaiporta.com</t>
  </si>
  <si>
    <t>963 97 50 23</t>
  </si>
  <si>
    <t>info@clinicapaiporta.com</t>
  </si>
  <si>
    <t>Clínica Dental Peguera</t>
  </si>
  <si>
    <t>Bulevar de Peguera, 17, 07160 Peguera, Illes Balears</t>
  </si>
  <si>
    <t>Peguera</t>
  </si>
  <si>
    <t>clinicapaguera.dental</t>
  </si>
  <si>
    <t>971 68 95 95</t>
  </si>
  <si>
    <t>info@clinicapaguera.dental</t>
  </si>
  <si>
    <t>Clínica Otosalud</t>
  </si>
  <si>
    <t>Av. la Mancha, 1, 13001 Ciudad Real, Cdad. Real</t>
  </si>
  <si>
    <t>clinicaotosalud.es</t>
  </si>
  <si>
    <t>926 21 72 28</t>
  </si>
  <si>
    <t>info@clinicaotosalud.es</t>
  </si>
  <si>
    <t>Plácido Ostos Aumente - Otorrinos en Córdoba</t>
  </si>
  <si>
    <t>Calle San Álvaro, 1, 1°- 1, 14002 Córdoba</t>
  </si>
  <si>
    <t>clinicaotorrinocordoba.com</t>
  </si>
  <si>
    <t>957 49 21 18</t>
  </si>
  <si>
    <t>info@clinicaotorrinocordoba.es</t>
  </si>
  <si>
    <t>Clínica Dental Doctor Alejandro Otero</t>
  </si>
  <si>
    <t>Calle Buensuceso, 13, 3º, 18002 DERECHA, Granada</t>
  </si>
  <si>
    <t>clinicaotero.es</t>
  </si>
  <si>
    <t>958 26 28 10</t>
  </si>
  <si>
    <t>info@clinicaotero.es</t>
  </si>
  <si>
    <t>Clínica Otelo</t>
  </si>
  <si>
    <t>Calle Lonja, 1, 47001 Valladolid</t>
  </si>
  <si>
    <t>clinicaotelo.com</t>
  </si>
  <si>
    <t>983 21 86 86</t>
  </si>
  <si>
    <t>info@clinicaotelo.com</t>
  </si>
  <si>
    <t>Clínica Osteopática David Ponce</t>
  </si>
  <si>
    <t>Carrer de Brusi, 23, 08006 Barcelona</t>
  </si>
  <si>
    <t>clinicaosteopatica.com</t>
  </si>
  <si>
    <t>932 41 77 47</t>
  </si>
  <si>
    <t>info@clinicaosteopatica.com</t>
  </si>
  <si>
    <t>CLÍNICA ORTODONCIA SIMARRO</t>
  </si>
  <si>
    <t>Calle Bernardo del Carpio, 11, BAJO, 24004 León</t>
  </si>
  <si>
    <t>clinicaortodonciasimarro.com</t>
  </si>
  <si>
    <t>987 23 87 05</t>
  </si>
  <si>
    <t>info@clinicaortodonciasimarro.com</t>
  </si>
  <si>
    <t>Clínica Dental en Murcia Ortodental</t>
  </si>
  <si>
    <t>Plaza de Ntra. Sra. de Lourdes, 2, 30007 Murcia</t>
  </si>
  <si>
    <t>clinicaortodental.es</t>
  </si>
  <si>
    <t>968 24 94 04</t>
  </si>
  <si>
    <t>info@clinicaortodental.es</t>
  </si>
  <si>
    <t>Clínica de Ortodoncia Ortodent</t>
  </si>
  <si>
    <t>Calle de Valois, 25, 38400 Puerto de la Cruz, Santa Cruz de Tenerife</t>
  </si>
  <si>
    <t>Puerto de la Cruz</t>
  </si>
  <si>
    <t>clinicaortodent.net</t>
  </si>
  <si>
    <t>922 38 40 72</t>
  </si>
  <si>
    <t>info@clinicaortodent.net</t>
  </si>
  <si>
    <t>Ortigosa Dental Excellence</t>
  </si>
  <si>
    <t>Passeig de Mallorca, 17, entresuelo 8, 07011 Palma, Balearic Islands</t>
  </si>
  <si>
    <t>ortigosadental.com</t>
  </si>
  <si>
    <t>971 73 01 50</t>
  </si>
  <si>
    <t>info@clinicaortigosa.com</t>
  </si>
  <si>
    <t>Clínica Ortigosa</t>
  </si>
  <si>
    <t>Cami de Son Rapinya 6 , esquina Calle Galicia 6 · 07013, 07013 Palma, Balearic Islands</t>
  </si>
  <si>
    <t>971 00 20 02</t>
  </si>
  <si>
    <t>Mª Victoria Domínguez - Clínica Oral Integral</t>
  </si>
  <si>
    <t>Calle Regalado, 13, 1, 47002 Valladolid</t>
  </si>
  <si>
    <t>clinicaoralintegral.es</t>
  </si>
  <si>
    <t>983 36 18 34</t>
  </si>
  <si>
    <t>info@clinicaoralintegral.es</t>
  </si>
  <si>
    <t>Clínica Optimme. Fisioterapia, Respiratoria, Suelo pélvico, Pilates</t>
  </si>
  <si>
    <t>Calle Betanzos, Nº2, 1º Dcha., 15004 A Coruña, C</t>
  </si>
  <si>
    <t>clinicaoptimme.net</t>
  </si>
  <si>
    <t>881 99 01 36</t>
  </si>
  <si>
    <t>info@clinicaoptimme.net</t>
  </si>
  <si>
    <t>Clínica Omera</t>
  </si>
  <si>
    <t>Av. de Emilio Romero, 13, 05200 Arévalo, Ávila</t>
  </si>
  <si>
    <t>clinicaomera.com</t>
  </si>
  <si>
    <t>920 30 38 99</t>
  </si>
  <si>
    <t>info@clinicaomera.com</t>
  </si>
  <si>
    <t>Clinica Odontomet Villena Santa Cruz de Tenerife</t>
  </si>
  <si>
    <t>Calle Porlier, 91, 2º Oficina 3, 38006 Santa Cruz de Tenerife</t>
  </si>
  <si>
    <t>clinicaodontometvillena.com</t>
  </si>
  <si>
    <t>922 29 19 02</t>
  </si>
  <si>
    <t>info@clinicaodontometvillena.com</t>
  </si>
  <si>
    <t>Clinica Odontomet Villena La Laguna</t>
  </si>
  <si>
    <t>Av. Leonardo Torriani, 14, 38205 San Cristóbal de La Laguna, Santa Cruz de Tenerife</t>
  </si>
  <si>
    <t>922 25 52 34</t>
  </si>
  <si>
    <t>Clínica Dental Carrera Madrid. Odontología Mínimamente Invasiva en Madrid.</t>
  </si>
  <si>
    <t>Pl. del Conde del Valle de Súchil, 4, 28015 Madrid</t>
  </si>
  <si>
    <t>clinicaodontologicacarrera.com</t>
  </si>
  <si>
    <t>915 49 79 05</t>
  </si>
  <si>
    <t>info@clinicaodontologicacarrera.com</t>
  </si>
  <si>
    <t>Clínica Ocular Marcos</t>
  </si>
  <si>
    <t>Calle San Andrés, 1, 29740 Torre del Mar, Málaga</t>
  </si>
  <si>
    <t>Torre del Mar</t>
  </si>
  <si>
    <t>clinicaocularmarcos.es</t>
  </si>
  <si>
    <t>952 54 28 82</t>
  </si>
  <si>
    <t>info@clinicaocularmarcos.es</t>
  </si>
  <si>
    <t>Clinica Ocular Dra. Gloria Carretero León</t>
  </si>
  <si>
    <t>Local 7 A, Av. Ricardo Soriano, 68, 29601 Marbella, Málaga</t>
  </si>
  <si>
    <t>clinicaoculardoctoracarretero.es</t>
  </si>
  <si>
    <t>952 82 66 36</t>
  </si>
  <si>
    <t>info@clinicaoculardoctoracarretero.es</t>
  </si>
  <si>
    <t>Clinica Ocular Doctora Carretero</t>
  </si>
  <si>
    <t>Av. Ricardo Soriano, 68, local 7-A, 29601 Marbella, Málaga</t>
  </si>
  <si>
    <t>Clínica Obrador</t>
  </si>
  <si>
    <t>Ronda de Migjorn, 12, 07620 Llucmajor, Illes Balears</t>
  </si>
  <si>
    <t>Lluchmayor</t>
  </si>
  <si>
    <t>clinicaobrador.com</t>
  </si>
  <si>
    <t>971 66 04 18</t>
  </si>
  <si>
    <t>info@clinicaobrador.com</t>
  </si>
  <si>
    <t>Clínica NYR</t>
  </si>
  <si>
    <t>Carrer de Finlàndia, 15, 46010 València, Valencia</t>
  </si>
  <si>
    <t>clinicanyr.com</t>
  </si>
  <si>
    <t>960 10 53 73</t>
  </si>
  <si>
    <t>info@clinicanyr.com</t>
  </si>
  <si>
    <t>Clínica Nutrición 81</t>
  </si>
  <si>
    <t>Calle Neptuno, 10, 18004 Granada</t>
  </si>
  <si>
    <t>clinicanutricion81.es</t>
  </si>
  <si>
    <t>655 25 01 67</t>
  </si>
  <si>
    <t>info@clinicanutricion81.es</t>
  </si>
  <si>
    <t>Clínica Nueve de Mayo</t>
  </si>
  <si>
    <t>Calle Campoamor, 27, 1º, 33001 Oviedo, Asturias</t>
  </si>
  <si>
    <t>clinicanuevedemayo.com</t>
  </si>
  <si>
    <t>985 20 98 98</t>
  </si>
  <si>
    <t>info@clinicanuevedemayo.com</t>
  </si>
  <si>
    <t>Clínica Nueva Vida Burgos(Medicina estética de vanguardia: Dra. Pilar Sanmartín)</t>
  </si>
  <si>
    <t>Calle de Doña Berenguela, nº 9, bajo izda, 09005 Burgos</t>
  </si>
  <si>
    <t>clinicanuevavida.es</t>
  </si>
  <si>
    <t>947 65 50 85</t>
  </si>
  <si>
    <t>info@clinicanuevavida.es</t>
  </si>
  <si>
    <t>Clínica Novosalud</t>
  </si>
  <si>
    <t>Paseo de la Castellana, 54, 28046 Madrid</t>
  </si>
  <si>
    <t>clinicanovosalud.es</t>
  </si>
  <si>
    <t>917 45 45 45</t>
  </si>
  <si>
    <t>info@clinicanovosalud.es</t>
  </si>
  <si>
    <t>CLINICA NOVAL Cirugía Plástica y Estética</t>
  </si>
  <si>
    <t>Plaça de Cánovas del Castillo, 12, 46005 València, Valencia</t>
  </si>
  <si>
    <t>clinicanoval.com</t>
  </si>
  <si>
    <t>960 88 34 38</t>
  </si>
  <si>
    <t>info@clinicanoval.com</t>
  </si>
  <si>
    <t>Clínica Noguerol - Salud y estética dental</t>
  </si>
  <si>
    <t>Plaza de San Lázaro, 11, 18012 Granada</t>
  </si>
  <si>
    <t>clinicanoguerol.com</t>
  </si>
  <si>
    <t>958 27 01 01</t>
  </si>
  <si>
    <t>info@clinicanoguerol.com</t>
  </si>
  <si>
    <t>CLINICA NIVARIA</t>
  </si>
  <si>
    <t>Av. Reyes Catolicos, 25, 38005 Santa Cruz de Tenerife</t>
  </si>
  <si>
    <t>clinicanivaria.com</t>
  </si>
  <si>
    <t>822 02 77 77</t>
  </si>
  <si>
    <t>info@clinicanivaria.com</t>
  </si>
  <si>
    <t>Clínica Dental Nexus</t>
  </si>
  <si>
    <t>Calle Méndez Núñez, 12, 29008 Málaga</t>
  </si>
  <si>
    <t>clinicanexus.com</t>
  </si>
  <si>
    <t>952 06 07 58</t>
  </si>
  <si>
    <t>info@clinicanexus.com</t>
  </si>
  <si>
    <t>New Dental Clínica Odontológica</t>
  </si>
  <si>
    <t>Av. del Río Boladiez, 26, 45007 Toledo</t>
  </si>
  <si>
    <t>clinicanewdental.es</t>
  </si>
  <si>
    <t>925 23 16 17</t>
  </si>
  <si>
    <t>info@clinicanewdental.es</t>
  </si>
  <si>
    <t>Neuropediatría y TDHA. Dr. Antonio Vicente Pintor</t>
  </si>
  <si>
    <t>Calle Alemania, 59, 04740 Roquetas de Mar, Almería</t>
  </si>
  <si>
    <t>clinicaneurologicarubi.com</t>
  </si>
  <si>
    <t>950 17 15 62</t>
  </si>
  <si>
    <t>info@clinicaneurologicarubi.com</t>
  </si>
  <si>
    <t>Clínica Neurodem</t>
  </si>
  <si>
    <t>Calle Italia, 23, 04009 Almería</t>
  </si>
  <si>
    <t>clinicaneurodem.com</t>
  </si>
  <si>
    <t>950 27 89 76</t>
  </si>
  <si>
    <t>info@clinicaneurodem.com</t>
  </si>
  <si>
    <t>Clínica Neurocorp</t>
  </si>
  <si>
    <t>Sierras Alavesas Kalea, 5, 01002 Gasteiz, Araba</t>
  </si>
  <si>
    <t>clinicaneurocorp.com</t>
  </si>
  <si>
    <t>945 12 26 31</t>
  </si>
  <si>
    <t>info@clinicaneurocorp.com</t>
  </si>
  <si>
    <t>CLINIC &amp;amp; ESTHETIC - Centro de Depilación - Laser Diodo - Presoterapia - Radiofrecuencia Facial</t>
  </si>
  <si>
    <t>Carrer de Sant Josep de Calassanç, 9, 46008 València, Valencia</t>
  </si>
  <si>
    <t>clinicandesthetic.com</t>
  </si>
  <si>
    <t>644 41 85 01</t>
  </si>
  <si>
    <t>info@clinicandesthetic.com</t>
  </si>
  <si>
    <t>Clínica Nasser</t>
  </si>
  <si>
    <t>Paseo de las Damas, 19, 50008 Zaragoza</t>
  </si>
  <si>
    <t>clinicanasser.es</t>
  </si>
  <si>
    <t>976 21 69 95</t>
  </si>
  <si>
    <t>info@clinicanasser.es</t>
  </si>
  <si>
    <t>Clinica Dental M&amp;amp;M - Implantes Dentales</t>
  </si>
  <si>
    <t>Calle Estadio, 1, Entreplanta, 47006 Valladolid</t>
  </si>
  <si>
    <t>clinicamym.com</t>
  </si>
  <si>
    <t>983 23 20 72</t>
  </si>
  <si>
    <t>info@clinicamym.com</t>
  </si>
  <si>
    <t>Clínica del Doctor Muñoz</t>
  </si>
  <si>
    <t>Ctra. Cartagena, 59, 30120 El Palmar, Murcia</t>
  </si>
  <si>
    <t>clinicadrmunoz.es</t>
  </si>
  <si>
    <t>968 88 55 50</t>
  </si>
  <si>
    <t>info@clinicamunoz.com</t>
  </si>
  <si>
    <t>Sanatorio Dr. Muñoz S.L</t>
  </si>
  <si>
    <t>clinicamunoz.com</t>
  </si>
  <si>
    <t>Clínica Multimédica</t>
  </si>
  <si>
    <t>Calle Jamaica, 16, 37003 Salamanca</t>
  </si>
  <si>
    <t>clinicamultimedica.es</t>
  </si>
  <si>
    <t>923 18 31 31</t>
  </si>
  <si>
    <t>info@clinicamultimedica.es</t>
  </si>
  <si>
    <t>Clínica dermatológica MultiLaser Madrid</t>
  </si>
  <si>
    <t>Calle de Santa Isabel, 45, 28012 Madrid</t>
  </si>
  <si>
    <t>clinicamultilaser.com</t>
  </si>
  <si>
    <t>915 28 42 20</t>
  </si>
  <si>
    <t>info@clinicamultilaser.com</t>
  </si>
  <si>
    <t>Clínica Montecarmelo</t>
  </si>
  <si>
    <t>Calle Monte Carmelo, 12, 41011 Sevilla</t>
  </si>
  <si>
    <t>clinicamontecarmelo.es</t>
  </si>
  <si>
    <t>955 29 26 97</t>
  </si>
  <si>
    <t>info@clinicamontecarmelo.es</t>
  </si>
  <si>
    <t>Dentalmonrabal</t>
  </si>
  <si>
    <t>27,, Av. de València, 25, 12005 Castelló de la Plana, Castelló</t>
  </si>
  <si>
    <t>clinicamonrabal.com</t>
  </si>
  <si>
    <t>964 21 52 47</t>
  </si>
  <si>
    <t>info@clinicamonrabal.com</t>
  </si>
  <si>
    <t>Clínica Monrabal Dental</t>
  </si>
  <si>
    <t>Av. de València, 100, 12006 Castelló de la Plana, Castelló</t>
  </si>
  <si>
    <t>Clínica Monrabal Dental (Borriana)</t>
  </si>
  <si>
    <t>Plaça El Pla, 3, 12530 Borriana, Castelló</t>
  </si>
  <si>
    <t>Burriana</t>
  </si>
  <si>
    <t>964 59 11 54</t>
  </si>
  <si>
    <t>Clinica Moncayo</t>
  </si>
  <si>
    <t>Calle Pérez Galdós, 17, LOCAL, 02003 Albacete</t>
  </si>
  <si>
    <t>clinicamoncayo.com</t>
  </si>
  <si>
    <t>967 04 36 04</t>
  </si>
  <si>
    <t>info@clinicamoncayo.com</t>
  </si>
  <si>
    <t>Clínica Mompía</t>
  </si>
  <si>
    <t>Av. de los Condes, s/n, 39108 Mompía, Cantabria</t>
  </si>
  <si>
    <t>clinicamompia.com</t>
  </si>
  <si>
    <t>942 58 41 00</t>
  </si>
  <si>
    <t>info@clinicamompia.com</t>
  </si>
  <si>
    <t>Clinica Mis Primeros Dientes</t>
  </si>
  <si>
    <t>Rúa do Progreso, N 105, 32003 Ourense</t>
  </si>
  <si>
    <t>clinicamisprimerosdientes.com</t>
  </si>
  <si>
    <t>988 06 35 54</t>
  </si>
  <si>
    <t>info@clinicamisprimerosdientes.com</t>
  </si>
  <si>
    <t>Clínica Dental Palma de Mallorca Miradent</t>
  </si>
  <si>
    <t>Ctra. de Manacor, 36, 07006 Palma, Illes Balears</t>
  </si>
  <si>
    <t>clinicamiradent.es</t>
  </si>
  <si>
    <t>971 46 28 75</t>
  </si>
  <si>
    <t>info@clinicamiradent.es</t>
  </si>
  <si>
    <t>Clínica María González VALENCIA</t>
  </si>
  <si>
    <t>Carrer d&amp;apos;Isabel la Catòlica, 6, 2º piso, pta.4, 46004 Valencia</t>
  </si>
  <si>
    <t>clinicamg.com</t>
  </si>
  <si>
    <t>961 15 74 96</t>
  </si>
  <si>
    <t>info@clinicamg.com</t>
  </si>
  <si>
    <t>Clínica María González</t>
  </si>
  <si>
    <t>Calle Arcipreste Domingo Sancho 2, 46100 Burjassot, Valencia</t>
  </si>
  <si>
    <t>664 40 09 82</t>
  </si>
  <si>
    <t>Fabio Pacheco Ripoll Fisioterapia</t>
  </si>
  <si>
    <t>Carrer de l&amp;apos;Arxipreste Domingo Sancho, 2, 46100 Burjassot, Valencia</t>
  </si>
  <si>
    <t>961 82 08 30</t>
  </si>
  <si>
    <t>Clínica Meyden - Dentista Cobisa</t>
  </si>
  <si>
    <t>Calle Sócrates, 3, 45111 Cobisa, Toledo</t>
  </si>
  <si>
    <t>Cobisa</t>
  </si>
  <si>
    <t>clinicameyden.com</t>
  </si>
  <si>
    <t>925 37 91 30</t>
  </si>
  <si>
    <t>info@clinicameyden.com</t>
  </si>
  <si>
    <t>Clínica Mergaz</t>
  </si>
  <si>
    <t>Carrer Pintor Joan Baptista Plana, 17 Bajo, 43005 Tarragona</t>
  </si>
  <si>
    <t>clinicamergaz.com</t>
  </si>
  <si>
    <t>977 21 50 64</t>
  </si>
  <si>
    <t>info@clinicamergaz.com</t>
  </si>
  <si>
    <t>Clínica Mendieta</t>
  </si>
  <si>
    <t>Calle Arquitecto Vandelvira, 7, bajo, 02003 Albacete</t>
  </si>
  <si>
    <t>clinicamendieta.com</t>
  </si>
  <si>
    <t>967 60 30 50</t>
  </si>
  <si>
    <t>info@clinicamendieta.com</t>
  </si>
  <si>
    <t>Clínica Medyfis | Fisioterapia Valencia | Centro de fisioterapia en Valencia</t>
  </si>
  <si>
    <t>1, Carrer de Quart, nº66, 1ª, 46008 Valencia</t>
  </si>
  <si>
    <t>fisioterapiavalencia.info</t>
  </si>
  <si>
    <t>963 91 41 59</t>
  </si>
  <si>
    <t>info@clinicamedyfis.com</t>
  </si>
  <si>
    <t>Clínica Masculina Europea</t>
  </si>
  <si>
    <t>Carrer de València, 281, 08009 Barcelona</t>
  </si>
  <si>
    <t>clinica-masculina.com</t>
  </si>
  <si>
    <t>932 19 30 60</t>
  </si>
  <si>
    <t>info@clinica-masculina.com</t>
  </si>
  <si>
    <t>Clínica Marzo</t>
  </si>
  <si>
    <t>Muguru Kalea, 6, 48960 Galdakao, Bizkaia</t>
  </si>
  <si>
    <t>clinicamarzo.es</t>
  </si>
  <si>
    <t>946 52 59 92</t>
  </si>
  <si>
    <t>info@clinicamarzo.es</t>
  </si>
  <si>
    <t>Clínica Martos Bances</t>
  </si>
  <si>
    <t>Calle San Juan Bautista, 4, 38002 Santa Cruz de Tenerife</t>
  </si>
  <si>
    <t>clinicamartosbances.com</t>
  </si>
  <si>
    <t>922 24 24 03</t>
  </si>
  <si>
    <t>info@clinicamartosbances.com</t>
  </si>
  <si>
    <t>Clínica Martí-Torres</t>
  </si>
  <si>
    <t>Plaza de la Constitución, 9, 29008 Málaga</t>
  </si>
  <si>
    <t>clinicamartitorres.com</t>
  </si>
  <si>
    <t>952 21 30 30</t>
  </si>
  <si>
    <t>info@clinicamartitorres.com</t>
  </si>
  <si>
    <t>Clínica Martínez-Wallin Ginecología Odontologia Psicologia Endocrinologia Terapia Dejar de fumar</t>
  </si>
  <si>
    <t>Calle Álvarez de Lugo, 16, 38004 Santa Cruz de Tenerife</t>
  </si>
  <si>
    <t>clinicamartinezwallin.es</t>
  </si>
  <si>
    <t>922 24 30 58</t>
  </si>
  <si>
    <t>info@clinicamartinezwallin.es</t>
  </si>
  <si>
    <t>Clinica Dental Dra.Martinez Bru</t>
  </si>
  <si>
    <t>Ctra. Alicante-Murcia, 101, bajo, 03203 Elx, Alicante</t>
  </si>
  <si>
    <t>clinicamartinezbru.es</t>
  </si>
  <si>
    <t>966 61 82 16</t>
  </si>
  <si>
    <t>info@clinicamartinezbru.es</t>
  </si>
  <si>
    <t>Clínica de Ortodoncia Marta Morales</t>
  </si>
  <si>
    <t>Av. Cañito Bazán, 1, 14011 Córdoba</t>
  </si>
  <si>
    <t>clinicamartamorales.com</t>
  </si>
  <si>
    <t>957 84 64 70</t>
  </si>
  <si>
    <t>info@clinicamartamorales.com</t>
  </si>
  <si>
    <t>Clínica del Pie Marta García</t>
  </si>
  <si>
    <t>Calle Teodoro Camino, 27, 02002 Albacete</t>
  </si>
  <si>
    <t>clinicamartagarcia.es</t>
  </si>
  <si>
    <t>967 04 08 04</t>
  </si>
  <si>
    <t>info@clinicamartagarcia.es</t>
  </si>
  <si>
    <t>Clínica María Ríos Medicina Estética Integral y Cosmética</t>
  </si>
  <si>
    <t>Calle San Isidro Labrador, 29, Piso 1 Oficina 17, 04721 El Parador de las Hortichuelas, Almería</t>
  </si>
  <si>
    <t>El Parador de las Hortichuelas</t>
  </si>
  <si>
    <t>clinicamariarios.es</t>
  </si>
  <si>
    <t>950 62 92 67</t>
  </si>
  <si>
    <t>info@clinicamariarios.es</t>
  </si>
  <si>
    <t>Clínica María de Molina</t>
  </si>
  <si>
    <t>Calle María de Molina, 7, 34002 Palencia</t>
  </si>
  <si>
    <t>clinicamariademolina.com</t>
  </si>
  <si>
    <t>979 70 26 73</t>
  </si>
  <si>
    <t>info@clinicamariademolina.com</t>
  </si>
  <si>
    <t>CLÍNICA MARCOS VILLARES</t>
  </si>
  <si>
    <t>Av. Gran Vía Juan Carlos I, 8, 26001 Logroño, La Rioja</t>
  </si>
  <si>
    <t>clinicamarcosvillares.es</t>
  </si>
  <si>
    <t>941 34 11 44</t>
  </si>
  <si>
    <t>info@clinicamarcosvillares.es</t>
  </si>
  <si>
    <t>Clinica Maxilofacial Dr Oscar Marcos Salamanca</t>
  </si>
  <si>
    <t>Calle Zamora, 71, 37002 Salamanca</t>
  </si>
  <si>
    <t>clinicamarcos.es</t>
  </si>
  <si>
    <t>923 26 41 07</t>
  </si>
  <si>
    <t>info@clinicamarcos.es</t>
  </si>
  <si>
    <t>Clinica Manzanares. Medicina y Cirugía Estética.</t>
  </si>
  <si>
    <t>Calle Serrano, 8, 03003 Alicante</t>
  </si>
  <si>
    <t>clinicamanzanares.com</t>
  </si>
  <si>
    <t>965 22 73 33</t>
  </si>
  <si>
    <t>info@clinicamanzanares.com</t>
  </si>
  <si>
    <t>Clínica Mandri Medicina Estética y Cirugía Plástica</t>
  </si>
  <si>
    <t>Carrer de Bigai, 11, 08022 Barcelona</t>
  </si>
  <si>
    <t>clinicamandri.com</t>
  </si>
  <si>
    <t>932 54 77 46</t>
  </si>
  <si>
    <t>info@clinicamandri.com</t>
  </si>
  <si>
    <t>Clinica Dental, Médica y Estética</t>
  </si>
  <si>
    <t>Carrer Zorrilla, Plaza Nova 1, 07157 Port d&amp;apos;Andratx, Balearic Islands</t>
  </si>
  <si>
    <t>Puerto de Andrach</t>
  </si>
  <si>
    <t>clinicamallorca.eu</t>
  </si>
  <si>
    <t>871 51 74 85</t>
  </si>
  <si>
    <t>info@clinicamallorca.eu</t>
  </si>
  <si>
    <t>Clínica Maisonnave</t>
  </si>
  <si>
    <t>Av. Maisonnave, 36, 2º, 03003 Alacant, Alicante</t>
  </si>
  <si>
    <t>clinicamaisonnave.com</t>
  </si>
  <si>
    <t>965 13 47 50</t>
  </si>
  <si>
    <t>info@clinicamaisonnave.com</t>
  </si>
  <si>
    <t>Clínica Maica Soria</t>
  </si>
  <si>
    <t>Av. Gran Vía Juan Carlos I, 14, 26002 Logroño, La Rioja</t>
  </si>
  <si>
    <t>clinicamaicasoria.com</t>
  </si>
  <si>
    <t>941 28 92 62</t>
  </si>
  <si>
    <t>info@clinicamaicasoria.com</t>
  </si>
  <si>
    <t>Clínica Luanco | Clínica plástica y estética Sevilla</t>
  </si>
  <si>
    <t>Calle Diego de Riaño, 4, 41004 Sevilla</t>
  </si>
  <si>
    <t>clinicaluanco.es</t>
  </si>
  <si>
    <t>954 63 87 19</t>
  </si>
  <si>
    <t>info@clinicaluanco.es</t>
  </si>
  <si>
    <t>Clínica Dra. Lourdes Martín</t>
  </si>
  <si>
    <t>Calle Dr. Escobar Delmás, 1, 41018 Sevilla</t>
  </si>
  <si>
    <t>clinicalourdesmartin.com</t>
  </si>
  <si>
    <t>954 65 49 99</t>
  </si>
  <si>
    <t>info@clinicalourdesmartin.com</t>
  </si>
  <si>
    <t>Clínica Loscos - Clínica Dental En Zaragoza</t>
  </si>
  <si>
    <t>clinicaloscos.es</t>
  </si>
  <si>
    <t>976 21 20 68</t>
  </si>
  <si>
    <t>info@clinicaloscos.es</t>
  </si>
  <si>
    <t>Clínica Los Álamos</t>
  </si>
  <si>
    <t>Av. del Tamarix, 4, 11407 Jerez de la Frontera, Cádiz</t>
  </si>
  <si>
    <t>clinicalosalamos.com</t>
  </si>
  <si>
    <t>956 18 22 44</t>
  </si>
  <si>
    <t>info@clinicalosalamos.com</t>
  </si>
  <si>
    <t>Clinica Dental Lorenzo</t>
  </si>
  <si>
    <t>Calle Miguel Servet, 63-65, 1º A-B, 50013 Zaragoza</t>
  </si>
  <si>
    <t>clinicalorenzo.com</t>
  </si>
  <si>
    <t>976 49 16 90</t>
  </si>
  <si>
    <t>info@clinicalorenzo.com</t>
  </si>
  <si>
    <t>Clínica Dental López Olivas</t>
  </si>
  <si>
    <t>Av. de Europa, 12, 44002 Teruel</t>
  </si>
  <si>
    <t>clinicalopezolivas.es</t>
  </si>
  <si>
    <t>978 60 08 55</t>
  </si>
  <si>
    <t>info@clinicalopezolivas.es</t>
  </si>
  <si>
    <t>Clínica Lopez Olivas</t>
  </si>
  <si>
    <t>Av. de Europa, 12, A, 44002 Teruel</t>
  </si>
  <si>
    <t>Clínica López Giménez</t>
  </si>
  <si>
    <t>Carrer de la Diputació, 256, 08007 Barcelona</t>
  </si>
  <si>
    <t>clinicalopezgimenez.com</t>
  </si>
  <si>
    <t>933 17 02 86</t>
  </si>
  <si>
    <t>info@clinicalopezgimenez.com</t>
  </si>
  <si>
    <t>Carrer del Consell de Cent, 284, 08007 Barcelona</t>
  </si>
  <si>
    <t>934 87 77 04</t>
  </si>
  <si>
    <t>López Dental</t>
  </si>
  <si>
    <t>Av. de la Constitución, 9, 30008 Murcia</t>
  </si>
  <si>
    <t>clinicalopezdental.com</t>
  </si>
  <si>
    <t>968 23 43 41</t>
  </si>
  <si>
    <t>info@clinicalopezdental.com</t>
  </si>
  <si>
    <t>José López Cano</t>
  </si>
  <si>
    <t>Calle Maestro Padilla, 2, 04005 Almería</t>
  </si>
  <si>
    <t>clinicalopezcano.es</t>
  </si>
  <si>
    <t>950 25 33 53</t>
  </si>
  <si>
    <t>info@clinicalopezcano.es</t>
  </si>
  <si>
    <t>Clínica Dental Longás Y Valdés</t>
  </si>
  <si>
    <t>Av. de César Augusto, 18, 50004 Zaragoza</t>
  </si>
  <si>
    <t>clinicalongval.com</t>
  </si>
  <si>
    <t>976 21 90 11</t>
  </si>
  <si>
    <t>info@clinicalongval.com</t>
  </si>
  <si>
    <t>CLÍNICA DENTAL LOBATO en Salamanca</t>
  </si>
  <si>
    <t>1ºC, Av. de Italia, 11, 37007 Salamanca</t>
  </si>
  <si>
    <t>clinicalobato.com</t>
  </si>
  <si>
    <t>923 24 96 95</t>
  </si>
  <si>
    <t>info@clinicalobato.com</t>
  </si>
  <si>
    <t>Clínica Llobell</t>
  </si>
  <si>
    <t>Carrer de Cavanilles, 20, 46010 València, Valencia</t>
  </si>
  <si>
    <t>clinicallobell.es</t>
  </si>
  <si>
    <t>963 69 68 62</t>
  </si>
  <si>
    <t>info@clinicallobell.es</t>
  </si>
  <si>
    <t>Clínica Linares</t>
  </si>
  <si>
    <t>Plaza Pilar, 4, 1ºA, 13001 Ciudad Real, Cdad. Real</t>
  </si>
  <si>
    <t>clinicalinares.es</t>
  </si>
  <si>
    <t>926 21 25 20</t>
  </si>
  <si>
    <t>info@clinicalinares.es</t>
  </si>
  <si>
    <t>Clínica Dental Dr. Leví Cuadrado (Rentería)</t>
  </si>
  <si>
    <t>Morrongilleta Kalea, 13, 20100 Errenteria, Gipuzkoa</t>
  </si>
  <si>
    <t>clinicadentallevicuadrado.com</t>
  </si>
  <si>
    <t>943 51 49 40</t>
  </si>
  <si>
    <t>info@clinicalevicuadrado.com</t>
  </si>
  <si>
    <t>Clínica Dental Dr. Leví Cuadrado (Gros)</t>
  </si>
  <si>
    <t>Iparragirre Kalea, 11, 20001 Donostia, Gipuzkoa</t>
  </si>
  <si>
    <t>943 28 60 58</t>
  </si>
  <si>
    <t>CLINICA DENTAL LA VICTORIA: FUENTE PALMERA</t>
  </si>
  <si>
    <t>Calle Maestra Lolita Guisado, 7, 14120 Fuente Palmera, Córdoba</t>
  </si>
  <si>
    <t>Fuente Palmera</t>
  </si>
  <si>
    <t>clinicalavictoria.es</t>
  </si>
  <si>
    <t>957 63 84 72</t>
  </si>
  <si>
    <t>info@clinicalavictoria.es</t>
  </si>
  <si>
    <t>CLINICA LA VEGA</t>
  </si>
  <si>
    <t>Calle Francisco Vitoria, 6, 47195 Arroyo de la Encomienda, Valladolid</t>
  </si>
  <si>
    <t>Arroyo de la Encomienda</t>
  </si>
  <si>
    <t>clinicalavega.com</t>
  </si>
  <si>
    <t>983 40 79 86</t>
  </si>
  <si>
    <t>info@clinicalavega.com</t>
  </si>
  <si>
    <t>Clínica Barrachina</t>
  </si>
  <si>
    <t>Carrer del Pintor Sorolla, 13, 10º, 46002 Valencia</t>
  </si>
  <si>
    <t>clinicalaserbarrachina.es</t>
  </si>
  <si>
    <t>963 51 55 73</t>
  </si>
  <si>
    <t>info@clinicalaserbarrachina.com</t>
  </si>
  <si>
    <t>Podólogo Málaga Clínica dental y podológica Langone</t>
  </si>
  <si>
    <t>Av. de La Luz, 22, 29004 Málaga</t>
  </si>
  <si>
    <t>clinicalangone.es</t>
  </si>
  <si>
    <t>952 23 68 29</t>
  </si>
  <si>
    <t>info@clinicalangone.es</t>
  </si>
  <si>
    <t>Fivlaber</t>
  </si>
  <si>
    <t>fivlaber.es</t>
  </si>
  <si>
    <t>949 20 79 96</t>
  </si>
  <si>
    <t>info@clinicalaantigua.es</t>
  </si>
  <si>
    <t>Clínica Klendal</t>
  </si>
  <si>
    <t>Av. Guerrita, 27, 14005 Córdoba</t>
  </si>
  <si>
    <t>clinicaklendal.com</t>
  </si>
  <si>
    <t>957 45 67 49</t>
  </si>
  <si>
    <t>info@clinicaklendal.com</t>
  </si>
  <si>
    <t>CLÍNICA KIRET</t>
  </si>
  <si>
    <t>Av Ángel Romero, 4, 38009 Santa Cruz de Tenerife</t>
  </si>
  <si>
    <t>clinicakiret.es</t>
  </si>
  <si>
    <t>922 22 40 22</t>
  </si>
  <si>
    <t>info@clinicakiret.es</t>
  </si>
  <si>
    <t>Clínica Kinesia</t>
  </si>
  <si>
    <t>Calle Acera de Guerrita, 2, 14001 Córdoba</t>
  </si>
  <si>
    <t>clinicakinesia.com</t>
  </si>
  <si>
    <t>662 11 98 63</t>
  </si>
  <si>
    <t>info@clinicakinesia.com</t>
  </si>
  <si>
    <t>Clínica &amp;quot;Juber&amp;quot;</t>
  </si>
  <si>
    <t>San Anton Plaza, 4, 01002 Gasteiz, Araba</t>
  </si>
  <si>
    <t>clinicajuber.com</t>
  </si>
  <si>
    <t>945 25 78 62</t>
  </si>
  <si>
    <t>info@clinicajuber.com</t>
  </si>
  <si>
    <t>Clínica Dental Dr. Jorge Esteban Mora</t>
  </si>
  <si>
    <t>Calle Ramón y Cajal, 18, 44001 Teruel</t>
  </si>
  <si>
    <t>clinicajorgeesteban.com</t>
  </si>
  <si>
    <t>978 60 23 37</t>
  </si>
  <si>
    <t>info@clinicajorgeesteban.com</t>
  </si>
  <si>
    <t>Clínica de Neumología Joaquín Lamela</t>
  </si>
  <si>
    <t>Av. da Habana, 71, 32004 Ourense, Province of Ourense</t>
  </si>
  <si>
    <t>clinicajoaquinlamela.com</t>
  </si>
  <si>
    <t>988 24 24 75</t>
  </si>
  <si>
    <t>info@clinicajoaquinlamela.com</t>
  </si>
  <si>
    <t>Clínica Javier Navarro - Fisioterapia Avanzada y Osteopatía</t>
  </si>
  <si>
    <t>Calle Principado de Asturias, 11, 1º, 23009 Jaén</t>
  </si>
  <si>
    <t>clinica-javiernavarro.com</t>
  </si>
  <si>
    <t>953 26 32 92</t>
  </si>
  <si>
    <t>info@clinica-javiernavarro.com</t>
  </si>
  <si>
    <t>Cirugía Estética Murcia -Clínica Jaranay -Cirugía Plástica -Cirujano Plástico</t>
  </si>
  <si>
    <t>Plaza Circular, 6, 4, 30008 º, C</t>
  </si>
  <si>
    <t>clinicajaranay.com</t>
  </si>
  <si>
    <t>968 23 54 35</t>
  </si>
  <si>
    <t>info@clinicajaranay.com</t>
  </si>
  <si>
    <t>Clínica de Cirugía Estética y Medicina Ixora</t>
  </si>
  <si>
    <t>A, Ramon Carande, 5, 41013 Sevilla</t>
  </si>
  <si>
    <t>clinicaixora.com</t>
  </si>
  <si>
    <t>954 57 57 00</t>
  </si>
  <si>
    <t>info@clinicaixora.com</t>
  </si>
  <si>
    <t>Clinica Ivory</t>
  </si>
  <si>
    <t>Calle Jacinto Ruiz Mendoza, 61, 52005 Melilla</t>
  </si>
  <si>
    <t>clinicaivory.com</t>
  </si>
  <si>
    <t>952 67 08 66</t>
  </si>
  <si>
    <t>info@clinicaivory.com</t>
  </si>
  <si>
    <t>Clínica IVEMA</t>
  </si>
  <si>
    <t>Carrer del Comte de Salvatierra, 34, 46004 València, Valencia</t>
  </si>
  <si>
    <t>clinicaivema.com</t>
  </si>
  <si>
    <t>961 14 11 17</t>
  </si>
  <si>
    <t>info@clinicaivema.com</t>
  </si>
  <si>
    <t>Dentista en Bilbao Clínica Dental Carmen Iturbe Zabala</t>
  </si>
  <si>
    <t>Grupo Tomás Zubiría Ybarra, 3, 48007 Bilbo, BI</t>
  </si>
  <si>
    <t>clinicaiturbezabala.com</t>
  </si>
  <si>
    <t>944 45 61 05</t>
  </si>
  <si>
    <t>info@clinicaiturbezabala.com</t>
  </si>
  <si>
    <t>Clínica Isabel Moreno</t>
  </si>
  <si>
    <t>Avinguda de les Corts Valencianes, 28, 46015 València, Valencia</t>
  </si>
  <si>
    <t>clinicaisabelmoreno.com</t>
  </si>
  <si>
    <t>963 17 37 00</t>
  </si>
  <si>
    <t>info@clinicaisabelmoreno.com</t>
  </si>
  <si>
    <t>Clínica Dental Irazábal</t>
  </si>
  <si>
    <t>Julian Etxeberria Kalea, 12, 20600 Eibar, Gipuzkoa</t>
  </si>
  <si>
    <t>Éibar</t>
  </si>
  <si>
    <t>clinicairazabal.com</t>
  </si>
  <si>
    <t>943 20 85 52</t>
  </si>
  <si>
    <t>info@clinicairazabal.com</t>
  </si>
  <si>
    <t>Clinica Integrativa Bcn Osteopatia Y Fisioterapia</t>
  </si>
  <si>
    <t>Carrer del Putget, 5, 08006 Barcelona</t>
  </si>
  <si>
    <t>clinicaintegrativabcn.com</t>
  </si>
  <si>
    <t>931 05 11 88</t>
  </si>
  <si>
    <t>info@clinicaintegrativabcn.com</t>
  </si>
  <si>
    <t>Clínica Dental Inboca</t>
  </si>
  <si>
    <t>Calle Coloma esquina Paseo Explanada de España, s/n, 03001 Alicante</t>
  </si>
  <si>
    <t>clinicainboca.es</t>
  </si>
  <si>
    <t>965 29 58 90</t>
  </si>
  <si>
    <t>info@clinicainboca.es</t>
  </si>
  <si>
    <t>CLÍNICA IMERA</t>
  </si>
  <si>
    <t>Calle Luis de Sotomayor, 4, 52004 Melilla</t>
  </si>
  <si>
    <t>clinicaimera.com</t>
  </si>
  <si>
    <t>952 68 53 75</t>
  </si>
  <si>
    <t>info@clinicaimera.com</t>
  </si>
  <si>
    <t>Clínica Imera Certificados Médicos</t>
  </si>
  <si>
    <t>Calle Pablo Vallescá, 14, 52001 Melilla</t>
  </si>
  <si>
    <t>952 68 20 57</t>
  </si>
  <si>
    <t>CLÍNICA IMAR | Clínica de Reproducción asistida, fertilidad e Inseminación artificial en Murcia</t>
  </si>
  <si>
    <t>Calle Baños, 1, 1ºA, 30004 Murcia</t>
  </si>
  <si>
    <t>clinicaimar.com</t>
  </si>
  <si>
    <t>968 21 23 70</t>
  </si>
  <si>
    <t>info@clinicaimar.com</t>
  </si>
  <si>
    <t>Imar Fertilidad | Ginecología, Reproducción Asistida y Obstetricia</t>
  </si>
  <si>
    <t>Calle Miguel Hernández, 3, 30011 Murcia</t>
  </si>
  <si>
    <t>868 95 08 23</t>
  </si>
  <si>
    <t>Ginecóloga Maria Rosa Moraga Sánchez</t>
  </si>
  <si>
    <t>Calle Baños, 1, 1-A, 30004 Murcia</t>
  </si>
  <si>
    <t>Eric Saucedo de la Llata Ginecólogo en Murcia | www.clinicaimar.com</t>
  </si>
  <si>
    <t>Cirurgia estètica i plàstica Clínica Image</t>
  </si>
  <si>
    <t>Carrer Barcelona, 5, 17002 Girona</t>
  </si>
  <si>
    <t>clinicaimage.com</t>
  </si>
  <si>
    <t>972 22 43 30</t>
  </si>
  <si>
    <t>info@clinicaimage.com</t>
  </si>
  <si>
    <t>CLÍNICA IGON fisioterapia&amp;amp;osteopatia</t>
  </si>
  <si>
    <t>Arriquíbar Plaza, 3, 48008 Bilbo, Bizkaia</t>
  </si>
  <si>
    <t>clinicaigon.com</t>
  </si>
  <si>
    <t>690 17 46 09</t>
  </si>
  <si>
    <t>info@clinicaigon.com</t>
  </si>
  <si>
    <t>IDEO Clínica dental.</t>
  </si>
  <si>
    <t>Carrer de Jaume Vidal Alcover, 1, local 6, 07014 Palma, Balearic Islands</t>
  </si>
  <si>
    <t>clinicaideo.com</t>
  </si>
  <si>
    <t>971 75 62 75</t>
  </si>
  <si>
    <t>info@clinicaideo.com</t>
  </si>
  <si>
    <t>Clínica dental Ibaiondo</t>
  </si>
  <si>
    <t>Agarre Kalea, 15, 48003 Bilbo, Bizkaia</t>
  </si>
  <si>
    <t>clinicaibaiondo.com</t>
  </si>
  <si>
    <t>944 04 25 55</t>
  </si>
  <si>
    <t>info@clinicaibaiondo.com</t>
  </si>
  <si>
    <t>Clínica Medicina Integrativa - Clínica Hygeia</t>
  </si>
  <si>
    <t>Av. Navarra, nº 40, bajo, 20013 Donostia-San Sebastian, SS</t>
  </si>
  <si>
    <t>clinicahygeia.com</t>
  </si>
  <si>
    <t>943 04 99 85</t>
  </si>
  <si>
    <t>info@clinicahygeia.com</t>
  </si>
  <si>
    <t>Clínica Humana</t>
  </si>
  <si>
    <t>Carrer d&amp;apos;Anselm Turmeda, 8, Bajos, 07010 Palma, Balearic Islands</t>
  </si>
  <si>
    <t>clinicahumana.es</t>
  </si>
  <si>
    <t>971 21 71 79</t>
  </si>
  <si>
    <t>info@clinicahumana.es</t>
  </si>
  <si>
    <t>CLINICA HAYA</t>
  </si>
  <si>
    <t>C/ Avda. Menéndez Pelayo, 42, 39600 Maliaño, Cantabria</t>
  </si>
  <si>
    <t>clinicahaya.es</t>
  </si>
  <si>
    <t>942 76 66 76</t>
  </si>
  <si>
    <t>info@clinicahaya.es</t>
  </si>
  <si>
    <t>Habla y Sonríe. Clínica de Odontología y Logopedia</t>
  </si>
  <si>
    <t>Plaza Coscoja, 5, 3ºA, 04007 Almería</t>
  </si>
  <si>
    <t>clinicahablaysonrie.es</t>
  </si>
  <si>
    <t>950 15 08 90</t>
  </si>
  <si>
    <t>info@clinicahablaysonrie.es</t>
  </si>
  <si>
    <t>Clínica Los Arcos</t>
  </si>
  <si>
    <t>Calle Rey Mudaffar, 8, 06006 Badajoz</t>
  </si>
  <si>
    <t>clinicaguadiana.com</t>
  </si>
  <si>
    <t>924 27 28 92</t>
  </si>
  <si>
    <t>info@clinicaguadiana.com</t>
  </si>
  <si>
    <t>Clínica GRAU • Fisioterapia Avanzada Alicante</t>
  </si>
  <si>
    <t>La Seda Gastro Village, Av. Locutor Vicente Hipólito, 39, 03540 Alicante</t>
  </si>
  <si>
    <t>clinicagrau.es</t>
  </si>
  <si>
    <t>965 93 93 83</t>
  </si>
  <si>
    <t>info@clinicagrau.es</t>
  </si>
  <si>
    <t>Clínica Granell. Fisioterapia-Osteopatía-Readaptación Deportiva</t>
  </si>
  <si>
    <t>Av. de Casalduch, 27, 12002 Castelló de la Plana, Castelló</t>
  </si>
  <si>
    <t>clinicagranell.com</t>
  </si>
  <si>
    <t>964 19 04 30</t>
  </si>
  <si>
    <t>info@clinicagranell.com</t>
  </si>
  <si>
    <t>Clínica Granell - Centro de fisioterapia y osteopatía</t>
  </si>
  <si>
    <t>Carrer el Barranquet, 18, 12530 Borriana, Castelló</t>
  </si>
  <si>
    <t>964 51 25 97</t>
  </si>
  <si>
    <t>Alberto Gómez Menchero</t>
  </si>
  <si>
    <t>Calle Juan Ramón Jiménez, 14, 21110 Aljaraque, Huelva</t>
  </si>
  <si>
    <t>Aljaraque</t>
  </si>
  <si>
    <t>clinicagomezmenchero.com</t>
  </si>
  <si>
    <t>959 31 67 00</t>
  </si>
  <si>
    <t>info@clinicagomezmenchero.com</t>
  </si>
  <si>
    <t>Clínica Goenechea</t>
  </si>
  <si>
    <t>Calle Manuel de la Quintana, 2, bajo, 11402 Jerez de la Frontera, Cádiz</t>
  </si>
  <si>
    <t>clinicagoenechea.com</t>
  </si>
  <si>
    <t>956 33 18 86</t>
  </si>
  <si>
    <t>info@clinicagoenechea.com</t>
  </si>
  <si>
    <t>Clínica GOBEST</t>
  </si>
  <si>
    <t>Calle de María Moliner, 69, 71, 50007 Zaragoza</t>
  </si>
  <si>
    <t>clinicagobest.com</t>
  </si>
  <si>
    <t>976 25 19 26</t>
  </si>
  <si>
    <t>info@clinicagobest.com</t>
  </si>
  <si>
    <t>Clínica Ginecologica Moratalla</t>
  </si>
  <si>
    <t>Calle Tesifonte Gallego, 6, 02002 Albacete</t>
  </si>
  <si>
    <t>clinicaginecologicamoratalla.com</t>
  </si>
  <si>
    <t>967 21 22 24</t>
  </si>
  <si>
    <t>info@clinicaginecologicamoratalla.com</t>
  </si>
  <si>
    <t>Clínica Ginecológica | Centro Médico Teknon</t>
  </si>
  <si>
    <t>Carrer de la Marquesa de Vilallonga, 12, 08017 Barcelona</t>
  </si>
  <si>
    <t>clinicaginecologica.org</t>
  </si>
  <si>
    <t>932 90 64 25</t>
  </si>
  <si>
    <t>info@clinicaginecologica.org</t>
  </si>
  <si>
    <t>Clínica Dental Gardents PLAYA SAN JUAN</t>
  </si>
  <si>
    <t>Av. Bruselas, 12, 03540 Alicante</t>
  </si>
  <si>
    <t>clinicagardents.com</t>
  </si>
  <si>
    <t>965 16 65 13</t>
  </si>
  <si>
    <t>info@clinicagardents.com</t>
  </si>
  <si>
    <t>Clínica Dental García Rielo</t>
  </si>
  <si>
    <t>101, Rúa Nova, 97, 27001 Lugo</t>
  </si>
  <si>
    <t>clinicagarciarielo.es</t>
  </si>
  <si>
    <t>982 80 10 11</t>
  </si>
  <si>
    <t>info@clinicagarciarielo.es</t>
  </si>
  <si>
    <t>Clínica García Graf S.L.</t>
  </si>
  <si>
    <t>ESQ. AVD. MARCONI, Av. de la Ilustración, 6, 11011 Cádiz</t>
  </si>
  <si>
    <t>clinicagarciagraf.com</t>
  </si>
  <si>
    <t>info@clinicagarciagraf.com</t>
  </si>
  <si>
    <t>Clínica Dr. García de Molina</t>
  </si>
  <si>
    <t>Calle Marín García, 9, 29005 Málaga</t>
  </si>
  <si>
    <t>clinicagarciademolina.es</t>
  </si>
  <si>
    <t>952 91 09 10</t>
  </si>
  <si>
    <t>info@clinicagarciademolina.es</t>
  </si>
  <si>
    <t>Clínica Gálvez ORL y Medicina y Cirugía Estética</t>
  </si>
  <si>
    <t>Calle Dr. Eduardo García-Triviño López, 13, 23009 Jaén</t>
  </si>
  <si>
    <t>clinicagalvez.com</t>
  </si>
  <si>
    <t>953 87 38 32</t>
  </si>
  <si>
    <t>info@clinicagalvez.com</t>
  </si>
  <si>
    <t>Clínica Dental Gallego - Odontología Avanzada</t>
  </si>
  <si>
    <t>República Argentina, 24 Planta Baja, Edificio Torre de, 41011 Sevilla</t>
  </si>
  <si>
    <t>clinicagallego.net</t>
  </si>
  <si>
    <t>954 00 58 58</t>
  </si>
  <si>
    <t>info@clinicagallego.net</t>
  </si>
  <si>
    <t>Clínica Galena</t>
  </si>
  <si>
    <t>Calle Ceballos, 8, 30003 Murcia</t>
  </si>
  <si>
    <t>clinicagalena.com</t>
  </si>
  <si>
    <t>868 49 99 86</t>
  </si>
  <si>
    <t>info@clinicagalena.com</t>
  </si>
  <si>
    <t>Clínicas Galenum</t>
  </si>
  <si>
    <t>Calle Ceballos, 30003 Murcia</t>
  </si>
  <si>
    <t>868 49 99 96</t>
  </si>
  <si>
    <t>Clínica Médico Dental Galea</t>
  </si>
  <si>
    <t>Calle Navarra, 13, Bajo, 30005 Murcia</t>
  </si>
  <si>
    <t>clinicagalea.com</t>
  </si>
  <si>
    <t>968 90 60 08</t>
  </si>
  <si>
    <t>info@clinicagalea.com</t>
  </si>
  <si>
    <t>Clínica Galatea</t>
  </si>
  <si>
    <t>Carrer de Palafolls, 15, 08017 Barcelona</t>
  </si>
  <si>
    <t>clinica-galatea.com</t>
  </si>
  <si>
    <t>932 05 72 67</t>
  </si>
  <si>
    <t>info@clinica-galatea.com</t>
  </si>
  <si>
    <t>Clínica Fusté</t>
  </si>
  <si>
    <t>Carrer d&amp;apos;Antoni Marquès, 36, 07003 Palma, Illes Balears</t>
  </si>
  <si>
    <t>clinicafuste.com</t>
  </si>
  <si>
    <t>971 75 43 22</t>
  </si>
  <si>
    <t>info@clinicafuste.com</t>
  </si>
  <si>
    <t>Clínica Fusiona</t>
  </si>
  <si>
    <t>Calle Ramírez de Velasco, 12, 26005 Logroño, La Rioja</t>
  </si>
  <si>
    <t>clinicafusiona.com</t>
  </si>
  <si>
    <t>689 41 97 56</t>
  </si>
  <si>
    <t>info@clinicafusiona.com</t>
  </si>
  <si>
    <t>RENOVAR CARNET CONDUCIR GRANADA</t>
  </si>
  <si>
    <t>Calle Acera del Casino, 15, 18009 Granada</t>
  </si>
  <si>
    <t>clinicafuentedelasbatallas.com</t>
  </si>
  <si>
    <t>958 21 61 55</t>
  </si>
  <si>
    <t>info@clinicafuentedelasbatallas.com</t>
  </si>
  <si>
    <t>CLÍNICA FORMENTÍ- Dr.José María Fernández Díaz-Formentí</t>
  </si>
  <si>
    <t>Calle Uria, 46, 33003 Oviedo, Asturias</t>
  </si>
  <si>
    <t>clinicaformenti.com</t>
  </si>
  <si>
    <t>985 22 55 33</t>
  </si>
  <si>
    <t>info@clinicaformenti.com</t>
  </si>
  <si>
    <t>Clínica Flores Carral</t>
  </si>
  <si>
    <t>Av. de Europa, 20, 45003 Toledo</t>
  </si>
  <si>
    <t>clinicafloresguillen.com</t>
  </si>
  <si>
    <t>925 62 59 90</t>
  </si>
  <si>
    <t>info@clinicafloresguillen.com</t>
  </si>
  <si>
    <t>Clínica Fixius Fisioterapia</t>
  </si>
  <si>
    <t>Calle de Mariano Lagasca, 14, LOCAL, 50006 Zaragoza</t>
  </si>
  <si>
    <t>clinicafixius.es</t>
  </si>
  <si>
    <t>976 48 36 92</t>
  </si>
  <si>
    <t>info@clinicafixius.es</t>
  </si>
  <si>
    <t>Clinica de fisioterapia Ayurveda Cuenca</t>
  </si>
  <si>
    <t>Paseo San Antonio, 29, 16003 Cuenca</t>
  </si>
  <si>
    <t>clinicafisioterapiacuenca.es</t>
  </si>
  <si>
    <t>969 23 86 88</t>
  </si>
  <si>
    <t>info@clinicafisioterapiacuenca.es</t>
  </si>
  <si>
    <t>Clínica Fisiomed Advance</t>
  </si>
  <si>
    <t>C/ León XIII, 1, 41009 Sevilla</t>
  </si>
  <si>
    <t>clinicafisiomed.net</t>
  </si>
  <si>
    <t>954 35 70 87</t>
  </si>
  <si>
    <t>info@clinicafisiomed.net</t>
  </si>
  <si>
    <t>Policlínica Fisiomed SL</t>
  </si>
  <si>
    <t>Paseo de Canalejas, 75 1ª Planta, 37001 Salamanca</t>
  </si>
  <si>
    <t>clinica-fisiomed.com</t>
  </si>
  <si>
    <t>923 28 11 69</t>
  </si>
  <si>
    <t>info@clinica-fisiomed.com</t>
  </si>
  <si>
    <t>Clínica Fisiodental</t>
  </si>
  <si>
    <t>Calle Valeria, 4, 16001 Cuenca</t>
  </si>
  <si>
    <t>clinicafisiodental.com</t>
  </si>
  <si>
    <t>969 23 95 03</t>
  </si>
  <si>
    <t>info@clinicafisiodental.com</t>
  </si>
  <si>
    <t>Rúa Don Bosco, 7, 15002 A Coruña</t>
  </si>
  <si>
    <t>clinicafisiocentro.com</t>
  </si>
  <si>
    <t>981 22 42 49</t>
  </si>
  <si>
    <t>info@clinicafisiocentro.com</t>
  </si>
  <si>
    <t>Clínica FIOS Fisioterapia y Osteopatía</t>
  </si>
  <si>
    <t>Calle Olmo 2 bajo esquina, Av. los Toreros, 02005 Albacete</t>
  </si>
  <si>
    <t>clinicafiosalbacete.com</t>
  </si>
  <si>
    <t>689 26 74 05</t>
  </si>
  <si>
    <t>info@clinicafiosalbacete.com</t>
  </si>
  <si>
    <t>Clínica Ferran Solà</t>
  </si>
  <si>
    <t>Plaça Ricard Vinyes, 8, 25006 Lleida</t>
  </si>
  <si>
    <t>clinicaferransola.com</t>
  </si>
  <si>
    <t>673 19 06 93</t>
  </si>
  <si>
    <t>info@clinicaferransola.com</t>
  </si>
  <si>
    <t>Clínica Ferran Solà Tarragona</t>
  </si>
  <si>
    <t>Plaça de Mossèn Cinto Verdaguer, 9, 43003 Tarragona</t>
  </si>
  <si>
    <t>CLINICA DENTAL FERRANDO</t>
  </si>
  <si>
    <t>Calle Cabecicos, 4, 30008 Murcia</t>
  </si>
  <si>
    <t>clinicaferrando.com</t>
  </si>
  <si>
    <t>968 90 16 36</t>
  </si>
  <si>
    <t>info@clinicaferrando.com</t>
  </si>
  <si>
    <t>Clínica Ferrando - Face Design</t>
  </si>
  <si>
    <t>Calle Cabecicos, 9, 30008 Murcia</t>
  </si>
  <si>
    <t>968 27 18 22</t>
  </si>
  <si>
    <t>Clínica Dental Fernandez Pita</t>
  </si>
  <si>
    <t>Erribera Kalea, 1, 48005 Bilbo, Bizkaia</t>
  </si>
  <si>
    <t>clinicafernandezpita.com</t>
  </si>
  <si>
    <t>944 16 80 25</t>
  </si>
  <si>
    <t>info@clinicafernandezpita.com</t>
  </si>
  <si>
    <t>Clínica de Medicina Estética Fajardo - Málaga</t>
  </si>
  <si>
    <t>Calle Don Cristian, 38, 29007 Málaga</t>
  </si>
  <si>
    <t>clinicafajardo.es</t>
  </si>
  <si>
    <t>952 27 68 34</t>
  </si>
  <si>
    <t>info@clinicafajardo.es</t>
  </si>
  <si>
    <t>Clínica Exolife</t>
  </si>
  <si>
    <t>Carrer d&amp;apos;Amigó, 11, 08021 Barcelona</t>
  </si>
  <si>
    <t>clinicaexolife.com</t>
  </si>
  <si>
    <t>937 96 90 40</t>
  </si>
  <si>
    <t>info@clinicaexolife.com</t>
  </si>
  <si>
    <t>Eurosport</t>
  </si>
  <si>
    <t>Calle Venezuela, 2, 38108 Taco, Santa Cruz de Tenerife</t>
  </si>
  <si>
    <t>clinicaeurosport-tenerife.com</t>
  </si>
  <si>
    <t>922 53 71 99</t>
  </si>
  <si>
    <t>info@clinicaeurosport-tenerife.com</t>
  </si>
  <si>
    <t>Clinica Europa</t>
  </si>
  <si>
    <t>Calle Blasco de Garay, 39, 02003 Albacete</t>
  </si>
  <si>
    <t>clinicaeuropa.es</t>
  </si>
  <si>
    <t>967 50 33 12</t>
  </si>
  <si>
    <t>info@clinicaeuropa.es</t>
  </si>
  <si>
    <t>Clínica Médico Estética Incorpore Málaga - Dr. Juan Enrique Pérez Enríquez</t>
  </si>
  <si>
    <t>Alameda Colón, 18, 1º-2, 29001 Málaga</t>
  </si>
  <si>
    <t>clinicaesteticaincorpore.es</t>
  </si>
  <si>
    <t>640 71 51 66</t>
  </si>
  <si>
    <t>info@clinicaesteticaincorpore.es</t>
  </si>
  <si>
    <t>Clínica Estética Test4You</t>
  </si>
  <si>
    <t>Calle Dr. Ordóñez de la Barrera, 2, 41004 Sevilla</t>
  </si>
  <si>
    <t>clinicaesteticaensevilla.com</t>
  </si>
  <si>
    <t>656 58 25 54</t>
  </si>
  <si>
    <t>info@clinicaesteticaensevilla.com</t>
  </si>
  <si>
    <t>Clínica Estética Dra. Margarita Esteban</t>
  </si>
  <si>
    <t>Calle Maestro García Rivero nº3, 1º izd, 48011 Bilbao, BI</t>
  </si>
  <si>
    <t>clinicaesteticadraesteban.com</t>
  </si>
  <si>
    <t>944 39 94 51</t>
  </si>
  <si>
    <t>info@clinicaesteticadraesteban.com</t>
  </si>
  <si>
    <t>Clínica Dental Dra.Jorgina Estany</t>
  </si>
  <si>
    <t>Carrer de la Creu, 8, 1º, 17002 Girona</t>
  </si>
  <si>
    <t>clinicaestany.com</t>
  </si>
  <si>
    <t>972 22 43 23</t>
  </si>
  <si>
    <t>info@clinicaestany.com</t>
  </si>
  <si>
    <t>Clínica Dra. Espínola Medicina Estética Cirugía Plástica y Psicología</t>
  </si>
  <si>
    <t>Alameda Principal, 8, 1ºIzq, 29005 Málaga</t>
  </si>
  <si>
    <t>clinicaespinola.com</t>
  </si>
  <si>
    <t>951 70 86 18</t>
  </si>
  <si>
    <t>info@clinicaespinola.com</t>
  </si>
  <si>
    <t>Clínica Escobar</t>
  </si>
  <si>
    <t>junto Mercado Central de, Av de la Ría, 7, 21001 Huelva</t>
  </si>
  <si>
    <t>clinicaescobar.com</t>
  </si>
  <si>
    <t>900 525 208</t>
  </si>
  <si>
    <t>info@clinicaescobar.com</t>
  </si>
  <si>
    <t>Avenida Aljarafe, 1 (edificio Ramcab), planta 1, puerta 16, 41940 Tomares, Sevilla</t>
  </si>
  <si>
    <t>Escámez, clínica dental en Almería</t>
  </si>
  <si>
    <t>Carrera de los Picos, 5, piso 1, 04004 Almería</t>
  </si>
  <si>
    <t>clinicaescamezdental.com</t>
  </si>
  <si>
    <t>950 17 31 34</t>
  </si>
  <si>
    <t>info@clinicaescamezdental.com</t>
  </si>
  <si>
    <t>Clínica Eric Licea</t>
  </si>
  <si>
    <t>Calle Madre Sacramento, 3, 50004 Zaragoza</t>
  </si>
  <si>
    <t>clinicaericlicea.com</t>
  </si>
  <si>
    <t>722 22 58 16</t>
  </si>
  <si>
    <t>info@clinicaericlicea.com</t>
  </si>
  <si>
    <t>Clínica Ergo</t>
  </si>
  <si>
    <t>Av. de Portugal, 96-98, 100 bajo, 33207 Gijón, Asturias</t>
  </si>
  <si>
    <t>clinicaergo.com</t>
  </si>
  <si>
    <t>984 83 30 03</t>
  </si>
  <si>
    <t>info@clinicaergo.com</t>
  </si>
  <si>
    <t>Clínica El Campanario</t>
  </si>
  <si>
    <t>Avda. de España, Sitio de Calahonda, 22, 29649 Mijas, Málaga</t>
  </si>
  <si>
    <t>Mijas</t>
  </si>
  <si>
    <t>clinicaelcampanario.com</t>
  </si>
  <si>
    <t>952 93 33 77</t>
  </si>
  <si>
    <t>info@clinicaelcampanario.com</t>
  </si>
  <si>
    <t>Clínica Dental El Ávila</t>
  </si>
  <si>
    <t>Calle Clara Campoamor, 4, 28703 San Sebastián de los Reyes, Madrid</t>
  </si>
  <si>
    <t>clinicaelavila.es</t>
  </si>
  <si>
    <t>916 67 10 25</t>
  </si>
  <si>
    <t>info@clinicaelavila.es</t>
  </si>
  <si>
    <t>Clinica Egos - Cirugía Plástica en Barcelona</t>
  </si>
  <si>
    <t>Carrer de Balmes, 268, 08006 Barcelona</t>
  </si>
  <si>
    <t>clinicaegos.com</t>
  </si>
  <si>
    <t>622 76 46 48</t>
  </si>
  <si>
    <t>info@clinicaegos.com</t>
  </si>
  <si>
    <t>Clínica Dental Eboca</t>
  </si>
  <si>
    <t>Av. Lagunas de Ruidera, 18, 13004 Ciudad Real, Cdad. Real</t>
  </si>
  <si>
    <t>clinicaeboca.com</t>
  </si>
  <si>
    <t>926 00 96 97</t>
  </si>
  <si>
    <t>info@clinicaeboca.com</t>
  </si>
  <si>
    <t>CLINICA DENTAL ENCINAS BLASCO</t>
  </si>
  <si>
    <t>Calle Paulina Harriet, 27, Local 2, 47006 Valladolid</t>
  </si>
  <si>
    <t>clinicaeb.com</t>
  </si>
  <si>
    <t>983 34 06 34</t>
  </si>
  <si>
    <t>info@clinicaeb.com</t>
  </si>
  <si>
    <t>Clínica Dulanto</t>
  </si>
  <si>
    <t>Calle Recogidas, 59, 18005 Granada</t>
  </si>
  <si>
    <t>clinicadulanto.com</t>
  </si>
  <si>
    <t>958 52 08 21</t>
  </si>
  <si>
    <t>info@clinicadulanto.com</t>
  </si>
  <si>
    <t>Clínica Dual - Clínica de Cirugía Estética en Valencia</t>
  </si>
  <si>
    <t>Carrer de Colón, 4, 46004 València, Valencia</t>
  </si>
  <si>
    <t>clinicadual.es</t>
  </si>
  <si>
    <t>963 51 40 50</t>
  </si>
  <si>
    <t>info@clinicadual.es</t>
  </si>
  <si>
    <t>Clínica Dental Torrefarrera</t>
  </si>
  <si>
    <t>Carrer Mare de Déu de Montserrat, 12, 25123 Torrefarrera, Lleida</t>
  </si>
  <si>
    <t>Torrefarrera</t>
  </si>
  <si>
    <t>clinicadtorrefarrera.com</t>
  </si>
  <si>
    <t>973 75 12 00</t>
  </si>
  <si>
    <t>info@clinicadtorrefarrera.com</t>
  </si>
  <si>
    <t>Clínica dental DRuiz</t>
  </si>
  <si>
    <t>Calle Vitoria, 37, 09004 Burgos</t>
  </si>
  <si>
    <t>clinicadruiz.com</t>
  </si>
  <si>
    <t>947 10 74 17</t>
  </si>
  <si>
    <t>info@clinicadruiz.com</t>
  </si>
  <si>
    <t>Clínica Ocular Doctor Tirado</t>
  </si>
  <si>
    <t>Calle Méndez Núñez, 7, 29640 Fuengirola, Málaga</t>
  </si>
  <si>
    <t>Fuengirola</t>
  </si>
  <si>
    <t>clinicadrtirado.com</t>
  </si>
  <si>
    <t>952 58 08 17</t>
  </si>
  <si>
    <t>info@clinicadrtirado.com</t>
  </si>
  <si>
    <t>Clínica Medico-Dental Dr. Manuel Poveda Bellón</t>
  </si>
  <si>
    <t>Calle de Alarcos, 11, 1ºA, 13001 Ciudad Real, Cdad. Real</t>
  </si>
  <si>
    <t>clinicadrpoveda.com</t>
  </si>
  <si>
    <t>926 21 71 24</t>
  </si>
  <si>
    <t>info@clinicadrpoveda.com</t>
  </si>
  <si>
    <t>Clinica Dr. León</t>
  </si>
  <si>
    <t>Plaza Mariano de Cavia, 3, 28007 Madrid</t>
  </si>
  <si>
    <t>clinicadrleon.com</t>
  </si>
  <si>
    <t>914 33 29 48</t>
  </si>
  <si>
    <t>info@clinicadrleon.com</t>
  </si>
  <si>
    <t>Clinica Dr. Hueso</t>
  </si>
  <si>
    <t>Av. Maisonnave, 36, 1º, 03003 Alicante</t>
  </si>
  <si>
    <t>clinicadrhueso.com</t>
  </si>
  <si>
    <t>965 92 12 27</t>
  </si>
  <si>
    <t>info@clinicadrhueso.com</t>
  </si>
  <si>
    <t>Clínica Dental Melilla 🥇🏅</t>
  </si>
  <si>
    <t>plaza velazquez nº1 local1, 52004 Melilla</t>
  </si>
  <si>
    <t>clinicadentalmelilla.com</t>
  </si>
  <si>
    <t>646 40 21 49</t>
  </si>
  <si>
    <t>info@clinicadrgamal.com</t>
  </si>
  <si>
    <t>Clinica Dr. Frontela - Injerto capilar</t>
  </si>
  <si>
    <t>Calle Sevilla, 42, 11402 Jerez de la Frontera, Cádiz</t>
  </si>
  <si>
    <t>clinicadrfrontela.com</t>
  </si>
  <si>
    <t>640 54 15 50</t>
  </si>
  <si>
    <t>info@clinicadrfrontela.com</t>
  </si>
  <si>
    <t>Clínica Doctor Frontela</t>
  </si>
  <si>
    <t>Av. de Andalucia, 121, 41702 Dos Hermanas, Sevilla</t>
  </si>
  <si>
    <t>Clínica Dr. Colina</t>
  </si>
  <si>
    <t>Atxukarro Doktorearen Kalea, 10, 1º Izq, 48011 Bilbao, BI</t>
  </si>
  <si>
    <t>clinicadrcolina.com</t>
  </si>
  <si>
    <t>944 41 11 40</t>
  </si>
  <si>
    <t>info@clinicadrcolina.com</t>
  </si>
  <si>
    <t>Clínica Dr. Carvajal</t>
  </si>
  <si>
    <t>Calle Asturias, 21, bajo, 33004 Oviedo, Asturias</t>
  </si>
  <si>
    <t>clinicadrcarvajal.com</t>
  </si>
  <si>
    <t>985 08 66 66</t>
  </si>
  <si>
    <t>info@clinicadrcarvajal.com</t>
  </si>
  <si>
    <t>Clínica Dra. Martínez</t>
  </si>
  <si>
    <t>Calle Progreso, 43, 41013 Sevilla</t>
  </si>
  <si>
    <t>clinicadramartinez.es</t>
  </si>
  <si>
    <t>954 23 07 95</t>
  </si>
  <si>
    <t>info@clinicadramartinez.es</t>
  </si>
  <si>
    <t>Clínica Douro Podología</t>
  </si>
  <si>
    <t>Av. de Portugal, 54, 49016 Zamora</t>
  </si>
  <si>
    <t>clinicadouro.com</t>
  </si>
  <si>
    <t>980 98 14 99</t>
  </si>
  <si>
    <t>info@clinicadouro.com</t>
  </si>
  <si>
    <t>Clínica del Dolor y Rehabilitacion El Pilar</t>
  </si>
  <si>
    <t>consulta 106, Carrer de Balmes, 271, primera planta, 08006 Barcelona</t>
  </si>
  <si>
    <t>clinicadolorpilar.com</t>
  </si>
  <si>
    <t>932 18 14 58</t>
  </si>
  <si>
    <t>info@clinicadolorpilar.com</t>
  </si>
  <si>
    <t>Clinica de Fisioterapia en Dolor Orofacial</t>
  </si>
  <si>
    <t>Calle de Sta Engracia, 93, 28010 Madrid</t>
  </si>
  <si>
    <t>clinicadolororofacial.es</t>
  </si>
  <si>
    <t>630 63 75 10</t>
  </si>
  <si>
    <t>info@clinicadolororofacial.es</t>
  </si>
  <si>
    <t>Dr. Menjon Beltrán, Salomón Clínica Inagor - Clínica Ginecológica - Ginecólogos</t>
  </si>
  <si>
    <t>Calle Alhóndiga, 37, 18001 Granada</t>
  </si>
  <si>
    <t>clinicadoctormenjon.com</t>
  </si>
  <si>
    <t>958 52 05 99</t>
  </si>
  <si>
    <t>info@clinicadoctormenjon.com</t>
  </si>
  <si>
    <t>Clínica Oftalmológica en Sevilla Dr. Martín - Su Oftalmólogo en Sevilla.</t>
  </si>
  <si>
    <t>Avenida de Ramón y Cajal 41 Edificio Capitol Portal, 2, 1ºA, 41005 Sevilla</t>
  </si>
  <si>
    <t>clinicadoctormartin.com</t>
  </si>
  <si>
    <t>954 63 22 33</t>
  </si>
  <si>
    <t>info@clinicadoctormartin.com</t>
  </si>
  <si>
    <t>Dr. de Luque. Odontología Especializada</t>
  </si>
  <si>
    <t>Av. del Reino Unido, 9, Local 3, 41012 Sevilla</t>
  </si>
  <si>
    <t>clinicadoctordeluque.com</t>
  </si>
  <si>
    <t>954 23 37 34</t>
  </si>
  <si>
    <t>info@clinicadoctordeluque.com</t>
  </si>
  <si>
    <t>Clínica Doctor Conde - Traumatólogo Granada</t>
  </si>
  <si>
    <t>Camino de Ronda, 115, 4ºJ, 18003 Granada</t>
  </si>
  <si>
    <t>clinicadoctorconde.es</t>
  </si>
  <si>
    <t>958 20 26 45</t>
  </si>
  <si>
    <t>info@clinicadoctorconde.es</t>
  </si>
  <si>
    <t>Clínica DM Dental | Dentista Granada</t>
  </si>
  <si>
    <t>Calle Faisán, 12, 18014 Granada</t>
  </si>
  <si>
    <t>clinicadmdental.com</t>
  </si>
  <si>
    <t>958 96 29 88</t>
  </si>
  <si>
    <t>info@clinicadmdental.com</t>
  </si>
  <si>
    <t>Clínica Diéguez - Centro de Odontología Multidisciplinar</t>
  </si>
  <si>
    <t>Calle José Recuerda nº4 Local 2, (Esquina con, Calle Arabial, 18004 Granada</t>
  </si>
  <si>
    <t>clinicadieguez.com</t>
  </si>
  <si>
    <t>958 25 11 70</t>
  </si>
  <si>
    <t>info@clinicadieguez.com</t>
  </si>
  <si>
    <t>Clínica Dental Diéguez</t>
  </si>
  <si>
    <t>Calle José Recuerda, 4, 18004 Granada</t>
  </si>
  <si>
    <t>Podologo San Juan Alicante</t>
  </si>
  <si>
    <t>Carrer Jaume I, 2, 03550 Sant Joan d&amp;apos;Alacant, Alicante</t>
  </si>
  <si>
    <t>clinicadianapuerta.com</t>
  </si>
  <si>
    <t>965 77 22 09</t>
  </si>
  <si>
    <t>info@clinicadianapuerta.com</t>
  </si>
  <si>
    <t>Clínica de Fisioterapia DERMEI</t>
  </si>
  <si>
    <t>Carrer de Lluís Vives, 9, bajo, 07003 Palma, Illes Balears</t>
  </si>
  <si>
    <t>clinicadermei.com</t>
  </si>
  <si>
    <t>626 95 65 59</t>
  </si>
  <si>
    <t>info@clinicadermei.com</t>
  </si>
  <si>
    <t>clinica zaidin</t>
  </si>
  <si>
    <t>1, Av. de Dilar, 29, 18007 Granada</t>
  </si>
  <si>
    <t>clinicadermatologicazaidin.com</t>
  </si>
  <si>
    <t>958 12 82 01</t>
  </si>
  <si>
    <t>info@clinicadermatologicazaidin.com</t>
  </si>
  <si>
    <t>Clínica Dermatológica San José</t>
  </si>
  <si>
    <t>Calle de Eduardo Marquina, 27, 05001 Ávila</t>
  </si>
  <si>
    <t>clinicadermatologicasanjose.es</t>
  </si>
  <si>
    <t>920 25 53 55</t>
  </si>
  <si>
    <t>info@clinicadermatologicasanjose.es</t>
  </si>
  <si>
    <t>Clínica Dermatologica en Madrid González - Cavada</t>
  </si>
  <si>
    <t>Calle de O&amp;apos;Donnell, 15, 28009 Madrid</t>
  </si>
  <si>
    <t>clinicadermatologicamadrid.es</t>
  </si>
  <si>
    <t>915 78 04 19</t>
  </si>
  <si>
    <t>info@clinicadermatologicamadrid.es</t>
  </si>
  <si>
    <t>Clínica Dermatologica Granada</t>
  </si>
  <si>
    <t>Calle Pedro Antonio de Alarcón, 65, 18003 Granada</t>
  </si>
  <si>
    <t>clinicadermagranada.com</t>
  </si>
  <si>
    <t>958 27 22 03</t>
  </si>
  <si>
    <t>info@clinicadermagranada.com</t>
  </si>
  <si>
    <t>Clinica Luis Ortiz</t>
  </si>
  <si>
    <t>Calle Luis Álvarez Lencero, 14, 06011 Badajoz</t>
  </si>
  <si>
    <t>clinicadepediatria.es</t>
  </si>
  <si>
    <t>info@clinicadepediatria.es</t>
  </si>
  <si>
    <t>Clínica Pediátrica Dr Luis Ortiz González</t>
  </si>
  <si>
    <t>Nota:, Calle Godofredo Ortega y Muñoz, 28, A, 06011 Badajoz</t>
  </si>
  <si>
    <t>924 26 14 22</t>
  </si>
  <si>
    <t>Clínica de Ortodoncia Dr. Arturo Baca</t>
  </si>
  <si>
    <t>Calle, Carrera de la Virgen, 1, 18009 Granada</t>
  </si>
  <si>
    <t>clinicadeortodonciadoctorbaca.com</t>
  </si>
  <si>
    <t>958 22 83 03</t>
  </si>
  <si>
    <t>info@clinicadeortodonciadoctorbaca.com</t>
  </si>
  <si>
    <t>CLINICA DE NUTRICION DEL DR. LUIS BELLO - Alicante</t>
  </si>
  <si>
    <t>Av. Dr. Gadea, 18, 1º A, 03001 Alicante</t>
  </si>
  <si>
    <t>clinica-de-nutricion-dr-bello.es</t>
  </si>
  <si>
    <t>965 14 44 36</t>
  </si>
  <si>
    <t>info@clinica-de-nutricion-dr-bello.es</t>
  </si>
  <si>
    <t>Clínica Dental Dents Lleida</t>
  </si>
  <si>
    <t>Av. Prat de la Riba, 77, 25004 Lleida</t>
  </si>
  <si>
    <t>clinicadents.com</t>
  </si>
  <si>
    <t>973 22 20 20</t>
  </si>
  <si>
    <t>info@clinicadents.com</t>
  </si>
  <si>
    <t>Clínica Dental Dents Mollerussa</t>
  </si>
  <si>
    <t>Avinguda de les Garrigues, 2, 25230 Mollerussa, Lleida</t>
  </si>
  <si>
    <t>Mollerusa</t>
  </si>
  <si>
    <t>973 94 11 11</t>
  </si>
  <si>
    <t>Clinica Dental Dentipalma</t>
  </si>
  <si>
    <t>Carrer d&amp;apos;Aragó, nº 6, 07006 Palma, Illes Balears</t>
  </si>
  <si>
    <t>clinicadentipalma.com</t>
  </si>
  <si>
    <t>615 06 47 50</t>
  </si>
  <si>
    <t>info@clinicadentipalma.com</t>
  </si>
  <si>
    <t>DENT Family</t>
  </si>
  <si>
    <t>Av. de Nocedo, 23, 24007 León</t>
  </si>
  <si>
    <t>clinicadentfamily.com</t>
  </si>
  <si>
    <t>987 01 45 46</t>
  </si>
  <si>
    <t>info@clinicadentfamily.com</t>
  </si>
  <si>
    <t>Fernández Acosta Clínica Dental</t>
  </si>
  <si>
    <t>Calle Marín García, 10, 29005 Málaga</t>
  </si>
  <si>
    <t>clinica-dental-malaga.es</t>
  </si>
  <si>
    <t>952 60 05 77</t>
  </si>
  <si>
    <t>info@clinica-denta-malaga.es</t>
  </si>
  <si>
    <t>Clínica Odontológica Ziortza Ugarte</t>
  </si>
  <si>
    <t>Kolon Pasealekua, 23, 20002 Donostia, Gipuzkoa</t>
  </si>
  <si>
    <t>clinicadentalziortzaugarte.com</t>
  </si>
  <si>
    <t>943 32 43 61</t>
  </si>
  <si>
    <t>info@clinicadentalziortzaugarte.com</t>
  </si>
  <si>
    <t>Clínica Dental Zeodent en Toledo</t>
  </si>
  <si>
    <t>Calle Carrera, 1, 45215 El Viso de San Juan, Toledo</t>
  </si>
  <si>
    <t>El Viso de San Juan</t>
  </si>
  <si>
    <t>clinicadentalzeodent.es</t>
  </si>
  <si>
    <t>925 55 91 69</t>
  </si>
  <si>
    <t>info@clinicadentalzeodent.com</t>
  </si>
  <si>
    <t>Clínica Dental YBdent</t>
  </si>
  <si>
    <t>Carrer de Viver, 25, 46020 València, Valencia</t>
  </si>
  <si>
    <t>clinicadentalybdent.com</t>
  </si>
  <si>
    <t>961 67 20 98</t>
  </si>
  <si>
    <t>info@clinicadentalybdent.com</t>
  </si>
  <si>
    <t>Clínica Dental Dr. Victor Martinez</t>
  </si>
  <si>
    <t>Carrer de Reding, 46, 43001 Tarragona</t>
  </si>
  <si>
    <t>clinicadentalvmartinez.com</t>
  </si>
  <si>
    <t>977 23 56 55</t>
  </si>
  <si>
    <t>info@clinicadentalvmartinez.com</t>
  </si>
  <si>
    <t>Clínica Dental Vistabella</t>
  </si>
  <si>
    <t>Plaza de los Patos, 14, 30003 Murcia</t>
  </si>
  <si>
    <t>clinicadentalvistabella.es</t>
  </si>
  <si>
    <t>968 26 27 27</t>
  </si>
  <si>
    <t>info@clinicadentalvistabella.es</t>
  </si>
  <si>
    <t>Clinica Dental Villarreal</t>
  </si>
  <si>
    <t>Calle de Iñigo Arista, 18, Entreplanta, 31007 Pamplona, Navarra</t>
  </si>
  <si>
    <t>clinicadentalvillarreal.com</t>
  </si>
  <si>
    <t>948 27 61 10</t>
  </si>
  <si>
    <t>info@clinicadentalvillarreal.com</t>
  </si>
  <si>
    <t>Clinica Dental Vila Real S.l</t>
  </si>
  <si>
    <t>Rúa Vila Real, 2, 32002 Ourense</t>
  </si>
  <si>
    <t>clinicadentalvilareal.com</t>
  </si>
  <si>
    <t>988 24 60 72</t>
  </si>
  <si>
    <t>info@clinicadentalvilareal.com</t>
  </si>
  <si>
    <t>Clínica Dental Vidal Fuentes</t>
  </si>
  <si>
    <t>Plaza Remedios, 2, 7º Izda, 39001 Santander, Cantabria</t>
  </si>
  <si>
    <t>clinicadentalvidalfuentes.com</t>
  </si>
  <si>
    <t>942 22 22 26</t>
  </si>
  <si>
    <t>info@clinicadentalvidalfuentes.com</t>
  </si>
  <si>
    <t>Clínica Dental Doctora Veraliz Castillo</t>
  </si>
  <si>
    <t>Av. Comandante José Manuel Ripollés, Local 3, 28907 Getafe, Madrid</t>
  </si>
  <si>
    <t>clinicadentalveralizcastillo.com</t>
  </si>
  <si>
    <t>910 29 71 97</t>
  </si>
  <si>
    <t>info@clinicadentalveralizcastillo.com</t>
  </si>
  <si>
    <t>Clínica Dental Veneer&amp;apos;s</t>
  </si>
  <si>
    <t>Ronda de Sant Pau, 36, 08001 Barcelona</t>
  </si>
  <si>
    <t>clinicadentalveneers.com</t>
  </si>
  <si>
    <t>934 41 05 50</t>
  </si>
  <si>
    <t>info@clinicadentalveneers.com</t>
  </si>
  <si>
    <t>Clínica Dental Venedent</t>
  </si>
  <si>
    <t>Calle San Juan, 2, 24006 León</t>
  </si>
  <si>
    <t>clinicadentalvenedent.es</t>
  </si>
  <si>
    <t>987 10 71 23</t>
  </si>
  <si>
    <t>info@clinicadentalvenedent.es</t>
  </si>
  <si>
    <t>Clínica Dental Valvanera</t>
  </si>
  <si>
    <t>Calle Gral. Gallarza, 46, Bajo, 26500 Calahorra, La Rioja</t>
  </si>
  <si>
    <t>clinicadentalvalvanera.com</t>
  </si>
  <si>
    <t>941 14 83 31</t>
  </si>
  <si>
    <t>info@clinicadentalvalvanera.com</t>
  </si>
  <si>
    <t>Clínica Dental M Del Mar Valufo</t>
  </si>
  <si>
    <t>Calle Bonares, 1, 21007 Huelva</t>
  </si>
  <si>
    <t>clinicadentalvalufo.es</t>
  </si>
  <si>
    <t>959 23 10 11</t>
  </si>
  <si>
    <t>info@clinicadentalvalufo.es</t>
  </si>
  <si>
    <t>Rodríguez Centro Dental</t>
  </si>
  <si>
    <t>local, Calle de los Alamillos, 5, 47005 Valladolid</t>
  </si>
  <si>
    <t>clinicadentalvalladolid.es</t>
  </si>
  <si>
    <t>983 20 15 90</t>
  </si>
  <si>
    <t>info@clinicadentalvalladolid.es</t>
  </si>
  <si>
    <t>Clínica Dental Dentaluz</t>
  </si>
  <si>
    <t>Calle José Fariña, 71, local, 21006 Huelva</t>
  </si>
  <si>
    <t>clinicadentaluz.es</t>
  </si>
  <si>
    <t>959 07 54 56</t>
  </si>
  <si>
    <t>info@clinicadentaluz.es</t>
  </si>
  <si>
    <t>Clínica Dental Useros</t>
  </si>
  <si>
    <t>Calle Pablo Medina, 24, ENTREPLANTA, 02003 Albacete</t>
  </si>
  <si>
    <t>clinicadentaluseros.com</t>
  </si>
  <si>
    <t>967 52 40 68</t>
  </si>
  <si>
    <t>info@clinicadentaluseros.com</t>
  </si>
  <si>
    <t>Clinica Dental Urumea SLP</t>
  </si>
  <si>
    <t>Ramón María Lili Pasealekua, 7, 20002 Donostia, Gipuzkoa</t>
  </si>
  <si>
    <t>clinicadentalurumea.com</t>
  </si>
  <si>
    <t>943 27 24 00</t>
  </si>
  <si>
    <t>info@clinicadentalurumea.com</t>
  </si>
  <si>
    <t>Clínica Dental Urtiaga de Vivar</t>
  </si>
  <si>
    <t>clinicadentalurtiagavivar.es</t>
  </si>
  <si>
    <t>925 21 49 35</t>
  </si>
  <si>
    <t>info@clinicadentalurtiagavivar.es</t>
  </si>
  <si>
    <t>Clínica Dental Urbina</t>
  </si>
  <si>
    <t>Calle Ramón y Cajal, 21, 37002 Salamanca</t>
  </si>
  <si>
    <t>clinicadentalurbina.com</t>
  </si>
  <si>
    <t>923 28 16 90</t>
  </si>
  <si>
    <t>info@clinicadentalurbina.com</t>
  </si>
  <si>
    <t>Clinica Dental Txurdinaga</t>
  </si>
  <si>
    <t>Garat Txomin Hiribidea, 12, 48004 Bilbo, Bizkaia</t>
  </si>
  <si>
    <t>clinicadentaltxurdinaga.com</t>
  </si>
  <si>
    <t>944 73 29 29</t>
  </si>
  <si>
    <t>info@clinicadentaltxurdinaga.com</t>
  </si>
  <si>
    <t>Clínica Txabarri</t>
  </si>
  <si>
    <t>Victor Chávarri Kalea, 91, 48910 Sestao, Bizkaia</t>
  </si>
  <si>
    <t>Sestao</t>
  </si>
  <si>
    <t>clinicadentaltxabarri.com</t>
  </si>
  <si>
    <t>944 95 12 98</t>
  </si>
  <si>
    <t>info@clinicadentaltxabarri.com</t>
  </si>
  <si>
    <t>Clínica Dental Dra. Sonia Trilla</t>
  </si>
  <si>
    <t>Carrer del Carrilet, 10, 1º2ª, 43840 Salou, Tarragona</t>
  </si>
  <si>
    <t>clinicadentaltrilla.com</t>
  </si>
  <si>
    <t>977 38 86 83</t>
  </si>
  <si>
    <t>info@clinicadentaltrilla.com</t>
  </si>
  <si>
    <t>Clinica Dental Tres Jiménez</t>
  </si>
  <si>
    <t>C/, Av. de Juan Pablo II, 4, 50009 Zaragoza</t>
  </si>
  <si>
    <t>clinicadentaltresjimenez.com</t>
  </si>
  <si>
    <t>976 75 29 45</t>
  </si>
  <si>
    <t>info@clinicadentaltresjimenez.com</t>
  </si>
  <si>
    <t>Clínica Dental Trejo Almería</t>
  </si>
  <si>
    <t>Calle Martínez Campos, 21, 04001 Almería</t>
  </si>
  <si>
    <t>clinicadentaltrejo.com</t>
  </si>
  <si>
    <t>950 23 72 47</t>
  </si>
  <si>
    <t>info@clinicadentaltrejo.com</t>
  </si>
  <si>
    <t>Clinica Dental Traver</t>
  </si>
  <si>
    <t>Carrer Cronista Revest, 11, 12005 Castelló de la Plana, Castelló</t>
  </si>
  <si>
    <t>clinicadentaltraver.es</t>
  </si>
  <si>
    <t>657 08 78 96</t>
  </si>
  <si>
    <t>info@clinicadentaltraver.es</t>
  </si>
  <si>
    <t>Clínica Dental Torroella &amp;amp; Martínez</t>
  </si>
  <si>
    <t>Passeig de Maragall, 203, 08041 Barcelona</t>
  </si>
  <si>
    <t>clinicadentaltorroellamartinez.com</t>
  </si>
  <si>
    <t>930 18 55 28</t>
  </si>
  <si>
    <t>info@clinicadentaltorroellamartinez.com</t>
  </si>
  <si>
    <t>Clínica Dental Torre de Francia</t>
  </si>
  <si>
    <t>Av. de França, 2, 46023 València, Valencia</t>
  </si>
  <si>
    <t>clinicadentaltorredefrancia.com</t>
  </si>
  <si>
    <t>963 30 42 69</t>
  </si>
  <si>
    <t>info@clinicadentaltorredefrancia.com</t>
  </si>
  <si>
    <t>Clínica Dental Tomás Muñoz</t>
  </si>
  <si>
    <t>Calle Clavel, 2, 44001 Teruel</t>
  </si>
  <si>
    <t>clinicadentaltomasmunoz.com</t>
  </si>
  <si>
    <t>978 60 61 98</t>
  </si>
  <si>
    <t>info@clinicadentaltomasmunoz.com</t>
  </si>
  <si>
    <t>Clínica dental Toledano. En Puerta de Toledo, Madrid.</t>
  </si>
  <si>
    <t>Calle de Toledo, 135, 1ºE, 28005 Madrid</t>
  </si>
  <si>
    <t>clinicadentaltoledano.com</t>
  </si>
  <si>
    <t>914 74 09 44</t>
  </si>
  <si>
    <t>info@clinicadentaltoledano.com</t>
  </si>
  <si>
    <t>Clínica Dental Torres Moragues</t>
  </si>
  <si>
    <t>Carrer de Llucmajor, 144, A, 07007 Palma, Illes Balears</t>
  </si>
  <si>
    <t>clinicadentaltm.com</t>
  </si>
  <si>
    <t>971 77 08 19</t>
  </si>
  <si>
    <t>info@clinicadentaltm.com</t>
  </si>
  <si>
    <t>Clínica Dental Teresa Manso</t>
  </si>
  <si>
    <t>Calle Barrio Gimeno, 19, 09002 Burgos</t>
  </si>
  <si>
    <t>clinicadentalteresamanso.com</t>
  </si>
  <si>
    <t>947 26 45 38</t>
  </si>
  <si>
    <t>info@clinicadentalteresamanso.com</t>
  </si>
  <si>
    <t>Clínica Dental Dr. Tello</t>
  </si>
  <si>
    <t>Carrer del Comte de Rius, 16, 43003 Tarragona</t>
  </si>
  <si>
    <t>clinicadentaltello.com</t>
  </si>
  <si>
    <t>info@clinicadentaltello.com</t>
  </si>
  <si>
    <t>CLINICA DENTAL TAVIRA</t>
  </si>
  <si>
    <t>Av. del Río Boladiez, 52, 45007 Toledo</t>
  </si>
  <si>
    <t>clinicadentaltavira.com</t>
  </si>
  <si>
    <t>925 62 22 07</t>
  </si>
  <si>
    <t>info@clinicadentaltavira.com</t>
  </si>
  <si>
    <t>Clínica Dental TAVIRA</t>
  </si>
  <si>
    <t>CLÍNICA DENTAL TARRAGONA TUCES</t>
  </si>
  <si>
    <t>Rambla President Lluís Companys, 14, 1, 43005 Tarragona, T</t>
  </si>
  <si>
    <t>clinicadentaltarragona.es</t>
  </si>
  <si>
    <t>977 21 52 50</t>
  </si>
  <si>
    <t>info@clinicadentaltarragona.es</t>
  </si>
  <si>
    <t>Clínica Dental Such</t>
  </si>
  <si>
    <t>Carrer del Periodista Azzati, 4, 46002 València, Valencia</t>
  </si>
  <si>
    <t>clinicadentalsuch.com</t>
  </si>
  <si>
    <t>963 52 56 50</t>
  </si>
  <si>
    <t>info@clinicadentalsuch.com</t>
  </si>
  <si>
    <t>Clinica Dental Suárez Solís Y Rodríguez Del Campo</t>
  </si>
  <si>
    <t>Calle Rui Pérez, 1, 3 planta, 33400 Avilés, Asturias</t>
  </si>
  <si>
    <t>clinicadentalsuarezsolisyrodriguezdelcampo.com</t>
  </si>
  <si>
    <t>985 52 27 29</t>
  </si>
  <si>
    <t>info@clinicadentalsuarezsolisyrodriguezdelcampo.com</t>
  </si>
  <si>
    <t>Clínica Dental Sorias</t>
  </si>
  <si>
    <t>Calle Sorias, 17, 37002 Salamanca</t>
  </si>
  <si>
    <t>clinicadentalsorias.com</t>
  </si>
  <si>
    <t>923 21 11 12</t>
  </si>
  <si>
    <t>info@clinicadentalsorias.com</t>
  </si>
  <si>
    <t>Clinica Dental Smile Studio - Clinica dental Madrid - Dr. Lopez Espinosa</t>
  </si>
  <si>
    <t>Calle Tomás López, 3, 28009 Madrid</t>
  </si>
  <si>
    <t>clinicadentalsmilestudio.com</t>
  </si>
  <si>
    <t>682 62 44 31</t>
  </si>
  <si>
    <t>info@clinicadentalsmilestudio.com</t>
  </si>
  <si>
    <t>Clínica Dental Silvia Miras Casasayas</t>
  </si>
  <si>
    <t>San Inazio Kalea, 2, bajo, 20200 Beasain, SS</t>
  </si>
  <si>
    <t>clinicadentalsmc.com</t>
  </si>
  <si>
    <t>639 28 09 16</t>
  </si>
  <si>
    <t>info@clinicadentalsmc.com</t>
  </si>
  <si>
    <t>Clínica Dental Siques</t>
  </si>
  <si>
    <t>Carrer del Vern, 6, 17004 Girona</t>
  </si>
  <si>
    <t>clinicadentalsiques.com</t>
  </si>
  <si>
    <t>972 20 18 85</t>
  </si>
  <si>
    <t>info@clinicadentalsiques.com</t>
  </si>
  <si>
    <t>Sinodent Clinica Dental</t>
  </si>
  <si>
    <t>Av. Cardenal Francisco Álvarez, 6, BAJO, 03005 Alacant, Alicante</t>
  </si>
  <si>
    <t>clinicadentalsinodent.com</t>
  </si>
  <si>
    <t>966 30 81 81</t>
  </si>
  <si>
    <t>info@clinicadentalsinodent.com</t>
  </si>
  <si>
    <t>Clinica Dental Silvia Zubia</t>
  </si>
  <si>
    <t>Calle, Mediterraneoaren Hiribidea, 25, BAJO, 01008 Vitoria-Gasteiz, Álava</t>
  </si>
  <si>
    <t>clinicadentalsilviazubia.com</t>
  </si>
  <si>
    <t>945 06 88 71</t>
  </si>
  <si>
    <t>info@clinicadentalsilviazubia.com</t>
  </si>
  <si>
    <t>Clínica Dental Sevilleja</t>
  </si>
  <si>
    <t>Calle Greco, 2, 2º Izq, 45600 Talavera de la Reina, Toledo</t>
  </si>
  <si>
    <t>clinicadentalsevilleja.com</t>
  </si>
  <si>
    <t>925 80 45 53</t>
  </si>
  <si>
    <t>info@clinicadentalsevilleja.com</t>
  </si>
  <si>
    <t>CLÍNICA DENTAL SEDI Toledo | Tu Dentista en Toledo</t>
  </si>
  <si>
    <t>Calle Río Guadarrama, 71 Local, 11, Polígono Residencial, 45007 Toledo</t>
  </si>
  <si>
    <t>clinicadentalsedi.es</t>
  </si>
  <si>
    <t>925 33 70 32</t>
  </si>
  <si>
    <t>info@clinicadentalsedi.es</t>
  </si>
  <si>
    <t>Clinica Dental SCJ, clínica dental en Alicante</t>
  </si>
  <si>
    <t>Calle Gral. Primo de Rivera, 12, 1ºA, 03002 Alacant, Alicante</t>
  </si>
  <si>
    <t>clinicadentalscj.com</t>
  </si>
  <si>
    <t>965 20 68 49</t>
  </si>
  <si>
    <t>info@clinicadentalscj.com</t>
  </si>
  <si>
    <t>Clínica Dental &amp;quot;Sarriko&amp;quot;</t>
  </si>
  <si>
    <t>Agirre Lehendakariaren Etorb., 131, 48015 Bilbo, Bizkaia</t>
  </si>
  <si>
    <t>clinicadentalsarriko.com</t>
  </si>
  <si>
    <t>944 47 75 11</t>
  </si>
  <si>
    <t>info@clinicadentalsarriko.com</t>
  </si>
  <si>
    <t>CLÍNICA DENTAL SARA SALVADOR</t>
  </si>
  <si>
    <t>Carrer Sant Francesc, 6, 12110 L&amp;apos;Alcora, Castelló</t>
  </si>
  <si>
    <t>Alcora</t>
  </si>
  <si>
    <t>clinicadentalsarasalvador.com</t>
  </si>
  <si>
    <t>964 36 34 00</t>
  </si>
  <si>
    <t>info@clinicadentalsarasalvador.com</t>
  </si>
  <si>
    <t>Clínica Dental Santos Marino</t>
  </si>
  <si>
    <t>Avenida Príncipe de Asturias, nº8A, 1º C, 49012 Zamora</t>
  </si>
  <si>
    <t>clinicadentalsantosmarino.com</t>
  </si>
  <si>
    <t>980 52 85 52</t>
  </si>
  <si>
    <t>info@clinicadentalsantosmarino.com</t>
  </si>
  <si>
    <t>Clínica Dental Santamaría</t>
  </si>
  <si>
    <t>BAR LOS ARCOS, Calle Ángel de los Ríos, 2, BAJO, 39200 Reinosa, Cantabria</t>
  </si>
  <si>
    <t>Reinosa</t>
  </si>
  <si>
    <t>clinicadentalsantamaria.com</t>
  </si>
  <si>
    <t>942 75 04 57</t>
  </si>
  <si>
    <t>info@clinicadentalsantamaria.com</t>
  </si>
  <si>
    <t>Calle Rualasal, 23 1-IZDA, 39001 Santander, Cantabria</t>
  </si>
  <si>
    <t>942 31 12 13</t>
  </si>
  <si>
    <t>Clinica Dental San Pedro</t>
  </si>
  <si>
    <t>Rúa Círculo das Artes, 18, 27002 Lugo</t>
  </si>
  <si>
    <t>clinicadentalsanpedro.com</t>
  </si>
  <si>
    <t>982 24 25 04</t>
  </si>
  <si>
    <t>info@clinicadentalsanpedro.com</t>
  </si>
  <si>
    <t>Clínica Dental Dra. Laura Rubio Martín</t>
  </si>
  <si>
    <t>Calle Cuesta del Sancti-Spíritus, 26-34, PORTAL 2, 1ºC, 37001 Salamanca</t>
  </si>
  <si>
    <t>clinicadentalsanctispiritus.com</t>
  </si>
  <si>
    <t>923 27 10 96</t>
  </si>
  <si>
    <t>info@clinicadentalsanctispiritus.com</t>
  </si>
  <si>
    <t>Clínica Dental San Basilio Murcia</t>
  </si>
  <si>
    <t>Calle Musico Francisco Cebrian, 9, 30009 Murcia</t>
  </si>
  <si>
    <t>clinicadentalsanbasilio.es</t>
  </si>
  <si>
    <t>968 93 20 00</t>
  </si>
  <si>
    <t>info@clinicadentalsanbasilio.es</t>
  </si>
  <si>
    <t>Clínica Dental Salvador García</t>
  </si>
  <si>
    <t>Camino del Pato, 21, 29004 Málaga</t>
  </si>
  <si>
    <t>clinicadentalsalvadorgarcia.com</t>
  </si>
  <si>
    <t>952 24 43 11</t>
  </si>
  <si>
    <t>info@clinicadentalsalvadorgarcia.com</t>
  </si>
  <si>
    <t>Clínica Dental María Sagrario Espina Fernández</t>
  </si>
  <si>
    <t>Calle Benedicto Santos López, 12, 1ºL, 33013 Oviedo, Asturias</t>
  </si>
  <si>
    <t>clinicadentalsagrarioespina.es</t>
  </si>
  <si>
    <t>985 23 74 34</t>
  </si>
  <si>
    <t>info@clinicadentalsagrarioespina.com</t>
  </si>
  <si>
    <t>Clinica Dental Dr. Rufino Bueno</t>
  </si>
  <si>
    <t>Calle veintiuno nº43 bajos, 43100, T</t>
  </si>
  <si>
    <t>clinicadentalrufinobueno.com</t>
  </si>
  <si>
    <t>977 54 34 54</t>
  </si>
  <si>
    <t>info@clinicadentalrufinobueno.com</t>
  </si>
  <si>
    <t>Clinica Dental Rovira</t>
  </si>
  <si>
    <t>Calle Benizalón, 13, 04007 Almería</t>
  </si>
  <si>
    <t>clinicadentalrovira.es</t>
  </si>
  <si>
    <t>950 69 17 00</t>
  </si>
  <si>
    <t>info@clinicadentalrovira.es</t>
  </si>
  <si>
    <t>Clínica Dental Doctor Ros</t>
  </si>
  <si>
    <t>Av. Francisco de Goya, 26, 9, 50006 Zaragoza</t>
  </si>
  <si>
    <t>clinicadentalroslorda.com</t>
  </si>
  <si>
    <t>976 21 82 80</t>
  </si>
  <si>
    <t>info@clinicadentalroslorda.com</t>
  </si>
  <si>
    <t>Calle Juan de Herrera, 39750 Colindres, Cantabria</t>
  </si>
  <si>
    <t>clinicadentalroslan.com</t>
  </si>
  <si>
    <t>info@clinicadentalroslan.com</t>
  </si>
  <si>
    <t>Clínica dental Roslan</t>
  </si>
  <si>
    <t>Calle Menéndez Pelayo, 34, 39750 Colindres, Cantabria</t>
  </si>
  <si>
    <t>942 65 24 56</t>
  </si>
  <si>
    <t>Clínica Dental Dr Rocio García Rodriguez</t>
  </si>
  <si>
    <t>Calle de la Caba, 18, 02001 Albacete</t>
  </si>
  <si>
    <t>clinicadentalrocio.es</t>
  </si>
  <si>
    <t>967 67 22 77</t>
  </si>
  <si>
    <t>info@clinicadentalrocio.es</t>
  </si>
  <si>
    <t>Clínica Dental Roche</t>
  </si>
  <si>
    <t>Plaça de Prim, Nº 14, 3r, 43201 Reus, T</t>
  </si>
  <si>
    <t>clinicadentalroche.com</t>
  </si>
  <si>
    <t>977 75 75 50</t>
  </si>
  <si>
    <t>info@clinicadentalroche.com</t>
  </si>
  <si>
    <t>Clínica Dental Roberto Checa</t>
  </si>
  <si>
    <t>Av. Llanos del Pretorio, 1, 14001 Córdoba</t>
  </si>
  <si>
    <t>clinicadentalrobertocheca.com</t>
  </si>
  <si>
    <t>957 49 17 39</t>
  </si>
  <si>
    <t>info@clinicadentalrobertocheca.com</t>
  </si>
  <si>
    <t>Clínica Dental Regina Abad</t>
  </si>
  <si>
    <t>Av. Numancia, 5, 26500 Calahorra, La Rioja</t>
  </si>
  <si>
    <t>clinicadentalreginaabad.es</t>
  </si>
  <si>
    <t>941 14 60 05</t>
  </si>
  <si>
    <t>info@clinicadentalreginaabad.es</t>
  </si>
  <si>
    <t>Clínica Dental RB</t>
  </si>
  <si>
    <t>San Antonio Kalea, 20, 01005 Gasteiz, Araba</t>
  </si>
  <si>
    <t>clinicadentalrb.com</t>
  </si>
  <si>
    <t>945 13 22 98</t>
  </si>
  <si>
    <t>info@clinicadentalrb.com</t>
  </si>
  <si>
    <t>Alfons Quintana Clínica dental</t>
  </si>
  <si>
    <t>Ronda Ferran Puig, 35, 17001 Girona</t>
  </si>
  <si>
    <t>clinicadentalquintana.com</t>
  </si>
  <si>
    <t>972 48 33 41</t>
  </si>
  <si>
    <t>info@clinicadentalquintana.com</t>
  </si>
  <si>
    <t>Clínica Dental Qui Odontología</t>
  </si>
  <si>
    <t>Av. Prat de la Riba, 20, 1, 25004 Lleida</t>
  </si>
  <si>
    <t>clinicadentalqui.com</t>
  </si>
  <si>
    <t>973 23 86 03</t>
  </si>
  <si>
    <t>info@clinicadentalqui.com</t>
  </si>
  <si>
    <t>Clínica Dental Polo Bartol</t>
  </si>
  <si>
    <t>Carr. la Mata, 60, 64 Bajo, 37184 Villares de la Reina, Salamanca</t>
  </si>
  <si>
    <t>Villares de la Reina</t>
  </si>
  <si>
    <t>clinicadentalpolobartol.com</t>
  </si>
  <si>
    <t>680 24 29 38</t>
  </si>
  <si>
    <t>info@clinicadentalpolobartol.com</t>
  </si>
  <si>
    <t>Clínica Dental Polident</t>
  </si>
  <si>
    <t>Calle Río Miño, 11, Local, 45007 Toledo</t>
  </si>
  <si>
    <t>clinicapolident.com</t>
  </si>
  <si>
    <t>925 23 38 07</t>
  </si>
  <si>
    <t>info@clinicadentalpolident.com</t>
  </si>
  <si>
    <t>Clinica Dental Piteira Troncoso, Jorge</t>
  </si>
  <si>
    <t>Galerías Castillo, Praza do Campo Castelo, 8, 9, 27001 Lugo</t>
  </si>
  <si>
    <t>clinicadentalpiteiratroncosojorge.es</t>
  </si>
  <si>
    <t>982 24 46 26</t>
  </si>
  <si>
    <t>info@clinicadentalpiteiratroncosojorge.es</t>
  </si>
  <si>
    <t>CLINICA DENTAL PILAR ISARRIA</t>
  </si>
  <si>
    <t>Calle de Maluquer, 5, 10002 Cáceres</t>
  </si>
  <si>
    <t>clinicadentalpilarisarria.com</t>
  </si>
  <si>
    <t>927 21 34 94</t>
  </si>
  <si>
    <t>info@clinicadentalpilarisarria.com</t>
  </si>
  <si>
    <t>Clinica Dental Perona</t>
  </si>
  <si>
    <t>Manuel Iradier Kalea, 22, 01005 Gasteiz, Araba</t>
  </si>
  <si>
    <t>clinicadentalperona.com</t>
  </si>
  <si>
    <t>945 23 23 12</t>
  </si>
  <si>
    <t>info@clinicadentalperona.com</t>
  </si>
  <si>
    <t>Europa Dental Carmelitas Dr. Herrero Payo</t>
  </si>
  <si>
    <t>2°E., Paseo de Carmelitas, 43-45, 37002 Salamanca</t>
  </si>
  <si>
    <t>clinicadentalpayo.com</t>
  </si>
  <si>
    <t>923 21 06 15</t>
  </si>
  <si>
    <t>info@clinicadentalpayo.com</t>
  </si>
  <si>
    <t>Clinica Dental Dra. Patricia Barrios</t>
  </si>
  <si>
    <t>Carrer del Dr. Manuel Candela, 34, 46021 València, Valencia</t>
  </si>
  <si>
    <t>clinicadentalpatriciabarrios.com</t>
  </si>
  <si>
    <t>963 36 52 39</t>
  </si>
  <si>
    <t>info@clinicadentalpatriciabarrios.com</t>
  </si>
  <si>
    <t>Clínica Dental Parque Albacete</t>
  </si>
  <si>
    <t>Av. de España, 1, 02002 Albacete</t>
  </si>
  <si>
    <t>clinicadentalparque.es</t>
  </si>
  <si>
    <t>967 67 34 35</t>
  </si>
  <si>
    <t>info@clinicadentalparque.es</t>
  </si>
  <si>
    <t>Clínica Dental Luis Duquela</t>
  </si>
  <si>
    <t>Calle de la Rioja, 1Bajo, 31008 Pamplona, Navarra</t>
  </si>
  <si>
    <t>clinicadentalpamplona.com</t>
  </si>
  <si>
    <t>948 27 70 30</t>
  </si>
  <si>
    <t>info@clinicadentalpamplona.com</t>
  </si>
  <si>
    <t>Clínica Dental María Marcos</t>
  </si>
  <si>
    <t>Calle Felipe Prieto, 2, 3ºE, 34002 Palencia</t>
  </si>
  <si>
    <t>clinicadentalpalencia.com</t>
  </si>
  <si>
    <t>979 74 20 92</t>
  </si>
  <si>
    <t>info@clinicadentalpalencia.com</t>
  </si>
  <si>
    <t>Clínica Dental Palazón</t>
  </si>
  <si>
    <t>Rambla Nova, 111, 43001 Tarragona</t>
  </si>
  <si>
    <t>clinicadentalpalazon.com</t>
  </si>
  <si>
    <t>977 23 21 36</t>
  </si>
  <si>
    <t>info@clinicadentalpalazon.com</t>
  </si>
  <si>
    <t>Clinica Dental Oudent</t>
  </si>
  <si>
    <t>Avenida DE LA UNIVERSIDAD , 1, BIS, 32004 Ourense, Province of Ourense</t>
  </si>
  <si>
    <t>clinicadentaloudent.com</t>
  </si>
  <si>
    <t>988 24 13 74</t>
  </si>
  <si>
    <t>info@clinicadentaloudent.com</t>
  </si>
  <si>
    <t>Clínica Dental Otaduy</t>
  </si>
  <si>
    <t>Independentzia Kalea, 36, 01005 Gasteiz, Araba</t>
  </si>
  <si>
    <t>clinicadentalotaduy.com</t>
  </si>
  <si>
    <t>945 26 46 33</t>
  </si>
  <si>
    <t>info@clinicadentalotaduy.com</t>
  </si>
  <si>
    <t>Clínica Dental Doctora Ortega Ricondo</t>
  </si>
  <si>
    <t>Calle Juan de Herrera, 2, 1º Izquierda, 39002 Santander, Cantabria</t>
  </si>
  <si>
    <t>clinicadentalortega.es</t>
  </si>
  <si>
    <t>942 22 91 19</t>
  </si>
  <si>
    <t>info@clinicadentalortega.es</t>
  </si>
  <si>
    <t>Clínica Dental Orión</t>
  </si>
  <si>
    <t>Paseo de Extremadura, 83, 28011 Madrid</t>
  </si>
  <si>
    <t>clinicadentalorion.com</t>
  </si>
  <si>
    <t>914 64 07 45</t>
  </si>
  <si>
    <t>info@clinicadentalorion.com</t>
  </si>
  <si>
    <t>Oral Medical Center</t>
  </si>
  <si>
    <t>Paseo Canalejas, 73, 39004 Santander, Cantabria</t>
  </si>
  <si>
    <t>clinicadentaloralmedicalcenter.es</t>
  </si>
  <si>
    <t>942 07 17 57</t>
  </si>
  <si>
    <t>info@clinicadentaloralmedicalcenter.es</t>
  </si>
  <si>
    <t>Clínica Dental Olivares</t>
  </si>
  <si>
    <t>Calle del Capitán Grant, 4, 02003 Albacete</t>
  </si>
  <si>
    <t>clinicadentalolivares.es</t>
  </si>
  <si>
    <t>967 67 27 77</t>
  </si>
  <si>
    <t>info@clinicadentalolivares.es</t>
  </si>
  <si>
    <t>Clínica Dental OIZ</t>
  </si>
  <si>
    <t>Durangoko Plateruen Plaza, 9, 48200 Durango, Bizkaia</t>
  </si>
  <si>
    <t>clinicadentaloiz.com</t>
  </si>
  <si>
    <t>946 20 39 06</t>
  </si>
  <si>
    <t>info@clinicadentaloiz.com</t>
  </si>
  <si>
    <t>Clínica Dental ODAS</t>
  </si>
  <si>
    <t>Carrer del Callao, 8, 08014 Barcelona</t>
  </si>
  <si>
    <t>clinicadentalodas.com</t>
  </si>
  <si>
    <t>934 24 95 51</t>
  </si>
  <si>
    <t>info@clinicadentalodas.com</t>
  </si>
  <si>
    <t>Clínica Dental OCV</t>
  </si>
  <si>
    <t>Rúa Félix Estrada Catoira, 5, Bajo, 15007 A Coruña, C</t>
  </si>
  <si>
    <t>clinicadentalocv.es</t>
  </si>
  <si>
    <t>881 30 43 37</t>
  </si>
  <si>
    <t>info@clinicadentalocv.es</t>
  </si>
  <si>
    <t>Clínica Dental Dr. Ochogavía</t>
  </si>
  <si>
    <t>Carrer Nuredduna, 4A, 3ºC, 07006 Palma, Balearic Islands</t>
  </si>
  <si>
    <t>clinicadentalochogavia.es</t>
  </si>
  <si>
    <t>971 46 11 21</t>
  </si>
  <si>
    <t>info@clinicadentalochogavia.es</t>
  </si>
  <si>
    <t>Clínica dental Nuevo Gijón</t>
  </si>
  <si>
    <t>Calle Peña Sta. de Enol, 7, 33211 Gijón, Asturias</t>
  </si>
  <si>
    <t>clinicadentalnuevogijon.es</t>
  </si>
  <si>
    <t>985 16 44 22</t>
  </si>
  <si>
    <t>info@clinicadentalnuevogijon.es</t>
  </si>
  <si>
    <t>Clínica Dental Novabur</t>
  </si>
  <si>
    <t>Calle Vitoria, 148, 09007 Burgos</t>
  </si>
  <si>
    <t>clinicadentalnovabur.com</t>
  </si>
  <si>
    <t>947 24 51 63</t>
  </si>
  <si>
    <t>info@clinicadentalnovabur.com</t>
  </si>
  <si>
    <t>CLÍNICA NEIRA DENTAL</t>
  </si>
  <si>
    <t>Bajo, Av. de A Coruña, 110, 27003 Lugo</t>
  </si>
  <si>
    <t>clinicadentalneira.es</t>
  </si>
  <si>
    <t>982 25 29 82</t>
  </si>
  <si>
    <t>info@clinicadentalneira.es</t>
  </si>
  <si>
    <t>Clinica Dental Natalia Garrido</t>
  </si>
  <si>
    <t>Calle María Auxiliadora, 20-22, 37004 Salamanca</t>
  </si>
  <si>
    <t>clinicadentalnataliagarrido.com</t>
  </si>
  <si>
    <t>923 12 07 33</t>
  </si>
  <si>
    <t>info@clinicadentalnataliagarrido.com</t>
  </si>
  <si>
    <t>Clínica Dental MUNDIDENTAL</t>
  </si>
  <si>
    <t>Olaeta kalea, 3, 20011 Donostia-San Sebastian, SS</t>
  </si>
  <si>
    <t>clinicadentalmundidental.com</t>
  </si>
  <si>
    <t>943 44 45 22</t>
  </si>
  <si>
    <t>info@clinicadentalmundidental.com</t>
  </si>
  <si>
    <t>Ortodoncia invisible Vitoria-Gasteiz | CLÍNICA DENTAL MOZAS | Periodoncia | Dentista | Implantes</t>
  </si>
  <si>
    <t>1, Calle de Postas, 37, 01004 Vitoria-Gasteiz, Álava</t>
  </si>
  <si>
    <t>clinicadentalmozas.com</t>
  </si>
  <si>
    <t>945 27 75 08</t>
  </si>
  <si>
    <t>info@clinicadentalmozas.com</t>
  </si>
  <si>
    <t>Clínica Dental Moya&amp;amp;Ortiz</t>
  </si>
  <si>
    <t>Calle Miguel López de Legazpi, 38, 02005 Albacete</t>
  </si>
  <si>
    <t>clinicadentalmoyaortiz.es</t>
  </si>
  <si>
    <t>967 04 31 21</t>
  </si>
  <si>
    <t>info@clinicadentalmoyaortiz.es</t>
  </si>
  <si>
    <t>Clínica Dental Morell</t>
  </si>
  <si>
    <t>Carrer de Fra Pere Vives, 8, 46009 València, Valencia</t>
  </si>
  <si>
    <t>clinicadentalmorell.com</t>
  </si>
  <si>
    <t>699 17 07 97</t>
  </si>
  <si>
    <t>info@clinicadentalmorell.com</t>
  </si>
  <si>
    <t>Clínica Dental Morales</t>
  </si>
  <si>
    <t>Rúa Ramón Cabanillas, 4, ENTREPLANTA-B, 32004 Ourense</t>
  </si>
  <si>
    <t>clinicadentalmorales.net</t>
  </si>
  <si>
    <t>988 26 96 14</t>
  </si>
  <si>
    <t>info@clinicadentalmorales.net</t>
  </si>
  <si>
    <t>Clínica Dental Morad</t>
  </si>
  <si>
    <t>Calle Juan de la Cosa, 3, 41013 Sevilla</t>
  </si>
  <si>
    <t>clinicadentalmorad.com</t>
  </si>
  <si>
    <t>954 62 80 71</t>
  </si>
  <si>
    <t>info@clinicadentalmorad.com</t>
  </si>
  <si>
    <t>Clínica Dental Montserrat, Barcelona</t>
  </si>
  <si>
    <t>Carrer de Manso, 68, 08015 Barcelona</t>
  </si>
  <si>
    <t>clinicadentalmontserrat.com</t>
  </si>
  <si>
    <t>936 32 07 72</t>
  </si>
  <si>
    <t>info@clinicadentalmontserrat.com</t>
  </si>
  <si>
    <t>Clínica Dental Mercedes Rojo</t>
  </si>
  <si>
    <t>Calle del Magistral Romero, 12, ENTPL, 49015 Zamora</t>
  </si>
  <si>
    <t>clinicadentalmercedesrojo.com</t>
  </si>
  <si>
    <t>980 51 23 14</t>
  </si>
  <si>
    <t>info@clinicadentalmercedesrojo.com</t>
  </si>
  <si>
    <t>Rojo Alonso María Mercedes</t>
  </si>
  <si>
    <t>Calle del Magistral Romero, 12, 49015 Zamora</t>
  </si>
  <si>
    <t>Clínica Dental Mendizabal</t>
  </si>
  <si>
    <t>San Martin Kalea, 7, 01130 Murgia, Araba</t>
  </si>
  <si>
    <t>Murguía</t>
  </si>
  <si>
    <t>clinicadentalmendizabal.com</t>
  </si>
  <si>
    <t>945 46 26 73</t>
  </si>
  <si>
    <t>info@clinicadentalmendizabal.com</t>
  </si>
  <si>
    <t>Clínica Dental Martín Luxen</t>
  </si>
  <si>
    <t>Plaza Mío Cid, 6, 1º-1, 09004 Burgos</t>
  </si>
  <si>
    <t>clinicadentalmartinluxen.com</t>
  </si>
  <si>
    <t>947 20 91 81</t>
  </si>
  <si>
    <t>info@clinicadentalmartinluxen.com</t>
  </si>
  <si>
    <t>Clínica Dental Martínez</t>
  </si>
  <si>
    <t>Calle Marqués de Teverga, 5, 33005 Oviedo, Asturias</t>
  </si>
  <si>
    <t>clinicadentalmartinez.com</t>
  </si>
  <si>
    <t>985 25 80 54</t>
  </si>
  <si>
    <t>info@clinicadentalmartinez.com</t>
  </si>
  <si>
    <t>Clínica Dental Marina Rico Otero</t>
  </si>
  <si>
    <t>Av. de Barcelona, 18 1, 4, 14010 Córdoba</t>
  </si>
  <si>
    <t>clinicadentalmarinarico.com</t>
  </si>
  <si>
    <t>957 25 84 76</t>
  </si>
  <si>
    <t>info@clinicadentalmarinarico.com</t>
  </si>
  <si>
    <t>Clínica Dental Dra. Marina Montes</t>
  </si>
  <si>
    <t>Plaza Mercado, 7, 1;B, 39700 Castro Urdiales, Cantabria</t>
  </si>
  <si>
    <t>clinicadentalmarinamontes.com</t>
  </si>
  <si>
    <t>942 86 44 44</t>
  </si>
  <si>
    <t>info@clinicadentalmarinamontes.com</t>
  </si>
  <si>
    <t>Clínica Dental María Victoria</t>
  </si>
  <si>
    <t>Carrer de la Trinitat, 150, 12002 Castelló de la Plana, Castelló</t>
  </si>
  <si>
    <t>clinicadentalmariavictoria.com</t>
  </si>
  <si>
    <t>964 03 16 16</t>
  </si>
  <si>
    <t>info@clinicadentalmariavictoria.com</t>
  </si>
  <si>
    <t>Clínica Dental Marbán</t>
  </si>
  <si>
    <t>Calle de Santiago, 29, 47001 Valladolid</t>
  </si>
  <si>
    <t>clinicadentalmarban.com</t>
  </si>
  <si>
    <t>983 34 29 28</t>
  </si>
  <si>
    <t>info@clinicadentalmarban.com</t>
  </si>
  <si>
    <t>Clínica Dental Manuel Marín - Clínica Dental en La Laguna</t>
  </si>
  <si>
    <t>Calle los Charcos, 6, 2º Derecha, 38108 Taco, Santa Cruz de Tenerife</t>
  </si>
  <si>
    <t>clinicadentalmanuelmarin.com</t>
  </si>
  <si>
    <t>922 61 12 57</t>
  </si>
  <si>
    <t>info@clinicadentalmanuelmarin.com</t>
  </si>
  <si>
    <t>Clinica Dental Manosalbas</t>
  </si>
  <si>
    <t>Av. del Deporte, 14, Local 3, 41020 Sevilla</t>
  </si>
  <si>
    <t>clinicadental-manosalbas.com</t>
  </si>
  <si>
    <t>955 41 91 95</t>
  </si>
  <si>
    <t>info@clinicadental-manosalbas.com</t>
  </si>
  <si>
    <t>Clínica Dental Magallanes | Endodoncia | Implantes |Chamberí, Madrid</t>
  </si>
  <si>
    <t>C/ de Magallanes, 44, 28015 Madrid</t>
  </si>
  <si>
    <t>clinicadentalmagallanes.com</t>
  </si>
  <si>
    <t>914 45 36 86</t>
  </si>
  <si>
    <t>info@clinicadentalmagallanes.com</t>
  </si>
  <si>
    <t>Clinica Dental Madrid Sur</t>
  </si>
  <si>
    <t>Calle de Villalobos, 137, 28018 Madrid</t>
  </si>
  <si>
    <t>clinicadentalmadridsur.com</t>
  </si>
  <si>
    <t>913 80 01 58</t>
  </si>
  <si>
    <t>info@clinicadentalmadridsur.com</t>
  </si>
  <si>
    <t>Clínica Dental Luz</t>
  </si>
  <si>
    <t>Calle Periodista Ángel Serradilla, 16, 21007 Huelva</t>
  </si>
  <si>
    <t>clinicadentalluz.com</t>
  </si>
  <si>
    <t>959 80 71 60</t>
  </si>
  <si>
    <t>info@clinicadentalluz.com</t>
  </si>
  <si>
    <t>Clínica Dental Lozano</t>
  </si>
  <si>
    <t>Av. de la Libertad, 14, 14006 Córdoba</t>
  </si>
  <si>
    <t>clinicadentallozano.com</t>
  </si>
  <si>
    <t>957 48 18 46</t>
  </si>
  <si>
    <t>info@clinicadentallozano.com</t>
  </si>
  <si>
    <t>Clínica Dental Doctor Lozano</t>
  </si>
  <si>
    <t>Bajo, Av. de la Libertad, 14, 14006 Córdoba</t>
  </si>
  <si>
    <t>Clínica Dental Los Cedros 23</t>
  </si>
  <si>
    <t>Av. de los Cedros, 23, 37004 Salamanca</t>
  </si>
  <si>
    <t>clinicadentalloscedros23.com</t>
  </si>
  <si>
    <t>923 17 52 07</t>
  </si>
  <si>
    <t>info@clinicadentalloscedros23.com</t>
  </si>
  <si>
    <t>Clínica Dental Los Ángeles</t>
  </si>
  <si>
    <t>Calle José Nogales, 10, 21001 Huelva</t>
  </si>
  <si>
    <t>clinicadentallosangeles.com</t>
  </si>
  <si>
    <t>959 25 13 24</t>
  </si>
  <si>
    <t>info@clinicadentallosangeles.com</t>
  </si>
  <si>
    <t>Clínica Dental - Lorea Aguirre Arroyabe - Hortz Klinika</t>
  </si>
  <si>
    <t>Calle Bizkaiko Jaurreria, 23, BAJO, 48370 Bermeo, Bizkaia</t>
  </si>
  <si>
    <t>Bermeo</t>
  </si>
  <si>
    <t>clinicadentalloreaaguirre.com</t>
  </si>
  <si>
    <t>946 88 50 03</t>
  </si>
  <si>
    <t>info@clinicadentalloreaaguirre.com</t>
  </si>
  <si>
    <t>Doctor Jaime Real Sáiz</t>
  </si>
  <si>
    <t>Calle Colón, 32, 16002 Cuenca</t>
  </si>
  <si>
    <t>clinicadentallogopedia.com</t>
  </si>
  <si>
    <t>969 23 54 49</t>
  </si>
  <si>
    <t>info@clinicadentallogopedia.com</t>
  </si>
  <si>
    <t>Clínica Dental Las Heras</t>
  </si>
  <si>
    <t>Calle las Eras, 9, 1º A, 31610 Villava, Navarra</t>
  </si>
  <si>
    <t>Villava</t>
  </si>
  <si>
    <t>clinicadentallasheras.es</t>
  </si>
  <si>
    <t>948 12 59 68</t>
  </si>
  <si>
    <t>info@clinicadentallasheras.es</t>
  </si>
  <si>
    <t>Clinica Dental La Merced Murcia</t>
  </si>
  <si>
    <t>Calle Merced, 12, 30001 Murcia</t>
  </si>
  <si>
    <t>clinicadentallamerced.es</t>
  </si>
  <si>
    <t>968 90 66 23</t>
  </si>
  <si>
    <t>info@clinicadentallamerced.es</t>
  </si>
  <si>
    <t>Clínica Dental LAKUDENT</t>
  </si>
  <si>
    <t>Portal de Foronda Kalea, 29, 01010 Gasteiz, Araba</t>
  </si>
  <si>
    <t>clinicadentallakudent.com</t>
  </si>
  <si>
    <t>945 19 92 97</t>
  </si>
  <si>
    <t>info@clinicadentallakudent.com</t>
  </si>
  <si>
    <t>Clínica Dental Lagunilla y Garrido</t>
  </si>
  <si>
    <t>Calle San Antón, 25, 26002 Logroño, La Rioja</t>
  </si>
  <si>
    <t>clinicadentallagunillaygarrido.com</t>
  </si>
  <si>
    <t>941 27 06 42</t>
  </si>
  <si>
    <t>info@clinicadentallagunillaygarrido.com</t>
  </si>
  <si>
    <t>La Chicuela Clínica Dental</t>
  </si>
  <si>
    <t>Calle Comandante Sánchez Herrero, 2, 2ºB, 10004 Cáceres</t>
  </si>
  <si>
    <t>clinicadentallachicuela.es</t>
  </si>
  <si>
    <t>927 24 10 51</t>
  </si>
  <si>
    <t>info@clinicadentallachicuela.es</t>
  </si>
  <si>
    <t>Clínica Dental Junco Trujillo</t>
  </si>
  <si>
    <t>Plaza Pío XII, 3, 34005 Palencia</t>
  </si>
  <si>
    <t>clinicadentaljunco.com</t>
  </si>
  <si>
    <t>979 72 98 20</t>
  </si>
  <si>
    <t>info@clinicadentaljunco.com</t>
  </si>
  <si>
    <t>Juan Ocaña clínica dental</t>
  </si>
  <si>
    <t>Calle Rafael de la Hoz Arderius, nº12, Local, 14006 Córdoba</t>
  </si>
  <si>
    <t>clinicadentaljuanocana.es</t>
  </si>
  <si>
    <t>957 40 18 02</t>
  </si>
  <si>
    <t>info@clinicadentaljuanocana.es</t>
  </si>
  <si>
    <t>Clinica Dental Murcia José Luis Cano Rueda</t>
  </si>
  <si>
    <t>Plaza González Conde, 5, 30002 Murcia</t>
  </si>
  <si>
    <t>clinicadentaljoseluiscano.com</t>
  </si>
  <si>
    <t>968 25 40 54</t>
  </si>
  <si>
    <t>info@clinicadentaljoseluiscano.com</t>
  </si>
  <si>
    <t>José Babiano</t>
  </si>
  <si>
    <t>Av. Coronel Baeza, 5, 45004 Toledo</t>
  </si>
  <si>
    <t>clinicadentaljosebabiano.com</t>
  </si>
  <si>
    <t>925 25 01 82</t>
  </si>
  <si>
    <t>info@clinicadentaljosebabiano.com</t>
  </si>
  <si>
    <t>Clínica Dental JMG</t>
  </si>
  <si>
    <t>Calle Plus Ultra, 3, 3-A, 21001 Huelva</t>
  </si>
  <si>
    <t>clinicadentaljmg.es</t>
  </si>
  <si>
    <t>959 26 19 63</t>
  </si>
  <si>
    <t>info@clinicadentaljmg.com</t>
  </si>
  <si>
    <t>Clínica Dental J.M. Alfaro</t>
  </si>
  <si>
    <t>Calle de Benjamín de Tudela, 14 BAJO TRASERA, 31008 Pamplona, Navarra</t>
  </si>
  <si>
    <t>clinicadentaljmalfaro.com</t>
  </si>
  <si>
    <t>948 25 98 20</t>
  </si>
  <si>
    <t>info@clinicadentaljmalfaro.com</t>
  </si>
  <si>
    <t>Clínica Dental Javier Gisbert</t>
  </si>
  <si>
    <t>Plaça Pintor Gisbert, 2, 03801 Alcoi, Alicante</t>
  </si>
  <si>
    <t>clinicadentaljaviergisbert.es</t>
  </si>
  <si>
    <t>965 54 86 37</t>
  </si>
  <si>
    <t>info@clinicadentaljaviergisbert.es</t>
  </si>
  <si>
    <t>Javier Alvarez Tejada Cid</t>
  </si>
  <si>
    <t>Calle Do Progreso, 135 2 °-Izq, 32003 Ourense</t>
  </si>
  <si>
    <t>clinicadentaljavieralvareztejada.com</t>
  </si>
  <si>
    <t>988 37 01 67</t>
  </si>
  <si>
    <t>info@clinicadentaljavieralvareztejada.com</t>
  </si>
  <si>
    <t>Clínica Dental Iturralde - Dentista en Tafalla (Navarra)</t>
  </si>
  <si>
    <t>Av. Sangüesa, 11, 31300 Tafalla, Navarra</t>
  </si>
  <si>
    <t>clinicadentaliturralde.com</t>
  </si>
  <si>
    <t>948 70 18 57</t>
  </si>
  <si>
    <t>info@clinicadentaliturralde.com</t>
  </si>
  <si>
    <t>Clínica Dental Irale</t>
  </si>
  <si>
    <t>Calle Zehar, 8, 48260 Ermua, BI</t>
  </si>
  <si>
    <t>clinicadentalirale.com</t>
  </si>
  <si>
    <t>943 17 71 34</t>
  </si>
  <si>
    <t>info@clinicadentalirale.com</t>
  </si>
  <si>
    <t>Clínica Integra - Clínica Dental en Zamora</t>
  </si>
  <si>
    <t>Calle Amargura, 12, 49013 Zamora</t>
  </si>
  <si>
    <t>clinicadentalintegra.es</t>
  </si>
  <si>
    <t>980 16 76 77</t>
  </si>
  <si>
    <t>info@clinicadentalintegra.es</t>
  </si>
  <si>
    <t>Centro Dental Ortodoncia</t>
  </si>
  <si>
    <t>Calle Ecuador, 7, 1ºb, 45004 Toledo</t>
  </si>
  <si>
    <t>clinicadentalinfantiltoledo.es</t>
  </si>
  <si>
    <t>925 22 20 25</t>
  </si>
  <si>
    <t>info@clinicadentalinfantiltoledo.es</t>
  </si>
  <si>
    <t>Clínica Dental Infantil y Adultos Dra. Begoña Gutiérrez Abascal</t>
  </si>
  <si>
    <t>Calle Ecuador, 7, 1º-B, 45004 Toledo</t>
  </si>
  <si>
    <t>Clínica Dental Infantil Málaga</t>
  </si>
  <si>
    <t>2º 13, Calle Bolsa, 29015 Málaga</t>
  </si>
  <si>
    <t>clinicadentalinfantil.es</t>
  </si>
  <si>
    <t>609 57 47 09</t>
  </si>
  <si>
    <t>info@clinicadentalinfantil.es</t>
  </si>
  <si>
    <t>Clínica Dental Infante</t>
  </si>
  <si>
    <t>Abanilla</t>
  </si>
  <si>
    <t>clinicadentalinfante.es</t>
  </si>
  <si>
    <t>968 11 64 31</t>
  </si>
  <si>
    <t>info@clinicadentalinfante.es</t>
  </si>
  <si>
    <t>Clínica Dental Juan José Imaz González.</t>
  </si>
  <si>
    <t>clinicadentalimaz.es</t>
  </si>
  <si>
    <t>941 25 49 61</t>
  </si>
  <si>
    <t>info@clinicadentalimaz.es</t>
  </si>
  <si>
    <t>Clínica Dental Málaga Herrera Briones</t>
  </si>
  <si>
    <t>Calle José Palanca, 22, 29003 Málaga</t>
  </si>
  <si>
    <t>clinicadentalherrerabriones.es</t>
  </si>
  <si>
    <t>952 32 35 59</t>
  </si>
  <si>
    <t>info@clinicadentalherrerabriones.es</t>
  </si>
  <si>
    <t>CLINICA DENTAL HERMOSIN SL</t>
  </si>
  <si>
    <t>Calle Ginés Martín, 21, BJ, 21002 Huelva</t>
  </si>
  <si>
    <t>clinicadentalhermosin.es</t>
  </si>
  <si>
    <t>959 24 60 41</t>
  </si>
  <si>
    <t>info@clinicadentalhermosin.es</t>
  </si>
  <si>
    <t>Clínica Dental María del Mar Gutiérrez Vela</t>
  </si>
  <si>
    <t>Calle Calz. de Castro, 77, 04006 Almería</t>
  </si>
  <si>
    <t>clinicadentalgutierrezvela.es</t>
  </si>
  <si>
    <t>950 27 55 58</t>
  </si>
  <si>
    <t>info@clinicadentalgutierrezvela.es</t>
  </si>
  <si>
    <t>Clínica dental Dr. JM Gutiérrez</t>
  </si>
  <si>
    <t>Foru Pasealekua, 3, 20005 Donostia, Gipuzkoa</t>
  </si>
  <si>
    <t>clinicadentalgutierrez.com</t>
  </si>
  <si>
    <t>943 42 81 17</t>
  </si>
  <si>
    <t>info@clinicadentalgutierrez.com</t>
  </si>
  <si>
    <t>Clínica Dental GUIU</t>
  </si>
  <si>
    <t>Rambla Nova, 106 BIS 2n 2a, 43001 Tarragona, T</t>
  </si>
  <si>
    <t>clinicadentalguiu.com</t>
  </si>
  <si>
    <t>977 21 30 50</t>
  </si>
  <si>
    <t>info@clinicadentalguiu.com</t>
  </si>
  <si>
    <t>Clínica Dental Leal</t>
  </si>
  <si>
    <t>Av. de Andalucía, 12, 18014 Granada</t>
  </si>
  <si>
    <t>clinicadentalgranadaleal.com</t>
  </si>
  <si>
    <t>958 20 29 84</t>
  </si>
  <si>
    <t>info@clinicadentalgranadaleal.com</t>
  </si>
  <si>
    <t>Clínica Dental Gordoniz</t>
  </si>
  <si>
    <t>Gordóniz Kalea, 53, 48002 Bilbo, Bizkaia</t>
  </si>
  <si>
    <t>clinicadentalgordoniz.com</t>
  </si>
  <si>
    <t>944 10 19 13</t>
  </si>
  <si>
    <t>info@clinicadentalgordoniz.com</t>
  </si>
  <si>
    <t>Clínica Dental Gorbeia - Romo, Las Arenas, Getxo</t>
  </si>
  <si>
    <t>Kresaltzu Kalea, 4, 48930 Getxo, Bizkaia</t>
  </si>
  <si>
    <t>clinicadentalgorbeia.com</t>
  </si>
  <si>
    <t>946 12 67 47</t>
  </si>
  <si>
    <t>info@clinicadentalgorbeia.com</t>
  </si>
  <si>
    <t>Clínica Dental Giralt Dental</t>
  </si>
  <si>
    <t>Calle Enrique Segura Otaño, 6, Bajo/Local, 06004 Badajoz</t>
  </si>
  <si>
    <t>clinicadentalgiralt.es</t>
  </si>
  <si>
    <t>924 22 13 03</t>
  </si>
  <si>
    <t>info@clinicadentalgiralt.es</t>
  </si>
  <si>
    <t>Clinica Dental Gil</t>
  </si>
  <si>
    <t>Calle San Francisco, 2, 5ºa, 16002 Cuenca</t>
  </si>
  <si>
    <t>clinicadentalgil.com</t>
  </si>
  <si>
    <t>969 21 24 34</t>
  </si>
  <si>
    <t>info@clinicadentalgil.com</t>
  </si>
  <si>
    <t>Clínica dental González Bohórquez</t>
  </si>
  <si>
    <t>Calle Duque de Ahumada, 3, 21004 Huelva</t>
  </si>
  <si>
    <t>clinicadentalgb.es</t>
  </si>
  <si>
    <t>959 73 76 74</t>
  </si>
  <si>
    <t>info@clinicadentalgb.es</t>
  </si>
  <si>
    <t>Clínica Dental GAZDENT</t>
  </si>
  <si>
    <t>Av. Juan Carlos I, 8, 01002 Vitoria-Gasteiz, Álava</t>
  </si>
  <si>
    <t>clinicadentalgazdent.com</t>
  </si>
  <si>
    <t>945 33 48 33</t>
  </si>
  <si>
    <t>info@clinicadentalgazdent.com</t>
  </si>
  <si>
    <t>Clínica Dental Garriga</t>
  </si>
  <si>
    <t>Carrer de Sepúlveda, 41, 08015 Barcelona</t>
  </si>
  <si>
    <t>clinicadentalgarriga.es</t>
  </si>
  <si>
    <t>934 23 55 98</t>
  </si>
  <si>
    <t>info@clinicadentalgarriga.es</t>
  </si>
  <si>
    <t>Clínica Dental Garcias</t>
  </si>
  <si>
    <t>Carrer de Sant Martí, 1, Entresuelo, 07012 Palma, Balearic Islands</t>
  </si>
  <si>
    <t>clinicadentalgarcias.com</t>
  </si>
  <si>
    <t>971 71 46 12</t>
  </si>
  <si>
    <t>info@clinicadentalgarcias.com</t>
  </si>
  <si>
    <t>Clínica Dental García Lorente</t>
  </si>
  <si>
    <t>Gran Vía de San Marcos, 9, 24001 León</t>
  </si>
  <si>
    <t>clinicadentalgarcialorente.es</t>
  </si>
  <si>
    <t>987 24 27 37</t>
  </si>
  <si>
    <t>info@clinicadentalgarcialorente.es</t>
  </si>
  <si>
    <t>Clínica Dental Murcia Garay</t>
  </si>
  <si>
    <t>Calle Jorge Manrique, 1, BAJO, 30011 Murcia</t>
  </si>
  <si>
    <t>clinicadentalgaray.com</t>
  </si>
  <si>
    <t>968 34 32 58</t>
  </si>
  <si>
    <t>info@clinicadentalgaray.com</t>
  </si>
  <si>
    <t>Clinica Dental Galdo</t>
  </si>
  <si>
    <t>Calle Poeta Manuel Gongora, 4, 2º PISO, 18006 Granada</t>
  </si>
  <si>
    <t>clinicadentalgaldo.com</t>
  </si>
  <si>
    <t>958 81 83 99</t>
  </si>
  <si>
    <t>info@clinicadentalgaldo.com</t>
  </si>
  <si>
    <t>Julia Galdo Abadín</t>
  </si>
  <si>
    <t>Calle Poeta Manuel Gongora, 4, 18006 Granada</t>
  </si>
  <si>
    <t>Clínica Dental Fuset | Valencia</t>
  </si>
  <si>
    <t>Gran Via de les Germanies, 10, piso 2 – pta. 3, 46006 Valencia</t>
  </si>
  <si>
    <t>clinicadentalfuset.com</t>
  </si>
  <si>
    <t>963 41 90 90</t>
  </si>
  <si>
    <t>info@clinicadentalfuset.com</t>
  </si>
  <si>
    <t>CLÍNICA DENTAL FOS</t>
  </si>
  <si>
    <t>Edificio Alcosa Centro, Av. Ciudad de Chiva, S/N, 41019 Sevilla</t>
  </si>
  <si>
    <t>clinicadentalfos.com</t>
  </si>
  <si>
    <t>955 15 80 80</t>
  </si>
  <si>
    <t>info@clinicadentalfos.com</t>
  </si>
  <si>
    <t>Clínica Dental Font Huelva</t>
  </si>
  <si>
    <t>Av. Alemania, 60, 21002 Huelva</t>
  </si>
  <si>
    <t>clinicadentalfont.es</t>
  </si>
  <si>
    <t>959 83 02 00</t>
  </si>
  <si>
    <t>info@clinicadentalfont.es</t>
  </si>
  <si>
    <t>Clínica Dental en Madrid en la zona Cuzco-Santiago Bernabeu especializada en implantes dentales, ortodoncia, estética dental y odontopediatria.</t>
  </si>
  <si>
    <t>Calle del Dr. Fleming, 30, 28036 Madrid</t>
  </si>
  <si>
    <t>clinicadentalfleming.es</t>
  </si>
  <si>
    <t>914 57 04 04</t>
  </si>
  <si>
    <t>info@clinicadentalfleming.es</t>
  </si>
  <si>
    <t>Clínica Dental FGA</t>
  </si>
  <si>
    <t>Av. del Cid Campeador, 2, 3ºG, 09005 Burgos</t>
  </si>
  <si>
    <t>fgaclinicadental.es</t>
  </si>
  <si>
    <t>947 26 98 03</t>
  </si>
  <si>
    <t>info@clinicadentalfga.es</t>
  </si>
  <si>
    <t>Clínica Dental en Actur en Zaragoza. Javier Ferrer de Val - Teresa García Ramón</t>
  </si>
  <si>
    <t>Calle de Rafael Alberti, 6, 1ºE, 50018 Zaragoza</t>
  </si>
  <si>
    <t>clinicadentalferrergarcia.com</t>
  </si>
  <si>
    <t>976 51 29 05</t>
  </si>
  <si>
    <t>info@clinicadentalferrergarcia.com</t>
  </si>
  <si>
    <t>Clínica Dental Dres. Feced</t>
  </si>
  <si>
    <t>Av. del Cid Campeador, 8, 5°, 09005 Burgos</t>
  </si>
  <si>
    <t>clinicadentalfeced.com</t>
  </si>
  <si>
    <t>947 20 17 79</t>
  </si>
  <si>
    <t>info@clinicadentalfeced.com</t>
  </si>
  <si>
    <t>Clínica Dental Dr. Jesús García Merino</t>
  </si>
  <si>
    <t>Calle del Arquitecto Berges, 4, 1º B, 23007 Jaén</t>
  </si>
  <si>
    <t>clinicadentalenjaen.com</t>
  </si>
  <si>
    <t>953 26 75 27</t>
  </si>
  <si>
    <t>info@clinicadentalenjaen.com</t>
  </si>
  <si>
    <t>Clinica Dental Enbata</t>
  </si>
  <si>
    <t>Vega de Eguzkiza Kalea, 27, 20304 Irun, Gipuzkoa</t>
  </si>
  <si>
    <t>enbatadental.com</t>
  </si>
  <si>
    <t>943 62 00 27</t>
  </si>
  <si>
    <t>info@clinicadentalenbata.com</t>
  </si>
  <si>
    <t>Clínica Dental Dr. Verastegui</t>
  </si>
  <si>
    <t>1°A, Calle Tío Viruta, 2, 30820 Alcantarilla, Murcia</t>
  </si>
  <si>
    <t>clinicadentalenalcantarilla.es</t>
  </si>
  <si>
    <t>968 89 54 80</t>
  </si>
  <si>
    <t>info@clinicadentalenalcantarilla.es</t>
  </si>
  <si>
    <t>Clínica Dental El Zurguen</t>
  </si>
  <si>
    <t>Calle Somosancho, 10, 37008 Salamanca</t>
  </si>
  <si>
    <t>clinicadentalelzurguen.com</t>
  </si>
  <si>
    <t>923 19 39 46</t>
  </si>
  <si>
    <t>info@clinicadentalelzurguen.com</t>
  </si>
  <si>
    <t>Clínica Dental El Toyo</t>
  </si>
  <si>
    <t>Av. de los Juegos del Mediterráneo, 4, 04131 El toyo, Almería</t>
  </si>
  <si>
    <t>Retamar</t>
  </si>
  <si>
    <t>clinicadentaleltoyo.com</t>
  </si>
  <si>
    <t>950 62 93 09</t>
  </si>
  <si>
    <t>info@clinicadentaleltoyo.com</t>
  </si>
  <si>
    <t>Clínica Dental Quirinal - Avilés</t>
  </si>
  <si>
    <t>Calle del Prado, 12, BAJO, 33401 Avilés, Asturias</t>
  </si>
  <si>
    <t>clinicadentalelquirinal.com</t>
  </si>
  <si>
    <t>985 56 51 07</t>
  </si>
  <si>
    <t>info@clinicadentalelquirinal.com</t>
  </si>
  <si>
    <t>Clínica Dental Elena Suárez</t>
  </si>
  <si>
    <t>Calle Juan Pablo II, 9, 38004 Santa Cruz de Tenerife</t>
  </si>
  <si>
    <t>clinicadentalelenasuarez.com</t>
  </si>
  <si>
    <t>922 27 82 79</t>
  </si>
  <si>
    <t>info@clinicadentalelenasuarez.com</t>
  </si>
  <si>
    <t>Clínica Dental Eduardo López</t>
  </si>
  <si>
    <t>Calle Fernando de Córdoba, 1, 14008 Córdoba</t>
  </si>
  <si>
    <t>clinicadentaleduardolopez.es</t>
  </si>
  <si>
    <t>957 39 12 34</t>
  </si>
  <si>
    <t>info@clinicadentaleduardolopez.es</t>
  </si>
  <si>
    <t>Clínica Dental Eduardo López - Fernan Núñez</t>
  </si>
  <si>
    <t>Calle Ramón y Cajal, 7, 14520 Fernán-Núñez, Córdoba</t>
  </si>
  <si>
    <t>Fernán-Núñez</t>
  </si>
  <si>
    <t>957 38 15 00</t>
  </si>
  <si>
    <t>Eduardo Alonso Clínica Dental</t>
  </si>
  <si>
    <t>Calle Diaz Bravo, 3, BAJO, 31500 Tudela, Navarra</t>
  </si>
  <si>
    <t>clinicadentaleduardoalonso.com</t>
  </si>
  <si>
    <t>948 82 61 61</t>
  </si>
  <si>
    <t>info@clinicadentaleduardoalonso.com</t>
  </si>
  <si>
    <t>Clínica Dental Edo - Dentistas en Barcelona</t>
  </si>
  <si>
    <t>Carrer de Sant Antoni Maria Claret, 225, 2º-3ª, 08041 Barcelona</t>
  </si>
  <si>
    <t>clinicadentaledo.es</t>
  </si>
  <si>
    <t>932 49 00 80</t>
  </si>
  <si>
    <t>info@clinicadentaledo.es</t>
  </si>
  <si>
    <t>Clínica Dental Eben-Ezer</t>
  </si>
  <si>
    <t>Calle los Ciruelos, 40, 39011 Santander, Cantabria</t>
  </si>
  <si>
    <t>clinicadentalebenezer.com</t>
  </si>
  <si>
    <t>942 40 91 64</t>
  </si>
  <si>
    <t>info@clinicadentalebenezer.com</t>
  </si>
  <si>
    <t>Clínica Dental Dr. Durántez de La Plaza</t>
  </si>
  <si>
    <t>Calle Felipe Prieto, 16, 34001 Palencia</t>
  </si>
  <si>
    <t>clinicadentaldurantez.com</t>
  </si>
  <si>
    <t>979 70 09 22</t>
  </si>
  <si>
    <t>info@clinicadentaldurantez.com</t>
  </si>
  <si>
    <t>Clínica Dental Dres. Valencia</t>
  </si>
  <si>
    <t>Calle Ángel Ganivet, 13, 18009 Granada</t>
  </si>
  <si>
    <t>clinicadentaldresvalencia.es</t>
  </si>
  <si>
    <t>958 22 22 01</t>
  </si>
  <si>
    <t>info@clinicadentaldresvalencia.es</t>
  </si>
  <si>
    <t>María Dolores Cano Blázquez</t>
  </si>
  <si>
    <t>Av. Ramón Menéndez Pidal, 22, 1°, 02005 Albacete</t>
  </si>
  <si>
    <t>clinicadentaldracanoblazquez.com</t>
  </si>
  <si>
    <t>967 21 03 40</t>
  </si>
  <si>
    <t>info@clinicadentaldracanoblazquez.com</t>
  </si>
  <si>
    <t>Clínica Dental Domi-Cristóbal</t>
  </si>
  <si>
    <t>Calle Tinte, 1, ESC. IZQDA. - 1º C, 13001 Ciudad Real, Cdad. Real</t>
  </si>
  <si>
    <t>clinicadentaldomicristobal.com</t>
  </si>
  <si>
    <t>926 25 17 00</t>
  </si>
  <si>
    <t>info@clinicadentaldomicristobal.com</t>
  </si>
  <si>
    <t>Clínica Dental Doctores Tarazona</t>
  </si>
  <si>
    <t>Av. del Mestre Rodrigo, 54, Bajo, 46015 Valencia</t>
  </si>
  <si>
    <t>clinicadentaldoctorestarazona.com</t>
  </si>
  <si>
    <t>963 40 06 34</t>
  </si>
  <si>
    <t>info@clinicadentaldoctorestarazona.com</t>
  </si>
  <si>
    <t>Clínica Dental Maria Del Pilar Sánchez Pérez</t>
  </si>
  <si>
    <t>Rúa das Hermanitas, 1, 3;IZDA, 27002 Lugo</t>
  </si>
  <si>
    <t>clinicadentaldoctorasanchezperez.com</t>
  </si>
  <si>
    <t>982 25 12 84</t>
  </si>
  <si>
    <t>info@clinicadentaldoctorasanchezperez.com</t>
  </si>
  <si>
    <t>Clínica Dental Dra. Barroso</t>
  </si>
  <si>
    <t>Plaza San Francisco, 4, 05005 Ávila</t>
  </si>
  <si>
    <t>clinicadentaldoctorabarroso.com</t>
  </si>
  <si>
    <t>920 25 60 00</t>
  </si>
  <si>
    <t>info@clinicadentaldoctorabarroso.com</t>
  </si>
  <si>
    <t>Clínica Dental Díaz López</t>
  </si>
  <si>
    <t>Avda. Juan Carlos I, s/n. Planta 4ª, Local 36 Edificio nuevo estadio Ramón de Carranza entrada desde Fondo Sur, 11011 Cádiz</t>
  </si>
  <si>
    <t>clinicadentaldiazlopez.com</t>
  </si>
  <si>
    <t>956 26 14 56</t>
  </si>
  <si>
    <t>info@clinicadentaldiazlopez.com</t>
  </si>
  <si>
    <t>Clínica Dental Dr. De Pedro</t>
  </si>
  <si>
    <t>Rambla del Brasil, 4, 08028 Barcelona</t>
  </si>
  <si>
    <t>clinicadentaldepedro.com</t>
  </si>
  <si>
    <t>934 11 21 74</t>
  </si>
  <si>
    <t>info@clinicadentaldepedro.com</t>
  </si>
  <si>
    <t>Clínica Dental del Segura</t>
  </si>
  <si>
    <t>s/n Bajo, Calle Torre Álvarez, 30007 Murcia</t>
  </si>
  <si>
    <t>clinicadentaldelsegura.es</t>
  </si>
  <si>
    <t>968 23 16 32</t>
  </si>
  <si>
    <t>info@clinicadentaldelsegura.es</t>
  </si>
  <si>
    <t>Clínica Dental Deliatorco</t>
  </si>
  <si>
    <t>Calle Heliodoro Rodríguez González, 1, Local 6 - EDIFICIO, 38005 La Orotava, Santa Cruz de Tenerife</t>
  </si>
  <si>
    <t>clinicadentaldeliatorco.com</t>
  </si>
  <si>
    <t>922 23 08 24</t>
  </si>
  <si>
    <t>info@clinicadentaldeliatorco.com</t>
  </si>
  <si>
    <t>Clínica Dental Delgado</t>
  </si>
  <si>
    <t>Avinguda de Sant Ferran, 47, 07013 Palma, Illes Balears</t>
  </si>
  <si>
    <t>clinicadentaldelgado.es</t>
  </si>
  <si>
    <t>971 28 30 93</t>
  </si>
  <si>
    <t>info@clinicadentaldelgado.es</t>
  </si>
  <si>
    <t>Clínica Dental Purificación De La Haba Giraldo</t>
  </si>
  <si>
    <t>Calle Alcalde Velasco Navarro, LOC, 8, 14004 Córdoba</t>
  </si>
  <si>
    <t>clinicadentaldelahaba.es</t>
  </si>
  <si>
    <t>692 95 76 90</t>
  </si>
  <si>
    <t>info@clinicadentaldelahaba.es</t>
  </si>
  <si>
    <t>Clínica Dental De la Ballina</t>
  </si>
  <si>
    <t>Calle Ramiro Valbuena, 10, 24002 León</t>
  </si>
  <si>
    <t>clinicadentaldelaballina.com</t>
  </si>
  <si>
    <t>987 23 57 33</t>
  </si>
  <si>
    <t>info@clinicadentaldelaballina.com</t>
  </si>
  <si>
    <t>Clínica Dental da Milagrosa</t>
  </si>
  <si>
    <t>Rúa Doutor Yañez Rebolo, 107, 2º, 27004 Lugo</t>
  </si>
  <si>
    <t>clinicadentaldamilagrosa.com</t>
  </si>
  <si>
    <t>982 20 10 47</t>
  </si>
  <si>
    <t>info@clinicadentaldamilagrosa.com</t>
  </si>
  <si>
    <t>Clínica Dental Dadent - Implantes, Ortodoncia invisible Invisalign y Prótesis dentales</t>
  </si>
  <si>
    <t>Camino de Ronda, 111, 18003 Granada</t>
  </si>
  <si>
    <t>clinicadentaldadent.com</t>
  </si>
  <si>
    <t>958 29 54 55</t>
  </si>
  <si>
    <t>info@clinicadentaldadent.com</t>
  </si>
  <si>
    <t>Clínica Dental Covaresa</t>
  </si>
  <si>
    <t>Calle Miguel de Unamuno, 13, 47008 Valladolid</t>
  </si>
  <si>
    <t>clinicadentalcovaresa.com</t>
  </si>
  <si>
    <t>983 24 11 67</t>
  </si>
  <si>
    <t>info@clinicadentalcovaresa.com</t>
  </si>
  <si>
    <t>CLÍNICA DENTAL COTS - DENTAL EXPERTS VALENCIA</t>
  </si>
  <si>
    <t>Carrer de Carles Cervera, 12, 46006 València, Valencia</t>
  </si>
  <si>
    <t>clinicadentalcots.es</t>
  </si>
  <si>
    <t>963 73 68 53</t>
  </si>
  <si>
    <t>info@clinicadentalcots.es</t>
  </si>
  <si>
    <t>Clínica Dental Copete Cuenca</t>
  </si>
  <si>
    <t>Calle Tesifonte Gallego, 27, 2.° D, 02002 Albacete</t>
  </si>
  <si>
    <t>clinicadentalcopetecuenca.es</t>
  </si>
  <si>
    <t>967 22 53 12</t>
  </si>
  <si>
    <t>info@clinicadentalcopetecuenca.es</t>
  </si>
  <si>
    <t>Clínica Dental Copano</t>
  </si>
  <si>
    <t>clinicadentalcopano.com</t>
  </si>
  <si>
    <t>856 10 20 40</t>
  </si>
  <si>
    <t>info@clinicadentalcopano.com</t>
  </si>
  <si>
    <t>Clínica Dental Conde Duque</t>
  </si>
  <si>
    <t>Calle del Conde Duque, 19, 28015 Madrid</t>
  </si>
  <si>
    <t>clinicadental-condeduque.com</t>
  </si>
  <si>
    <t>918 25 05 74</t>
  </si>
  <si>
    <t>info@clinicadental-condeduque.com</t>
  </si>
  <si>
    <t>Clinica Dental Coleto</t>
  </si>
  <si>
    <t>Calle Conde Ofalia, 2, 04001 Almería</t>
  </si>
  <si>
    <t>clinicadentalcoleto.es</t>
  </si>
  <si>
    <t>950 26 49 37</t>
  </si>
  <si>
    <t>info@clinicadentalcoleto.es</t>
  </si>
  <si>
    <t>Dental Class</t>
  </si>
  <si>
    <t>Calle Villa Benavente, 3, 24004 León</t>
  </si>
  <si>
    <t>clinicadentalclass.com</t>
  </si>
  <si>
    <t>987 21 85 45</t>
  </si>
  <si>
    <t>info@clinicadentalclass.com</t>
  </si>
  <si>
    <t>Clínica Dental Cifuentes</t>
  </si>
  <si>
    <t>Calle Amargura, 14, 8, F, 49013 Zamora</t>
  </si>
  <si>
    <t>clinicadentalcifuentes.com</t>
  </si>
  <si>
    <t>980 52 00 66</t>
  </si>
  <si>
    <t>info@clinicadentalcifuentes.com</t>
  </si>
  <si>
    <t>Clínica Dental Centro</t>
  </si>
  <si>
    <t>C/ Real, 41, Planta1. Oficina1, 11300 La Línea de la Concepción, Cádiz</t>
  </si>
  <si>
    <t>La Línea de la Concepción</t>
  </si>
  <si>
    <t>clinicadentalcentro.com</t>
  </si>
  <si>
    <t>856 12 68 50</t>
  </si>
  <si>
    <t>info@clinicadentalcentro.com</t>
  </si>
  <si>
    <t>Clínica Dental Ceballos</t>
  </si>
  <si>
    <t>Calle Trinidad Grund, 33, 2º E, 29001 Málaga</t>
  </si>
  <si>
    <t>clinicadentalceballos.com</t>
  </si>
  <si>
    <t>952 21 57 47</t>
  </si>
  <si>
    <t>info@clinicadentalceballos.com</t>
  </si>
  <si>
    <t>Clinica Dental CDJi</t>
  </si>
  <si>
    <t>Centro Comercial Torregolf, Av. Historiador Vicente Ramos, 03540 Alicante</t>
  </si>
  <si>
    <t>clinicadentalcdji-alicante.es</t>
  </si>
  <si>
    <t>965 16 22 86</t>
  </si>
  <si>
    <t>info@clinicadentalcdji-alicante.es</t>
  </si>
  <si>
    <t>Clínica Dental Carmen Díaz</t>
  </si>
  <si>
    <t>Calle de la Mata, 4, BAJO, 13004 Ciudad Real, Cdad. Real</t>
  </si>
  <si>
    <t>clinicadentalcarmendiaz.com</t>
  </si>
  <si>
    <t>926 25 17 59</t>
  </si>
  <si>
    <t>info@clinicadentalcarmendiaz.com</t>
  </si>
  <si>
    <t>Clínica Dental Carlos Garde</t>
  </si>
  <si>
    <t>Calle Lardero, 2, 1º, 26005 Logroño, La Rioja</t>
  </si>
  <si>
    <t>clinicadentalcarlosgarde.com</t>
  </si>
  <si>
    <t>941 22 78 31</t>
  </si>
  <si>
    <t>info@clinicadentalcarlosgarde.es</t>
  </si>
  <si>
    <t>Clínica Dental Carla Barber / Invisalign en Valencia</t>
  </si>
  <si>
    <t>Carrer del Mestre Racional, 8, 46005 València, Valencia</t>
  </si>
  <si>
    <t>clinicadentalcarlabarber.com</t>
  </si>
  <si>
    <t>961 03 48 89</t>
  </si>
  <si>
    <t>info@clinicadentalcarlabarber.com</t>
  </si>
  <si>
    <t>Clinica Dental Dr. Ricardo Canela</t>
  </si>
  <si>
    <t>Passatge Segrià, 2 2n, 2a, 25006 Lleida</t>
  </si>
  <si>
    <t>clinicadentalcanela.com</t>
  </si>
  <si>
    <t>973 28 05 55</t>
  </si>
  <si>
    <t>info@clinicadentalcanela.com</t>
  </si>
  <si>
    <t>Clínica Dental Cándido</t>
  </si>
  <si>
    <t>Plaza San Cristóbal, 35, 38204 San Cristóbal de La Laguna, Santa Cruz de Tenerife</t>
  </si>
  <si>
    <t>clinicadentalcandido.com</t>
  </si>
  <si>
    <t>922 25 30 42</t>
  </si>
  <si>
    <t>info@clinicadentalcandido.com</t>
  </si>
  <si>
    <t>Clínica Dental Calas</t>
  </si>
  <si>
    <t>Av. Cayetano del Toro, 17, 19, 11010 Cádiz</t>
  </si>
  <si>
    <t>clinicadentalcalas.es</t>
  </si>
  <si>
    <t>956 27 35 10</t>
  </si>
  <si>
    <t>info@clinicadentalcalas.com</t>
  </si>
  <si>
    <t>Clínica Dental Cacereña</t>
  </si>
  <si>
    <t>Calle Sanguino Michel, 1, 10001 Cáceres</t>
  </si>
  <si>
    <t>clinicadentalcacerena.es</t>
  </si>
  <si>
    <t>927 21 22 77</t>
  </si>
  <si>
    <t>info@clinicadentalcacerena.es</t>
  </si>
  <si>
    <t>Clínica Dental Bujanda</t>
  </si>
  <si>
    <t>Calle Paseo Basilio Gurrea Cárdenas, 2, bajo, 26004 Logroño, La Rioja</t>
  </si>
  <si>
    <t>clinicadentalbujanda.es</t>
  </si>
  <si>
    <t>941 24 07 01</t>
  </si>
  <si>
    <t>info@clinicadentalbujanda.es</t>
  </si>
  <si>
    <t>Clínica Dentalbox</t>
  </si>
  <si>
    <t>Paseo de Juan Carlos I, 61, 47012 Valladolid</t>
  </si>
  <si>
    <t>clinicadentalbox.es</t>
  </si>
  <si>
    <t>983 01 07 42</t>
  </si>
  <si>
    <t>info@clinicadentalbox.es</t>
  </si>
  <si>
    <t>Clínica Dental A. Boronat</t>
  </si>
  <si>
    <t>Rambla Nova, 80, 43003 Tarragona</t>
  </si>
  <si>
    <t>clinicadentalboronat.com</t>
  </si>
  <si>
    <t>977 23 77 18</t>
  </si>
  <si>
    <t>info@clinicadentalboronat.com</t>
  </si>
  <si>
    <t>Clínica Dental Bona</t>
  </si>
  <si>
    <t>Calle San Francisco, 62, 03001 Alicante</t>
  </si>
  <si>
    <t>clinicadentalbona.com</t>
  </si>
  <si>
    <t>965 20 00 20</t>
  </si>
  <si>
    <t>info@clinicadentalbona.com</t>
  </si>
  <si>
    <t>Clínica Dental Bodydent</t>
  </si>
  <si>
    <t>Calle Francisco Guzmán, 38, 45200 Illescas, Toledo</t>
  </si>
  <si>
    <t>bodydent.es</t>
  </si>
  <si>
    <t>925 51 27 94</t>
  </si>
  <si>
    <t>info@clinicadentalbodydent.es</t>
  </si>
  <si>
    <t>Clínica Dental Boca &amp;amp; Boca</t>
  </si>
  <si>
    <t>Calle Martínez Maldonado, 65, 29007 Málaga</t>
  </si>
  <si>
    <t>clinicadentalbocaboca.com</t>
  </si>
  <si>
    <t>952 03 66 44</t>
  </si>
  <si>
    <t>info@clinicadentalbocaboca.com</t>
  </si>
  <si>
    <t>Av. de Velázquez, 73, 29004 Málaga</t>
  </si>
  <si>
    <t>952 24 36 98</t>
  </si>
  <si>
    <t>Clinica Dental Blanco Arce</t>
  </si>
  <si>
    <t>Calle Paseo 21, 2º Izqda, 32003 Ourense</t>
  </si>
  <si>
    <t>clinicadentalblancoarce.es</t>
  </si>
  <si>
    <t>988 21 32 69</t>
  </si>
  <si>
    <t>info@clinicadentalblancoarce.es</t>
  </si>
  <si>
    <t>Clínica Dental Betania</t>
  </si>
  <si>
    <t>Calle Pardo Gimeno, 44, 03007 Alicante</t>
  </si>
  <si>
    <t>clinicadentalbetania.com</t>
  </si>
  <si>
    <t>966 27 05 05</t>
  </si>
  <si>
    <t>info@clinicadentalbetania.com</t>
  </si>
  <si>
    <t>Clínica Dental Benalúa</t>
  </si>
  <si>
    <t>Carrer Alona, 18, 03007 Alacant, Alicante</t>
  </si>
  <si>
    <t>clinicadentalbenalua.com</t>
  </si>
  <si>
    <t>965 92 31 59</t>
  </si>
  <si>
    <t>info@clinicadentalbenalua.com</t>
  </si>
  <si>
    <t>Centro Médico Dental Benalúa</t>
  </si>
  <si>
    <t>Calle Canónigo Manuel Cayuelas Ballesta, nº5 Bajo, 03360 Callosa de Segura, Alicante</t>
  </si>
  <si>
    <t>Callosa de Segura</t>
  </si>
  <si>
    <t>966 75 69 00</t>
  </si>
  <si>
    <t>CLINICA DENTAL BEATRIZ RIESCO</t>
  </si>
  <si>
    <t>Av. Raimundo de Borgoña, 1, 37005 Salamanca</t>
  </si>
  <si>
    <t>clinicadentalbeatrizriesco.es</t>
  </si>
  <si>
    <t>923 04 91 54</t>
  </si>
  <si>
    <t>info@clinicadentalbeatrizriesco.es</t>
  </si>
  <si>
    <t>Beatriz Durán Montero</t>
  </si>
  <si>
    <t>Plaza de Noruega, 3, 10005 Cáceres</t>
  </si>
  <si>
    <t>clinicadentalbeatrizduran.es</t>
  </si>
  <si>
    <t>608 30 08 65</t>
  </si>
  <si>
    <t>Info@clinicadentalbeatrizduran.es</t>
  </si>
  <si>
    <t>Clínica Dental Baselga</t>
  </si>
  <si>
    <t>Av Gran Vía Rey Juan Carlos I, 56 Ent. Dcha., 26005 Logroño, La Rioja</t>
  </si>
  <si>
    <t>clinicadentalbaselga.com</t>
  </si>
  <si>
    <t>941 20 50 79</t>
  </si>
  <si>
    <t>info@clinicadentalbaselga.com</t>
  </si>
  <si>
    <t>Clinica Dental Barroso</t>
  </si>
  <si>
    <t>Av. Guatemala, 18, 22, 21003 Huelva</t>
  </si>
  <si>
    <t>clinicadentalbarroso.com</t>
  </si>
  <si>
    <t>959 22 87 86</t>
  </si>
  <si>
    <t>info@clinicadentalbarroso.com</t>
  </si>
  <si>
    <t>Clínica Dental Barreiro &amp;amp; Bengoa</t>
  </si>
  <si>
    <t>Paseo María Agustín, 31, 50004 Zaragoza</t>
  </si>
  <si>
    <t>clinicadentalbarreirobengoa.com</t>
  </si>
  <si>
    <t>976 43 94 75</t>
  </si>
  <si>
    <t>info@clinicadentalbarreirobengoa.com</t>
  </si>
  <si>
    <t>Clínica Dental Balaguer</t>
  </si>
  <si>
    <t>Avinguda dels Països Catalans, 21, 25600 Balaguer, Lleida</t>
  </si>
  <si>
    <t>Balaguer</t>
  </si>
  <si>
    <t>clinicadentalbalaguer.com</t>
  </si>
  <si>
    <t>973 45 14 44</t>
  </si>
  <si>
    <t>info@clinicadentalbalaguer.com</t>
  </si>
  <si>
    <t>Clínica Dental Aviden</t>
  </si>
  <si>
    <t>Av. España, 16, bajo, 26003 Logroño, La Rioja</t>
  </si>
  <si>
    <t>clinicadentalaviden.es</t>
  </si>
  <si>
    <t>941 23 53 30</t>
  </si>
  <si>
    <t>info@clinicadentalaviden.es</t>
  </si>
  <si>
    <t>Clínica Dental Avenida del Mediterráneo</t>
  </si>
  <si>
    <t>Calle Manuel Mendizábal Villalba, 2, Portal 5 Esc 1-B, 04009 Almería</t>
  </si>
  <si>
    <t>clinicadentalavenidamediterraneo.es</t>
  </si>
  <si>
    <t>950 85 97 09</t>
  </si>
  <si>
    <t>info@clinicadentalavenidamediterraneo.es</t>
  </si>
  <si>
    <t>Clínica Dental Mª Aurora Uribarri</t>
  </si>
  <si>
    <t>Calle Emilio Maza Cifrián, 26, 39710 Solares, Cantabria</t>
  </si>
  <si>
    <t>Solares</t>
  </si>
  <si>
    <t>clinicadentalaurorauribarri.es</t>
  </si>
  <si>
    <t>942 52 20 30</t>
  </si>
  <si>
    <t>info@clinicadentalaurorauribarri.es</t>
  </si>
  <si>
    <t>Clinica Dental Augusta</t>
  </si>
  <si>
    <t>Calle Francisco de Vitoria, 14, 50008 Zaragoza</t>
  </si>
  <si>
    <t>clinicadentalaugusta.com</t>
  </si>
  <si>
    <t>976 23 88 54</t>
  </si>
  <si>
    <t>info@clinicadentalaugusta.com</t>
  </si>
  <si>
    <t>Clínica Dental Asensio</t>
  </si>
  <si>
    <t>Calle Ntra. Sra. Fe, 21, 03660 Novelda, Alicante</t>
  </si>
  <si>
    <t>Novelda</t>
  </si>
  <si>
    <t>clinicadentalasensio.com</t>
  </si>
  <si>
    <t>965 60 53 87</t>
  </si>
  <si>
    <t>info@clinicadentalasensio.com</t>
  </si>
  <si>
    <t>Clínica Dental Art Mallorca</t>
  </si>
  <si>
    <t>Carrer Gran Via, 13, 07180 El Toro, Illes Balears</t>
  </si>
  <si>
    <t>El Toro</t>
  </si>
  <si>
    <t>clinicadentalartmallorca.com</t>
  </si>
  <si>
    <t>971 23 42 83</t>
  </si>
  <si>
    <t>info@clinicadentalartmallorca.com</t>
  </si>
  <si>
    <t>Clínica Dental Arranz</t>
  </si>
  <si>
    <t>Paseo del Hospital Militar, 2, 47007 Valladolid</t>
  </si>
  <si>
    <t>clinicadentalarranz.com</t>
  </si>
  <si>
    <t>983 25 23 82</t>
  </si>
  <si>
    <t>info@clinicadentalarranz.com</t>
  </si>
  <si>
    <t>Clínica Dental Arosa</t>
  </si>
  <si>
    <t>Calle Bizkaia, 13 -1 Izda, 48901 Barakaldo, BI</t>
  </si>
  <si>
    <t>clinicadentalarosa.com</t>
  </si>
  <si>
    <t>944 37 31 32</t>
  </si>
  <si>
    <t>info@clinicadentalarosa.com</t>
  </si>
  <si>
    <t>Clínica Dental Arnau</t>
  </si>
  <si>
    <t>Carrer Major, 95, 12001 Castelló de la Plana, Castelló</t>
  </si>
  <si>
    <t>clinicadentalarnau.com</t>
  </si>
  <si>
    <t>964 22 55 49</t>
  </si>
  <si>
    <t>info@clinicadentalarnau.com</t>
  </si>
  <si>
    <t>Clínica Dental Ardila</t>
  </si>
  <si>
    <t>Calle Zaragoza, 46, 41001 Sevilla</t>
  </si>
  <si>
    <t>clinicadentalardila.com</t>
  </si>
  <si>
    <t>954 22 78 41</t>
  </si>
  <si>
    <t>info@clinicadentalardila.com</t>
  </si>
  <si>
    <t>Clínica Dental Arca · Dentista en Vitoria-Gasteiz</t>
  </si>
  <si>
    <t>Arka Kalea, 3, 1ºA, 01005 Gasteiz, Araba</t>
  </si>
  <si>
    <t>clinicadentalarca.es</t>
  </si>
  <si>
    <t>945 13 39 23</t>
  </si>
  <si>
    <t>info@clinicadentalarca.es</t>
  </si>
  <si>
    <t>Clínica Dental ARAT</t>
  </si>
  <si>
    <t>Toribio Etxebarria Kalea, 4, 20600 Eibar, Gipuzkoa</t>
  </si>
  <si>
    <t>clinicadentalarat.com</t>
  </si>
  <si>
    <t>943 20 18 51</t>
  </si>
  <si>
    <t>info@clinicadentalarat.com</t>
  </si>
  <si>
    <t>Clínica Dental Aparicio</t>
  </si>
  <si>
    <t>Calle S. Vicente Ferrer, 90, 38002 Santa Cruz de Tenerife</t>
  </si>
  <si>
    <t>clinicadentalaparicio.com</t>
  </si>
  <si>
    <t>922 24 62 62</t>
  </si>
  <si>
    <t>info@clinicadentalaparicio.com</t>
  </si>
  <si>
    <t>Clínica Dental Antin</t>
  </si>
  <si>
    <t>Loiola Kalea, 4, 20005 Donostia, Gipuzkoa</t>
  </si>
  <si>
    <t>clinicadentalantin.com</t>
  </si>
  <si>
    <t>943 42 42 00</t>
  </si>
  <si>
    <t>info@clinicadentalantin.com</t>
  </si>
  <si>
    <t>CLINICA DENTAL ANNA RUIZ</t>
  </si>
  <si>
    <t>Av. del Mar, 11, 12003 Castelló de la Plana, Castelló</t>
  </si>
  <si>
    <t>clinicadentalannaruiz.com</t>
  </si>
  <si>
    <t>964 09 81 23</t>
  </si>
  <si>
    <t>info@clinicadentalannaruiz.com</t>
  </si>
  <si>
    <t>Clínica Dental Anibal González e Hijos</t>
  </si>
  <si>
    <t>Pl. de la Magdalena, 4, 41001 Sevilla</t>
  </si>
  <si>
    <t>clinicadentalanibalgonzalez.com</t>
  </si>
  <si>
    <t>954 21 16 52</t>
  </si>
  <si>
    <t>info@clinicadentalanibalgonzalez.com</t>
  </si>
  <si>
    <t>Clínica Dental Aníbal González E Hijos</t>
  </si>
  <si>
    <t>Av. Magdalena Sofia de Barat, 11, 41927 Mairena del Aljarafe, Sevilla</t>
  </si>
  <si>
    <t>954 17 07 50</t>
  </si>
  <si>
    <t>Angel Aranda Moreno</t>
  </si>
  <si>
    <t>Calle Don Miguel Artigas, 13, 44300 Monreal del Campo, Teruel</t>
  </si>
  <si>
    <t>Monreal del Campo</t>
  </si>
  <si>
    <t>clinicadentalangelaranda.com</t>
  </si>
  <si>
    <t>978 86 40 43</t>
  </si>
  <si>
    <t>info@clinicadentalangelaranda.com</t>
  </si>
  <si>
    <t>Clinica Dental Ana Zamora</t>
  </si>
  <si>
    <t>Carrer Navas, 14, 03001 Alacant, Alicante</t>
  </si>
  <si>
    <t>clinicadentalanazamora.es</t>
  </si>
  <si>
    <t>965 21 33 53</t>
  </si>
  <si>
    <t>info@clinicadentalanazamora.es</t>
  </si>
  <si>
    <t>Clínica Dental Anabel Paterna</t>
  </si>
  <si>
    <t>Calle Mayor, nº 105, 02500 Tobarra, Albacete</t>
  </si>
  <si>
    <t>Tobarra</t>
  </si>
  <si>
    <t>clinicadentalanabelpaterna.es</t>
  </si>
  <si>
    <t>620 68 97 93</t>
  </si>
  <si>
    <t>info@clinicadentalanabelpaterna.es</t>
  </si>
  <si>
    <t>Clinica Dental Alfonso X</t>
  </si>
  <si>
    <t>Gran Vía Alfonso X el Sabio, 11, 30008 Murcia</t>
  </si>
  <si>
    <t>clinicadentalalfonsox.com</t>
  </si>
  <si>
    <t>968 90 32 31</t>
  </si>
  <si>
    <t>info@clinicadentalalfonsox.com</t>
  </si>
  <si>
    <t>Clínica Dental Alcántara - Microendodoncia</t>
  </si>
  <si>
    <t>Av. Gran Vía Parque, 41, 14005 Córdoba</t>
  </si>
  <si>
    <t>clinicadentalalcantara.es</t>
  </si>
  <si>
    <t>957 23 03 37</t>
  </si>
  <si>
    <t>info@clinicadentalalcantara.es</t>
  </si>
  <si>
    <t>Clínica Dental Alcadent</t>
  </si>
  <si>
    <t>Travesía Santo Domingo, 22, Local, 19001 Guadalajara</t>
  </si>
  <si>
    <t>clinicadentalalcadent.es</t>
  </si>
  <si>
    <t>949 23 22 01</t>
  </si>
  <si>
    <t>info@clinicadentalalcadent.es</t>
  </si>
  <si>
    <t>Clínica Dental Alberto Soler Meca</t>
  </si>
  <si>
    <t>Calle Altamira, 10, ESCALERA DERECHA - 1º B, 04005 Almería</t>
  </si>
  <si>
    <t>clinicadentalalbertosoler.es</t>
  </si>
  <si>
    <t>950 22 59 61</t>
  </si>
  <si>
    <t>info@clinicadentalalbertosoler.es</t>
  </si>
  <si>
    <t>Alberto Soler Meca Clínica Dental</t>
  </si>
  <si>
    <t>Av. Juan Carlos I, 51, 04740 Roquetas de Mar, Almería</t>
  </si>
  <si>
    <t>950 32 76 26</t>
  </si>
  <si>
    <t>Clínica Dental Alberto Romero</t>
  </si>
  <si>
    <t>Rúa Valle Inclán, 16, A, 32004 Ourense</t>
  </si>
  <si>
    <t>clinicadentalalbertoromero.com</t>
  </si>
  <si>
    <t>988 23 27 87</t>
  </si>
  <si>
    <t>info@clinicadentalalbertoromero.com</t>
  </si>
  <si>
    <t>Clínica Dental Albelda</t>
  </si>
  <si>
    <t>Calle de la Constitución, nº 17 bajo, 26120 Albelda de Iregua, La Rioja</t>
  </si>
  <si>
    <t>Albelda de Iregua</t>
  </si>
  <si>
    <t>clinicadentalalbelda.com</t>
  </si>
  <si>
    <t>941 44 43 82</t>
  </si>
  <si>
    <t>info@clinicadentalalbelda.com</t>
  </si>
  <si>
    <t>Clínica Dental Álava</t>
  </si>
  <si>
    <t>General Alava Kalea, 7, A1, 01005 Vitoria-Gasteiz, Álava</t>
  </si>
  <si>
    <t>clinicadentalalava.com</t>
  </si>
  <si>
    <t>945 13 42 33</t>
  </si>
  <si>
    <t>info@clinicadentalalava.com</t>
  </si>
  <si>
    <t>Clínica Dental Alari, Dr. Nicolás Carmona</t>
  </si>
  <si>
    <t>Calle Museo, 7, 06003 Badajoz</t>
  </si>
  <si>
    <t>clinicadentalalari.com</t>
  </si>
  <si>
    <t>924 10 29 71</t>
  </si>
  <si>
    <t>info@clinicadentalalari.com</t>
  </si>
  <si>
    <t>Clínica Dental Agudo Rosa</t>
  </si>
  <si>
    <t>Calle Mayor, 32, 02001 Albacete</t>
  </si>
  <si>
    <t>clinicadentalagudorosa.com</t>
  </si>
  <si>
    <t>967 52 28 66</t>
  </si>
  <si>
    <t>info@clinicadentalagudorosa.com</t>
  </si>
  <si>
    <t>Clínica Dental Aguado</t>
  </si>
  <si>
    <t>Rúa Juan Flórez, 18, 15004 A Coruña</t>
  </si>
  <si>
    <t>clinicadentalaguado.com</t>
  </si>
  <si>
    <t>981 27 49 00</t>
  </si>
  <si>
    <t>info@clinicadentalaguado.com</t>
  </si>
  <si>
    <t>Advance Clínica Dental</t>
  </si>
  <si>
    <t>Carrer Ginesta, 1, 07181 Calvià, Illes Balears</t>
  </si>
  <si>
    <t>Calviá</t>
  </si>
  <si>
    <t>clinicadentaladvance.com</t>
  </si>
  <si>
    <t>871 53 56 10</t>
  </si>
  <si>
    <t>info@clinicadentaladvance.com</t>
  </si>
  <si>
    <t>Clínica Dental Abellán Mochón</t>
  </si>
  <si>
    <t>Calle Gral. Tamayo, 12, 04004 Almería</t>
  </si>
  <si>
    <t>clinicadentalabellan.com</t>
  </si>
  <si>
    <t>950 26 65 75</t>
  </si>
  <si>
    <t>info@clinicadentalabellan.com</t>
  </si>
  <si>
    <t>Clínica Dental Abascal</t>
  </si>
  <si>
    <t>Calle Héroes de Alcántara, 10, 47001 Valladolid</t>
  </si>
  <si>
    <t>clinicadentalabascal.es</t>
  </si>
  <si>
    <t>983 33 18 23</t>
  </si>
  <si>
    <t>info@clinicadentalabascal.es</t>
  </si>
  <si>
    <t>Calle Román Martín, 12, 47800 Medina de Rioseco, Valladolid</t>
  </si>
  <si>
    <t>Medina de Rioseco</t>
  </si>
  <si>
    <t>983 72 01 61</t>
  </si>
  <si>
    <t>Clinica dental Abad Peñalba</t>
  </si>
  <si>
    <t>Calle Roma, 6, 10005 Cáceres</t>
  </si>
  <si>
    <t>clinicadentalabadpenalba.com</t>
  </si>
  <si>
    <t>927 23 80 03</t>
  </si>
  <si>
    <t>info@clinicadentalabadpenalba.com</t>
  </si>
  <si>
    <t>Clínica del Vértigo y Audición Bilbao</t>
  </si>
  <si>
    <t>Mazarredo Aldapa, 37, 48009 Bilbao, BI</t>
  </si>
  <si>
    <t>clinicadelvertigo.es</t>
  </si>
  <si>
    <t>944 24 31 65</t>
  </si>
  <si>
    <t>info@clinicadelvertigo.es</t>
  </si>
  <si>
    <t>CLÍNICA DEL PIE R.M.</t>
  </si>
  <si>
    <t>Calle Juan de Echevarría, 2, 1ºa, 18008 Granada</t>
  </si>
  <si>
    <t>clinicadelpie-rm.es</t>
  </si>
  <si>
    <t>958 13 70 14</t>
  </si>
  <si>
    <t>info@clinicadelpie-rm.es</t>
  </si>
  <si>
    <t>Clínica del Pie Medina Parra</t>
  </si>
  <si>
    <t>Calle Olózaga, 6, 29005 Málaga</t>
  </si>
  <si>
    <t>clinicadelpiemedinaparra.com</t>
  </si>
  <si>
    <t>620 76 21 95</t>
  </si>
  <si>
    <t>info@clinicadelpiemedinaparra.com</t>
  </si>
  <si>
    <t>Clinica del Pie Elcano</t>
  </si>
  <si>
    <t>Euskaltzandia Enparantza, 5, 48901 Barakaldo, BI</t>
  </si>
  <si>
    <t>clinicadelpieelcano.es</t>
  </si>
  <si>
    <t>944 37 32 20</t>
  </si>
  <si>
    <t>info@clinicadelpieelcano.es</t>
  </si>
  <si>
    <t>Clínica del Pie Behatz</t>
  </si>
  <si>
    <t>Konbenio Kalea, 8, 48340 Amorebieta-Etxano, Bizkaia</t>
  </si>
  <si>
    <t>Amorebieta-Echano</t>
  </si>
  <si>
    <t>clinicadelpiebehatz.com</t>
  </si>
  <si>
    <t>946 56 29 74</t>
  </si>
  <si>
    <t>info@clinicadelpiebehatz.com</t>
  </si>
  <si>
    <t>Clínica del Pie Almogávares</t>
  </si>
  <si>
    <t>Av de los Almogávares, 43, 14006 Córdoba</t>
  </si>
  <si>
    <t>clinicadelpiealmogavares.es</t>
  </si>
  <si>
    <t>957 28 20 74</t>
  </si>
  <si>
    <t>info@clinicadelpiealmogavares.es</t>
  </si>
  <si>
    <t>Clínica del Niño y la Familia</t>
  </si>
  <si>
    <t>Calle López Gómez, 11, 2º derecha, 47002 Valladolid</t>
  </si>
  <si>
    <t>clinicadelninoylafamilia.com</t>
  </si>
  <si>
    <t>661 78 60 56</t>
  </si>
  <si>
    <t>info@clinicadelninoylafamilia.com</t>
  </si>
  <si>
    <t>Clínica del dolor de Albacete</t>
  </si>
  <si>
    <t>Plaza del Madroño, 11, 02006 Albacete</t>
  </si>
  <si>
    <t>clinicadeldolordealbacete.com</t>
  </si>
  <si>
    <t>967 19 00 72</t>
  </si>
  <si>
    <t>info@clinicadeldolordealbacete.com</t>
  </si>
  <si>
    <t>Clinica del Castillo - Odontología Avanzada</t>
  </si>
  <si>
    <t>Av. de Monelos, 45, bajo, 15009 A Coruña, La Coruña</t>
  </si>
  <si>
    <t>clinicadelcastillo.es</t>
  </si>
  <si>
    <t>881 09 58 65</t>
  </si>
  <si>
    <t>info@clinicadelcastillo.es</t>
  </si>
  <si>
    <t>Clínica Del Carmen</t>
  </si>
  <si>
    <t>Calle Torre de Romo, 8, 1;A, 30002 Espinardo, Murcia</t>
  </si>
  <si>
    <t>Espinardo</t>
  </si>
  <si>
    <t>clinicadelcarmenmurcia.com</t>
  </si>
  <si>
    <t>968 26 75 73</t>
  </si>
  <si>
    <t>info@clinicadelcarmenmurcia.com</t>
  </si>
  <si>
    <t>Clínica del Carmen - Centro de Especialidades Médicas</t>
  </si>
  <si>
    <t>Av. Italia, 22, 21001 Huelva</t>
  </si>
  <si>
    <t>clinicadelcarmenhuelva.com</t>
  </si>
  <si>
    <t>959 54 20 18</t>
  </si>
  <si>
    <t>info@clinicadelcarmenhuelva.com</t>
  </si>
  <si>
    <t>Dietista-Nutricionista Pablo A. López | Clínica del Carmen</t>
  </si>
  <si>
    <t>Clínica Ginecológica Dr. Silva</t>
  </si>
  <si>
    <t>Calle de Londres, 5, 45003 Toledo</t>
  </si>
  <si>
    <t>clinicadelamujerdoctorsilva.es</t>
  </si>
  <si>
    <t>925 25 20 46</t>
  </si>
  <si>
    <t>info@clinicadelamujerdoctorsilva.es</t>
  </si>
  <si>
    <t>Clínica Dehesa</t>
  </si>
  <si>
    <t>Calle Felipe Sanclemente, 6, 50001 Zaragoza</t>
  </si>
  <si>
    <t>clinicadehesa.com</t>
  </si>
  <si>
    <t>976 21 93 66</t>
  </si>
  <si>
    <t>info@clinicadehesa.com</t>
  </si>
  <si>
    <t>Clinica De Freitas</t>
  </si>
  <si>
    <t>Carrer de Sorní, 34, 46004 València, Valencia</t>
  </si>
  <si>
    <t>clinicadefreitas.com</t>
  </si>
  <si>
    <t>963 35 59 39</t>
  </si>
  <si>
    <t>info@clinicadefreitas.com</t>
  </si>
  <si>
    <t>Clínica Dator</t>
  </si>
  <si>
    <t>Calle Hermano Gárate, 4, 28020 Madrid</t>
  </si>
  <si>
    <t>clinicadator.com</t>
  </si>
  <si>
    <t>915 71 27 00</t>
  </si>
  <si>
    <t>info@clinicadator.com</t>
  </si>
  <si>
    <t>Fisioterapia Jaén: Clínica Dani Reig Fisioterapia, Osteopatía y Haloterapia</t>
  </si>
  <si>
    <t>Av. de Andalucía, 1, 1A, 23005 Jaén</t>
  </si>
  <si>
    <t>clinicadanireig.com</t>
  </si>
  <si>
    <t>953 96 06 86</t>
  </si>
  <si>
    <t>info@clinicadanireig.com</t>
  </si>
  <si>
    <t>Clínica Oftalmológica Damián Vidarte</t>
  </si>
  <si>
    <t>Calle Méndez Núñez, 7 2, G(ED, 21001 Huelva</t>
  </si>
  <si>
    <t>clinicadamianvidarte.com</t>
  </si>
  <si>
    <t>959 25 20 18</t>
  </si>
  <si>
    <t>info@clinicadamianvidarte.com</t>
  </si>
  <si>
    <t>CLÍNICA CURULL</t>
  </si>
  <si>
    <t>Rambla Nova, 114, 43001 Tarragona</t>
  </si>
  <si>
    <t>clinicacurull.com</t>
  </si>
  <si>
    <t>977 24 13 80</t>
  </si>
  <si>
    <t>info@clinicacurull.com</t>
  </si>
  <si>
    <t>Clínica fisioterapia &amp;quot;Cumen&amp;quot;</t>
  </si>
  <si>
    <t>Plaza Cataluña nº7 Bajo, 01010 Vitoria-Gasteiz, Álava</t>
  </si>
  <si>
    <t>clinicacumen.es</t>
  </si>
  <si>
    <t>627 00 02 20</t>
  </si>
  <si>
    <t>info@clinicacumen.es</t>
  </si>
  <si>
    <t>Clinica Cubells</t>
  </si>
  <si>
    <t>bajo, Carrer de Xile, 6, 46021 Valencia</t>
  </si>
  <si>
    <t>clinicacubells.com</t>
  </si>
  <si>
    <t>963 93 69 12</t>
  </si>
  <si>
    <t>info@clinicacubells.com</t>
  </si>
  <si>
    <t>Clínica Cubela</t>
  </si>
  <si>
    <t>Rúa de Benito Corbal, 16, 36001 Pontevedra</t>
  </si>
  <si>
    <t>clinicacubela.com</t>
  </si>
  <si>
    <t>986 85 25 31</t>
  </si>
  <si>
    <t>info@clinicacubela.com</t>
  </si>
  <si>
    <t>Clínica Activa</t>
  </si>
  <si>
    <t>Calle Pedro Niño, 4, 47001 Valladolid</t>
  </si>
  <si>
    <t>clinicactiva.es</t>
  </si>
  <si>
    <t>983 50 52 50</t>
  </si>
  <si>
    <t>info@clinicactiva.es</t>
  </si>
  <si>
    <t>Clínica CTA, Trastornos Alimentarios, Anorexia, Bulimia y Obesidad</t>
  </si>
  <si>
    <t>Centro de tratamiento de trastornos alimentarios</t>
  </si>
  <si>
    <t>Carrer de Xàtiva, 4, 46002 València, Valencia</t>
  </si>
  <si>
    <t>clinicacta.com</t>
  </si>
  <si>
    <t>963 10 61 86</t>
  </si>
  <si>
    <t>info@clinicacta.com</t>
  </si>
  <si>
    <t>Clínica Cross</t>
  </si>
  <si>
    <t>Plaza Europa, 13, 31119 Imárcoain, Navarra</t>
  </si>
  <si>
    <t>Imárcoain</t>
  </si>
  <si>
    <t>clinicacross.es</t>
  </si>
  <si>
    <t>948 85 36 68</t>
  </si>
  <si>
    <t>info@clinicacross.es</t>
  </si>
  <si>
    <t>Clínica Cross - Cirugía Plástica y Maxilofacial</t>
  </si>
  <si>
    <t>Centro Quirúrgico Deusto - Clínica CQD</t>
  </si>
  <si>
    <t>Deustuko Zubia, 11, 48014 Bilbo, Bizkaia</t>
  </si>
  <si>
    <t>clinicacqd.es</t>
  </si>
  <si>
    <t>944 75 00 00</t>
  </si>
  <si>
    <t>info@clinicacqd.es</t>
  </si>
  <si>
    <t>Clínica Corpore&amp;amp;Sano</t>
  </si>
  <si>
    <t>Carrer de l&amp;apos;Escultor José Capuz, 43, 46004 València, Valencia</t>
  </si>
  <si>
    <t>clinica-corporesano.com</t>
  </si>
  <si>
    <t>963 01 54 67</t>
  </si>
  <si>
    <t>info@clinica-corporesano.com</t>
  </si>
  <si>
    <t>Clínica Oftalmológica Coro</t>
  </si>
  <si>
    <t>Calle de San Bernardo, 83, 28015 Madrid</t>
  </si>
  <si>
    <t>clinicacoro.es</t>
  </si>
  <si>
    <t>914 45 09 09</t>
  </si>
  <si>
    <t>info@clinicacoro.es</t>
  </si>
  <si>
    <t>Clínica Médica Colindres</t>
  </si>
  <si>
    <t>Alameda San Gines, 1, 39750 Colindres, Cantabria</t>
  </si>
  <si>
    <t>clinicacolindres.es</t>
  </si>
  <si>
    <t>942 65 18 48</t>
  </si>
  <si>
    <t>info@clinicacolindres.es</t>
  </si>
  <si>
    <t>Clinica Cobian S.l.</t>
  </si>
  <si>
    <t>Rúa Francisco Mariño, 2, 15004 A Coruña</t>
  </si>
  <si>
    <t>clinicacobian.es</t>
  </si>
  <si>
    <t>981 14 29 29</t>
  </si>
  <si>
    <t>info@clinicacobian.es</t>
  </si>
  <si>
    <t>Clínica Marta Soares - Medicina Estética Getxo</t>
  </si>
  <si>
    <t>Reina María Cristina Kalea, 10, 5ºB, 48930 Getxo, BI</t>
  </si>
  <si>
    <t>clinicacmigetxo.com</t>
  </si>
  <si>
    <t>674 49 39 12</t>
  </si>
  <si>
    <t>info@clinicacmigetxo.com</t>
  </si>
  <si>
    <t>Clínica Clever</t>
  </si>
  <si>
    <t>Cl. Enramadilla, 3, 41018 Sevilla</t>
  </si>
  <si>
    <t>clinicaclever.com</t>
  </si>
  <si>
    <t>954 98 80 53</t>
  </si>
  <si>
    <t>info@clinicaclever.com</t>
  </si>
  <si>
    <t>Clínica Ciudad de Jaén</t>
  </si>
  <si>
    <t>Av. de Andalucía, 83, 23007 Jaén</t>
  </si>
  <si>
    <t>clinicaciudaddejaen.es</t>
  </si>
  <si>
    <t>637 73 92 40</t>
  </si>
  <si>
    <t>info@clinicaciudaddejaen.es</t>
  </si>
  <si>
    <t>Clínica Ciudad de Almería</t>
  </si>
  <si>
    <t>Calle Sta. Bárbara, 3, 04009 Almería</t>
  </si>
  <si>
    <t>clinicaciudaddealmeria.com</t>
  </si>
  <si>
    <t>950 17 43 77</t>
  </si>
  <si>
    <t>info@clinicaciudaddealmeria.com</t>
  </si>
  <si>
    <t>Clínica Cirom</t>
  </si>
  <si>
    <t>Calle VARA DEL REY, 1 BAJO, 30001 Murcia</t>
  </si>
  <si>
    <t>clinicacirom.com</t>
  </si>
  <si>
    <t>968 90 66 00</t>
  </si>
  <si>
    <t>info@clinicacirom.com</t>
  </si>
  <si>
    <t>Clínica Cirach</t>
  </si>
  <si>
    <t>Carrer d&amp;apos;Aribau, 162, 08036 Barcelona</t>
  </si>
  <si>
    <t>clinicacirach.com</t>
  </si>
  <si>
    <t>932 37 11 23</t>
  </si>
  <si>
    <t>info@clinicacirach.com</t>
  </si>
  <si>
    <t>Clínica Ciplex</t>
  </si>
  <si>
    <t>Av. Villanueva, 9, 06005 Badajoz</t>
  </si>
  <si>
    <t>clinicaciplex.com</t>
  </si>
  <si>
    <t>924 04 11 30</t>
  </si>
  <si>
    <t>info@clinicaciplex.com</t>
  </si>
  <si>
    <t>Matías Cuesta Gil</t>
  </si>
  <si>
    <t>Calle de Alarcos, 13, 13001 Ciudad Real, Cdad. Real</t>
  </si>
  <si>
    <t>clinicacimax.com</t>
  </si>
  <si>
    <t>info@clinicacimax.com</t>
  </si>
  <si>
    <t>Clinica Chiva</t>
  </si>
  <si>
    <t>Carrer de Xiva, 4, 46018 València, Valencia</t>
  </si>
  <si>
    <t>clinicachiva.es</t>
  </si>
  <si>
    <t>963 84 95 41</t>
  </si>
  <si>
    <t>info@clinicachiva.es</t>
  </si>
  <si>
    <t>Clinica Dental Lleida | Clinica Chela Implantologia</t>
  </si>
  <si>
    <t>Carrer Lluís Companys, 1, 25003 Lleida</t>
  </si>
  <si>
    <t>clinicachela.com</t>
  </si>
  <si>
    <t>973 28 99 99</t>
  </si>
  <si>
    <t>info@clinicachela.com</t>
  </si>
  <si>
    <t>Clínica Dental Almacelles, Clínica Chela Implantología</t>
  </si>
  <si>
    <t>Carrer Major, 46, 25100 Almacelles, Lleida</t>
  </si>
  <si>
    <t>Almacellas</t>
  </si>
  <si>
    <t>973 98 81 77</t>
  </si>
  <si>
    <t>Clínica Checa</t>
  </si>
  <si>
    <t>Plaza de Lisboa, nº 1, 18220 Albolote, Granada</t>
  </si>
  <si>
    <t>Albolote</t>
  </si>
  <si>
    <t>clinicacheca.com</t>
  </si>
  <si>
    <t>640 92 14 10</t>
  </si>
  <si>
    <t>info@clinicacheca.com</t>
  </si>
  <si>
    <t>Clínica Cervera: Periodòncia - Implantologia - Salut dental</t>
  </si>
  <si>
    <t>Carrer Migdia, 53, 17003 Girona</t>
  </si>
  <si>
    <t>clinicacervera.es</t>
  </si>
  <si>
    <t>972 21 17 27</t>
  </si>
  <si>
    <t>info@clinicacervera.es</t>
  </si>
  <si>
    <t>CLINICA FISIOTERAPIA PILATES PODOLOGIA CENTRUM MURCIA</t>
  </si>
  <si>
    <t>Calle San Antonio, 28, bajo, 30001 Murcia</t>
  </si>
  <si>
    <t>clinicacentrum.es</t>
  </si>
  <si>
    <t>968 11 97 41</t>
  </si>
  <si>
    <t>info@clinicacentrum.es</t>
  </si>
  <si>
    <t>Clínica Centro Sevilla</t>
  </si>
  <si>
    <t>Calle Alfonso XII, 46, Local, 41002 Sevilla</t>
  </si>
  <si>
    <t>clinicacentrosevilla.com</t>
  </si>
  <si>
    <t>954 56 16 25</t>
  </si>
  <si>
    <t>info@clinicacentrosevilla.com</t>
  </si>
  <si>
    <t>Clínica Centro</t>
  </si>
  <si>
    <t>Calle Ricardo Fernández de la Puente, 11, 06001 Badajoz</t>
  </si>
  <si>
    <t>clinicacentrobadajoz.es</t>
  </si>
  <si>
    <t>924 47 99 22</t>
  </si>
  <si>
    <t>info@clinicacentrobadajoz.es</t>
  </si>
  <si>
    <t>Clinica Dental Dr. Catalán De Val</t>
  </si>
  <si>
    <t>Calle Bielsa, 8, Local, 50014 Zaragoza</t>
  </si>
  <si>
    <t>clinicacatalan.com</t>
  </si>
  <si>
    <t>976 08 08 61</t>
  </si>
  <si>
    <t>info@clinicacatalan.com</t>
  </si>
  <si>
    <t>Clinica Bucodental Dr. Castro Carrasco</t>
  </si>
  <si>
    <t>Calle San Pedro de Alcántara, 7, 10001 Cáceres</t>
  </si>
  <si>
    <t>clinicacastro.es</t>
  </si>
  <si>
    <t>927 21 61 73</t>
  </si>
  <si>
    <t>info@clinicacastro.es</t>
  </si>
  <si>
    <t>Clínica Castelo - Clínica Dental en El Retiro Madrid</t>
  </si>
  <si>
    <t>Calle del Dr. Castelo, 33, 28009 Madrid</t>
  </si>
  <si>
    <t>clinicacastelo.com</t>
  </si>
  <si>
    <t>914 09 50 31</t>
  </si>
  <si>
    <t>info@clinicacastelo.com</t>
  </si>
  <si>
    <t>CLINICA DE FISIOTERAPIA CASIANO S.L.</t>
  </si>
  <si>
    <t>Rúa do Progreso, 161, 32003 Ourense</t>
  </si>
  <si>
    <t>clinicacasiano.com</t>
  </si>
  <si>
    <t>988 37 04 79</t>
  </si>
  <si>
    <t>info@clinicacasiano.com</t>
  </si>
  <si>
    <t>Clínica Casas</t>
  </si>
  <si>
    <t>Calle Villa Benavente, 11, 24004 León</t>
  </si>
  <si>
    <t>clinicacasas.com</t>
  </si>
  <si>
    <t>987 25 33 63</t>
  </si>
  <si>
    <t>info@clinicacasas.com</t>
  </si>
  <si>
    <t>Clínica Dental Carvajal - Implantes Dentales en Jaen</t>
  </si>
  <si>
    <t>Av. de Andalucía, 8, 23006 Jaén</t>
  </si>
  <si>
    <t>clinicadentalcarvajal.com</t>
  </si>
  <si>
    <t>953 26 70 38</t>
  </si>
  <si>
    <t>info@clinicacarvajal.com</t>
  </si>
  <si>
    <t>Clínica Carrasco - Clínica Estética Sevilla - Depilación láser - Micropigmentación - Injerto Capilar</t>
  </si>
  <si>
    <t>Av. de Grecia, 35, 41012 Sevilla</t>
  </si>
  <si>
    <t>clinicacarrasco.com</t>
  </si>
  <si>
    <t>664 44 36 72</t>
  </si>
  <si>
    <t>info@clinicacarrasco.com</t>
  </si>
  <si>
    <t>Injerto Capilar Sevilla - Clínica Carrasco de Trasplante Capilar - Micro Implante Capilar</t>
  </si>
  <si>
    <t>Av. de Grecia, 35, Local, 41012 Sevilla</t>
  </si>
  <si>
    <t>clinica cardona</t>
  </si>
  <si>
    <t>Calle San Vicente Mártir, 17, 50008 Zaragoza</t>
  </si>
  <si>
    <t>clinicacardona.com</t>
  </si>
  <si>
    <t>info@clinicacardona.com</t>
  </si>
  <si>
    <t>Clínica Capilar Ciudad Real</t>
  </si>
  <si>
    <t>Calle Olivo, 1, Local 2, 13002 Ciudad Real, Cdad. Real</t>
  </si>
  <si>
    <t>clinicacapilarciudadreal.com</t>
  </si>
  <si>
    <t>637 23 36 64</t>
  </si>
  <si>
    <t>info@clinicacapilarciudadreal.com</t>
  </si>
  <si>
    <t>Clínica Cangas</t>
  </si>
  <si>
    <t>Av. Covadonga, 9, 33550 Cangas de Onís, Asturias</t>
  </si>
  <si>
    <t>Cangas de Onís</t>
  </si>
  <si>
    <t>clinicacangas.es</t>
  </si>
  <si>
    <t>985 84 90 36</t>
  </si>
  <si>
    <t>info@clinicacangas.es</t>
  </si>
  <si>
    <t>Clínica Buco-Dental Dra.Campoy</t>
  </si>
  <si>
    <t>Av. Don Juan de Borbón, 20, 30007 Murcia</t>
  </si>
  <si>
    <t>clinicacampoy.es</t>
  </si>
  <si>
    <t>968 23 48 21</t>
  </si>
  <si>
    <t>info@clinicacampoy.es</t>
  </si>
  <si>
    <t>Clinica Campos Fisioterapia</t>
  </si>
  <si>
    <t>Av. Historiador Vicente Ramos, 30, Local 12, 03540 Alicante</t>
  </si>
  <si>
    <t>clinicacamposfisioterapia.com</t>
  </si>
  <si>
    <t>966 59 05 91</t>
  </si>
  <si>
    <t>info@clinicacamposfisioterapia.com</t>
  </si>
  <si>
    <t>Clínica Cámara Granada - Odontología Avanzada</t>
  </si>
  <si>
    <t>Calle Arabial, 96, 18003 Granada</t>
  </si>
  <si>
    <t>clinicacamara.com</t>
  </si>
  <si>
    <t>958 17 85 85</t>
  </si>
  <si>
    <t>info@clinicacamara.com</t>
  </si>
  <si>
    <t>Clínica Cámara Jaén - Odontología Avanzada</t>
  </si>
  <si>
    <t>Calle Cristo Rey, 4, 23007 Jaén</t>
  </si>
  <si>
    <t>953 26 18 26</t>
  </si>
  <si>
    <t>Maxillaris</t>
  </si>
  <si>
    <t>Clinica Calatayud</t>
  </si>
  <si>
    <t>Calle Churruca, 18, 03003 Alicante</t>
  </si>
  <si>
    <t>clinicascalatayud.com</t>
  </si>
  <si>
    <t>965 12 33 27</t>
  </si>
  <si>
    <t>info@clinicacalatayud.com</t>
  </si>
  <si>
    <t>Clínica Dental Bustamante</t>
  </si>
  <si>
    <t>Calle Recogidas, 48, 2º D, Puerta B, 18002 Granada</t>
  </si>
  <si>
    <t>clinicabustamante.com</t>
  </si>
  <si>
    <t>958 19 52 62</t>
  </si>
  <si>
    <t>info@clinicabustamante.com</t>
  </si>
  <si>
    <t>Clínica Buenavista Oviedo</t>
  </si>
  <si>
    <t>Av. Buenavista, 6, bajo, 33006 Oviedo, Asturias</t>
  </si>
  <si>
    <t>clinicabuenavista.com</t>
  </si>
  <si>
    <t>985 24 42 63</t>
  </si>
  <si>
    <t>info@clinicabuenavista.com</t>
  </si>
  <si>
    <t>Clínica Buenavista Sirona Gijón</t>
  </si>
  <si>
    <t>Calle Puerto de la Cubilla, 16, 33207 Gijón, Asturias</t>
  </si>
  <si>
    <t>clinicasirona.com</t>
  </si>
  <si>
    <t>985 15 42 11</t>
  </si>
  <si>
    <t>CLINICA BOWEN S.L</t>
  </si>
  <si>
    <t>Calle de Sta Engracia, N 135, 1 IZDA, 28003 Madrid</t>
  </si>
  <si>
    <t>clinicabowen.com</t>
  </si>
  <si>
    <t>913 99 27 30</t>
  </si>
  <si>
    <t>info@clinicabowen.com</t>
  </si>
  <si>
    <t>Clínica de Fisioterapia y osteopatía Bonadea</t>
  </si>
  <si>
    <t>Calle Nueva de San Antón, 14, 18005 Granada</t>
  </si>
  <si>
    <t>clinicabonadea.com</t>
  </si>
  <si>
    <t>610 39 69 23</t>
  </si>
  <si>
    <t>info@clinicabonadea.com</t>
  </si>
  <si>
    <t>Clínica Dental Blay + Monzó</t>
  </si>
  <si>
    <t>Carrer del Mestre Vives, 2, 12005 Castelló de la Plana, Castelló</t>
  </si>
  <si>
    <t>clinicablaymonzo.es</t>
  </si>
  <si>
    <t>601 34 95 39</t>
  </si>
  <si>
    <t>info@clinicablaymonzo.es</t>
  </si>
  <si>
    <t>BLASI Clínica Dental Barcelona</t>
  </si>
  <si>
    <t>Carrer de Muntaner, 341, 08021 Barcelona</t>
  </si>
  <si>
    <t>clinicablasi.com</t>
  </si>
  <si>
    <t>934 14 64 04</t>
  </si>
  <si>
    <t>info@clinicablasi.com</t>
  </si>
  <si>
    <t>Clínica Blanco Hungria</t>
  </si>
  <si>
    <t>Av. de América, 7, 14008 Córdoba</t>
  </si>
  <si>
    <t>clinicablancohungria.es</t>
  </si>
  <si>
    <t>957 48 02 73</t>
  </si>
  <si>
    <t>info@clinicablancohungria.es</t>
  </si>
  <si>
    <t>Clínica Blanco Nutrición y Dietética</t>
  </si>
  <si>
    <t>Plaza Reina, 5, 37001 Salamanca</t>
  </si>
  <si>
    <t>clinicablancodietetica.com</t>
  </si>
  <si>
    <t>663 26 12 88</t>
  </si>
  <si>
    <t>info@clinicablancodietetica.com</t>
  </si>
  <si>
    <t>Clínica Bisheimer</t>
  </si>
  <si>
    <t>Calle del Conde de Peñalver, 61, 28006 Madrid</t>
  </si>
  <si>
    <t>clinicabisheimer.com</t>
  </si>
  <si>
    <t>914 02 51 56</t>
  </si>
  <si>
    <t>info@clinicabisheimer.com</t>
  </si>
  <si>
    <t>Clínica Bilbao</t>
  </si>
  <si>
    <t>Simón Bolívar Kalea, 7, 48010 Bilbo, Bizkaia</t>
  </si>
  <si>
    <t>clinicabilbao.com</t>
  </si>
  <si>
    <t>944 10 06 06</t>
  </si>
  <si>
    <t>info@clinicabilbao.com</t>
  </si>
  <si>
    <t>Clínica dental Berges</t>
  </si>
  <si>
    <t>Ronda del Corpus, 45, 37002 Salamanca</t>
  </si>
  <si>
    <t>clinicadentalberges.com</t>
  </si>
  <si>
    <t>923 28 15 34</t>
  </si>
  <si>
    <t>info@clinicaberges.com</t>
  </si>
  <si>
    <t>Berbís Estela Clínica Dental</t>
  </si>
  <si>
    <t>Carrer Major, 21, 12001 Castelló de la Plana, Castelló</t>
  </si>
  <si>
    <t>clinicaberbisestela.com</t>
  </si>
  <si>
    <t>964 10 11 21</t>
  </si>
  <si>
    <t>info@clinicaberbisestela.com</t>
  </si>
  <si>
    <t>Clínica Benzaquén</t>
  </si>
  <si>
    <t>Calle Sagasta, 8, 29005 Málaga</t>
  </si>
  <si>
    <t>clinicabenzaquen.com</t>
  </si>
  <si>
    <t>952 22 31 07</t>
  </si>
  <si>
    <t>info@clinicabenzaquen.com</t>
  </si>
  <si>
    <t>Clínica de Ortodoncia Jaime Benítez Hita</t>
  </si>
  <si>
    <t>Paseo de Almería, 32, 2;D, 04001 Almería</t>
  </si>
  <si>
    <t>clinicabenitezhita.com</t>
  </si>
  <si>
    <t>950 26 13 71</t>
  </si>
  <si>
    <t>info@clinicabenitezhita.com</t>
  </si>
  <si>
    <t>CLINICA RV BENALMADENA</t>
  </si>
  <si>
    <t>Calle San Juan, 17, 29631 Arroyo de La Miel, Málaga</t>
  </si>
  <si>
    <t>clinicabenalmadena.com</t>
  </si>
  <si>
    <t>952 96 44 16</t>
  </si>
  <si>
    <t>info@clinicabenalmadena.com</t>
  </si>
  <si>
    <t>Clinica Belestar</t>
  </si>
  <si>
    <t>Av. de Zaracoza, 17, 19 bajo, 31002 Pamplona, Navarra</t>
  </si>
  <si>
    <t>clinicabelestar.com</t>
  </si>
  <si>
    <t>948 04 00 05</t>
  </si>
  <si>
    <t>info@clinicabelestar.com</t>
  </si>
  <si>
    <t>Clínica Dental Belarra</t>
  </si>
  <si>
    <t>Calle de Claudio Coello, 126, 28006 Madrid</t>
  </si>
  <si>
    <t>clinicabelarra.com</t>
  </si>
  <si>
    <t>915 64 08 22</t>
  </si>
  <si>
    <t>info@clinicabelarra.com</t>
  </si>
  <si>
    <t>Clínica Dr. Benito De Benito</t>
  </si>
  <si>
    <t>Cirujano gastrointestinal</t>
  </si>
  <si>
    <t>Paseo Ezequiel González, 30, 40002 Segovia</t>
  </si>
  <si>
    <t>clinicabdb.com</t>
  </si>
  <si>
    <t>921 43 56 48</t>
  </si>
  <si>
    <t>info@clinicabdb.com</t>
  </si>
  <si>
    <t>Clinica Bau</t>
  </si>
  <si>
    <t>Av. del Brillante, 91, 14012 Córdoba</t>
  </si>
  <si>
    <t>clinicabau.com</t>
  </si>
  <si>
    <t>957 49 20 49</t>
  </si>
  <si>
    <t>info@clinicabau.com</t>
  </si>
  <si>
    <t>Clinica Bau Ginecologia Y Obstetricia</t>
  </si>
  <si>
    <t>Av. del Brillante, 91, 14960 Córdoba</t>
  </si>
  <si>
    <t>José María Gallardo Valverde</t>
  </si>
  <si>
    <t>Clínica Bartolomé Puerta. Fisioterapia, Osteopatia, Psicología, Logopedia y Terapia Ocupacional</t>
  </si>
  <si>
    <t>Calle Fuente del Alamillo, 2, 23006 Jaén</t>
  </si>
  <si>
    <t>clinicabartolomepuerta.es</t>
  </si>
  <si>
    <t>953 96 23 85</t>
  </si>
  <si>
    <t>info@clinicabartolomepuerta.es</t>
  </si>
  <si>
    <t>BARROSO CLÍNICA DENTAL</t>
  </si>
  <si>
    <t>Pujada Creu de Palau, 11, 17003 Girona</t>
  </si>
  <si>
    <t>clinicabarroso.com</t>
  </si>
  <si>
    <t>972 20 89 01</t>
  </si>
  <si>
    <t>info@clinicabarroso.com</t>
  </si>
  <si>
    <t>Clínica Barrie</t>
  </si>
  <si>
    <t>Calle Barrié, 21, 11001 Cádiz</t>
  </si>
  <si>
    <t>clinicadentalbarrie.com</t>
  </si>
  <si>
    <t>856 17 17 28</t>
  </si>
  <si>
    <t>info@clinicabarrie.com</t>
  </si>
  <si>
    <t>clinica dental barrachina</t>
  </si>
  <si>
    <t>Av. d&amp;apos;Alacant, 9, 03829 Cocentaina, Alicante</t>
  </si>
  <si>
    <t>Cocentaina</t>
  </si>
  <si>
    <t>clinicabarrachina.com</t>
  </si>
  <si>
    <t>965 59 24 33</t>
  </si>
  <si>
    <t>info@clinicabarrachina.com</t>
  </si>
  <si>
    <t>Carrer Sant Isidre, 12, 03803 Alcoi, Alicante</t>
  </si>
  <si>
    <t>965 52 36 11</t>
  </si>
  <si>
    <t>Clinica Barbieri Gijón</t>
  </si>
  <si>
    <t>Av. Torcuato Fernández Miranda, 42, 33203 Gijón, Asturias</t>
  </si>
  <si>
    <t>clinicabarbieri.com</t>
  </si>
  <si>
    <t>985 13 26 18</t>
  </si>
  <si>
    <t>info@clinicabarbieri.com</t>
  </si>
  <si>
    <t>Clínica Barbieri</t>
  </si>
  <si>
    <t>Rúa Rosalía de Castro, 1, 15004 A Coruña</t>
  </si>
  <si>
    <t>881 92 52 09</t>
  </si>
  <si>
    <t>CLÍNICA BAÑOS</t>
  </si>
  <si>
    <t>Pje. Esperanto, nº 4, 11d, 29007 Málaga</t>
  </si>
  <si>
    <t>clinicabanos.com</t>
  </si>
  <si>
    <t>626 72 45 50</t>
  </si>
  <si>
    <t>info@clinicabanos.com</t>
  </si>
  <si>
    <t>CLÍNICA BALLARÓ (PODOLOGÍA Y FISIOTERAPIA)</t>
  </si>
  <si>
    <t>Carrer de Jacint Verdaguer, 40, Baixos, 08902 L&amp;apos;Hospitalet de Llobregat, Barcelona</t>
  </si>
  <si>
    <t>clinicaballaro.com</t>
  </si>
  <si>
    <t>934 31 60 86</t>
  </si>
  <si>
    <t>info@clinicaballaro.com</t>
  </si>
  <si>
    <t>Clinica Aviles SL</t>
  </si>
  <si>
    <t>Calle San Bernardo, 37, 33402 Avilés, Asturias</t>
  </si>
  <si>
    <t>clinicaaviles.com</t>
  </si>
  <si>
    <t>985 56 58 58</t>
  </si>
  <si>
    <t>info@clinicaaviles.com</t>
  </si>
  <si>
    <t>Clínica Áureo - Medicina estética en Mallorca</t>
  </si>
  <si>
    <t>Camí de la Vileta, 39, Planta 1 Local 1, 07011 Palma, Balearic Islands</t>
  </si>
  <si>
    <t>clinicaaureo.com</t>
  </si>
  <si>
    <t>871 57 55 10</t>
  </si>
  <si>
    <t>info@clinicaaureo.com</t>
  </si>
  <si>
    <t>Aureo Dental - Clínica Dental en Palma de Mallorca</t>
  </si>
  <si>
    <t>Camí de la Vileta, 39, 1º planta, 07011 Palma, Balearic Islands</t>
  </si>
  <si>
    <t>aureodental.com</t>
  </si>
  <si>
    <t>Ascensión Pérez Ruiz</t>
  </si>
  <si>
    <t>Paseo de la Estación, 22, 23003 Jaén</t>
  </si>
  <si>
    <t>clinicaascensionperez.com</t>
  </si>
  <si>
    <t>953 22 30 50</t>
  </si>
  <si>
    <t>info@clinicaascensionperez.com</t>
  </si>
  <si>
    <t>Clínica Arcadia</t>
  </si>
  <si>
    <t>Edificio Arcadia, Calle Ingeniero de la Torre Acosta 1, local 3, 29007 Málaga</t>
  </si>
  <si>
    <t>clinicaarcadia.com</t>
  </si>
  <si>
    <t>951 23 53 79</t>
  </si>
  <si>
    <t>info@clinicaarcadia.com</t>
  </si>
  <si>
    <t>Arancha Otero</t>
  </si>
  <si>
    <t>Calle Agustín Rodríguez Sahagún, 17, 05003 Ávila</t>
  </si>
  <si>
    <t>clinicaaranchaotero.com</t>
  </si>
  <si>
    <t>920 22 76 10</t>
  </si>
  <si>
    <t>info@clinicaaranchaotero.com</t>
  </si>
  <si>
    <t>Clínica A Punto</t>
  </si>
  <si>
    <t>Carrer Cadernera, 1, Local 49-50, 46184 Colinas de San Antonio, Valencia</t>
  </si>
  <si>
    <t>Colinas de San Antonio</t>
  </si>
  <si>
    <t>clinicaapunto.com</t>
  </si>
  <si>
    <t>634 52 27 30</t>
  </si>
  <si>
    <t>info@clinicaapunto.com</t>
  </si>
  <si>
    <t>clínica oftalmológica en valencia</t>
  </si>
  <si>
    <t>Carrer de Salas Quiroga, 8, 46007 València, Valencia</t>
  </si>
  <si>
    <t>clinicaangelesbort.com</t>
  </si>
  <si>
    <t>963 82 37 38</t>
  </si>
  <si>
    <t>info@clinicaangelesbort.com</t>
  </si>
  <si>
    <t>Clínica Ana Jiménez</t>
  </si>
  <si>
    <t>Calle Dr. Cristino Díaz Martínez, 27, 38006 Santa Cruz de Tenerife</t>
  </si>
  <si>
    <t>clinica-anajimenez.com</t>
  </si>
  <si>
    <t>922 24 66 00</t>
  </si>
  <si>
    <t>info@clinica-anajimenez.com</t>
  </si>
  <si>
    <t>Ana Jiménez Dermocosmética SL</t>
  </si>
  <si>
    <t>922 24 60 60</t>
  </si>
  <si>
    <t>Clínica Alxen</t>
  </si>
  <si>
    <t>Calle Sequoias, 12, 26008 Logroño, La Rioja</t>
  </si>
  <si>
    <t>clinicaalxen.com</t>
  </si>
  <si>
    <t>941 27 50 62</t>
  </si>
  <si>
    <t>info@clinicaalxen.com</t>
  </si>
  <si>
    <t>Clínica Altamira Rehabilitación Multidisciplinar</t>
  </si>
  <si>
    <t>Calle Altamira, 9, 04005 Almería</t>
  </si>
  <si>
    <t>clinicaaltamira.es</t>
  </si>
  <si>
    <t>950 00 92 92</t>
  </si>
  <si>
    <t>info@clinicaaltamira.es</t>
  </si>
  <si>
    <t>Dr. Fernando Salagre Lobato</t>
  </si>
  <si>
    <t>Kalea Manuel Allende, 12, 1º d, 48010 Bilbo, BI</t>
  </si>
  <si>
    <t>clinicaallende.com</t>
  </si>
  <si>
    <t>944 10 62 10</t>
  </si>
  <si>
    <t>info@clinicaallende.com</t>
  </si>
  <si>
    <t>Clinica Alhondiga- Fisioterapia en Bilbao y Osteopatía</t>
  </si>
  <si>
    <t>Alameda de Recalde, 62 BIS, 2º PISO, 48010 Bilbao, BI</t>
  </si>
  <si>
    <t>clinicaalhondiga.com</t>
  </si>
  <si>
    <t>638 98 98 10</t>
  </si>
  <si>
    <t>info@clinicaalhondiga.com</t>
  </si>
  <si>
    <t>Clínica Alfonso XIII Fisioterapia Deportiva</t>
  </si>
  <si>
    <t>Av. Alfonso XIII, 28, 03600 Elda, Alicante</t>
  </si>
  <si>
    <t>Elda</t>
  </si>
  <si>
    <t>clinicaalfonsoxiii.com</t>
  </si>
  <si>
    <t>966 31 03 37</t>
  </si>
  <si>
    <t>info@clinicaalfonsoxiii.com</t>
  </si>
  <si>
    <t>Clínica Estética en Valladolid - Clínica Alexander</t>
  </si>
  <si>
    <t>Calle Sandoval, 5, 1ºB, 47003 Valladolid</t>
  </si>
  <si>
    <t>clinicaalexander.es</t>
  </si>
  <si>
    <t>983 07 03 52</t>
  </si>
  <si>
    <t>info@clinicaalexander.es</t>
  </si>
  <si>
    <t>Clínica Dental Aldente - Dentista en Murcia</t>
  </si>
  <si>
    <t>Gran Vía del Escultor Francisco Salzillo, 14, 1B, 30001 Murcia</t>
  </si>
  <si>
    <t>clinicaaldente.es</t>
  </si>
  <si>
    <t>968 21 55 25</t>
  </si>
  <si>
    <t>info@clinicaaldente.es</t>
  </si>
  <si>
    <t>Clinica Alcaraz</t>
  </si>
  <si>
    <t>Calle Ángel Lozano, 11, 4B, 03001 Alicante</t>
  </si>
  <si>
    <t>clinicaalcaraz.com</t>
  </si>
  <si>
    <t>965 14 19 34</t>
  </si>
  <si>
    <t>info@clinicaalcaraz.com</t>
  </si>
  <si>
    <t>Clínica Aeromédica</t>
  </si>
  <si>
    <t>Rúa Juan Díaz Porlier, 4, 15009 A Coruña, C</t>
  </si>
  <si>
    <t>clinica-aeromedica.net</t>
  </si>
  <si>
    <t>981 90 26 96</t>
  </si>
  <si>
    <t>info@clinica-aeromedica.net</t>
  </si>
  <si>
    <t>Clínica Acuario Valencia</t>
  </si>
  <si>
    <t>7 C, Carrer Pere II el Cerimoniós, 46023 València, Valencia</t>
  </si>
  <si>
    <t>clinicaacuariovalencia.com</t>
  </si>
  <si>
    <t>963 61 93 15</t>
  </si>
  <si>
    <t>info@clinicaacuariovalencia.com</t>
  </si>
  <si>
    <t>Clinica Abalo</t>
  </si>
  <si>
    <t>Calle Gral. Muñoz Arenillas, 4, 11010 Cádiz</t>
  </si>
  <si>
    <t>clinicaabalo.com</t>
  </si>
  <si>
    <t>956 25 85 54</t>
  </si>
  <si>
    <t>info@clinicaabalo.com</t>
  </si>
  <si>
    <t>Clínica 10 Playa de San Juan</t>
  </si>
  <si>
    <t>Avinguda Goleta, 25, LOCAL 8, 03540 Alacant, Alicante</t>
  </si>
  <si>
    <t>clinica10.es</t>
  </si>
  <si>
    <t>965 29 55 97</t>
  </si>
  <si>
    <t>info@clinica10.es</t>
  </si>
  <si>
    <t>Clínica IMQ Zorrotzaurre</t>
  </si>
  <si>
    <t>clinicazorrotzaurre.imq.es</t>
  </si>
  <si>
    <t>944 75 50 00</t>
  </si>
  <si>
    <t>info@clinica.imq.es</t>
  </si>
  <si>
    <t>Clínica Dental y Podología CLAVISUR ® (Triana, Sevilla)</t>
  </si>
  <si>
    <t>Calle San Vicente de Paul, 22, 41010 Sevilla</t>
  </si>
  <si>
    <t>clavisur.es</t>
  </si>
  <si>
    <t>955 22 68 99</t>
  </si>
  <si>
    <t>info@clavisur.es</t>
  </si>
  <si>
    <t>Clínica Dental y Podología CLAVISUR ® (La Algaba, Sevilla)</t>
  </si>
  <si>
    <t>Calle Sevilla, 65, 41980 La Algaba, Sevilla</t>
  </si>
  <si>
    <t>La Algaba</t>
  </si>
  <si>
    <t>955 78 85 79</t>
  </si>
  <si>
    <t>Clínica Dental y Podología CLAVISUR ® (Coria del Río, Sevilla)</t>
  </si>
  <si>
    <t>Av. Primero de Mayo, 75, 41100 Coria del Río, Sevilla</t>
  </si>
  <si>
    <t>Coria del Río</t>
  </si>
  <si>
    <t>954 77 25 41</t>
  </si>
  <si>
    <t>HIDROLIPOCLASIA 4D</t>
  </si>
  <si>
    <t>Carrer de Barcelona, 68, BAJOS, 43840 Salou, T</t>
  </si>
  <si>
    <t>ciscar.clinic</t>
  </si>
  <si>
    <t>648 46 85 50</t>
  </si>
  <si>
    <t>info@ciscar.clinic</t>
  </si>
  <si>
    <t>Ciscar Clinic Salou</t>
  </si>
  <si>
    <t>Carrer de Barcelona, num 68, 43850 Salou, Tarragona</t>
  </si>
  <si>
    <t>692 60 09 00</t>
  </si>
  <si>
    <t>Ciscar Clinic</t>
  </si>
  <si>
    <t>Av. de Madrid, 211, 08014 Barcelona</t>
  </si>
  <si>
    <t>CosMédica - Cirugía Estética, Medicina Estética Tenerife</t>
  </si>
  <si>
    <t>Calle Candelaria, 28 1º Ofic. 361, 38003, Santa Cruz de Tenerife</t>
  </si>
  <si>
    <t>cirugiacosmedica.com</t>
  </si>
  <si>
    <t>922 29 16 62</t>
  </si>
  <si>
    <t>info@cirugiacosmedica.com</t>
  </si>
  <si>
    <t>CIO Salud</t>
  </si>
  <si>
    <t>Museo Plaza, Nº 5, Bajo, 48009 Bilbo, BI</t>
  </si>
  <si>
    <t>ciobilbao.es</t>
  </si>
  <si>
    <t>944 00 86 18</t>
  </si>
  <si>
    <t>info@ciobilbao.es</t>
  </si>
  <si>
    <t>Instituto CIMEV | Clínica Dental | Implantes Dentales</t>
  </si>
  <si>
    <t>C/Manuel Candela, 41 Hospital Casa de Salud. Unidad de Odontología. 5ª planta. Consulta 5.4, 46021 Valencia</t>
  </si>
  <si>
    <t>cimev.es</t>
  </si>
  <si>
    <t>960 69 79 13</t>
  </si>
  <si>
    <t>info@cimev.es</t>
  </si>
  <si>
    <t>Instituto CIMEV | Clínica Odontológica | Implantología Dental</t>
  </si>
  <si>
    <t>Plaça de l&amp;apos;Encarnació, 46001 València</t>
  </si>
  <si>
    <t>CIFIP Suelo Pélvico Alicante - Centro Integral de Fisioterapia Perineal</t>
  </si>
  <si>
    <t>Av. doctor Jiménez Díaz, 5, local 1A y 1B, 03005 Alicante</t>
  </si>
  <si>
    <t>cifipsuelopelvico.com</t>
  </si>
  <si>
    <t>623 12 84 69</t>
  </si>
  <si>
    <t>info@cifipsuelopelvico.com</t>
  </si>
  <si>
    <t>Clínica Dental en Madrid - Cielo Dental</t>
  </si>
  <si>
    <t>Av. del Mediterráneo, 37, LOCAL 10, 28007 Madrid</t>
  </si>
  <si>
    <t>cielodental.es</t>
  </si>
  <si>
    <t>914 34 94 01</t>
  </si>
  <si>
    <t>info@cielodental.es</t>
  </si>
  <si>
    <t>Clínica Privada en Málaga - Chip Hospital</t>
  </si>
  <si>
    <t>Av. de Carlos Haya, 121, 29010 Málaga</t>
  </si>
  <si>
    <t>chiphospital.es</t>
  </si>
  <si>
    <t>951 01 11 50</t>
  </si>
  <si>
    <t>info@chiphospital.es</t>
  </si>
  <si>
    <t>José Mora Villadeamigo</t>
  </si>
  <si>
    <t>Laboratorio Echevarne · C.H.I.P (Centro Hospitalario Integral Privado)</t>
  </si>
  <si>
    <t>Clínica CGI (Centro de Ginecología) - Ecografía 4D 5D Madrid</t>
  </si>
  <si>
    <t>Calle del Conde de Peñalver, 62, Bajo D, 28006 Madrid</t>
  </si>
  <si>
    <t>cgiclinica.es</t>
  </si>
  <si>
    <t>914 02 61 96</t>
  </si>
  <si>
    <t>info@cgiclinica.es</t>
  </si>
  <si>
    <t>Clínica CGI (Centro de Ginecología) - Ecografía 4D y 5D en Pinto y Parla</t>
  </si>
  <si>
    <t>Av. de España, 14, 28320 Pinto, Madrid</t>
  </si>
  <si>
    <t>Pinto</t>
  </si>
  <si>
    <t>916 92 27 66</t>
  </si>
  <si>
    <t>Clínica Dublang</t>
  </si>
  <si>
    <t>Calle, Adolfo Urioste Kalea, s/n, 48300 Guernica, BI</t>
  </si>
  <si>
    <t>Guernica y Luno</t>
  </si>
  <si>
    <t>cgb-bilbao.com</t>
  </si>
  <si>
    <t>946 25 06 08</t>
  </si>
  <si>
    <t>info@cgb-bilbao.com</t>
  </si>
  <si>
    <t>Clínica Ginecológica Bilbao</t>
  </si>
  <si>
    <t>Mendiri Maisuaren Kalea, s/n, 48006 Bilbo, Bizkaia</t>
  </si>
  <si>
    <t>944 73 00 18</t>
  </si>
  <si>
    <t>Clínica de Fisioterapia Orlando Mayoral</t>
  </si>
  <si>
    <t>Policlínica Nuestra Señora del Rosario, Carr. de la Peraleda, 5, 45004 Toledo</t>
  </si>
  <si>
    <t>cfomayoral.com</t>
  </si>
  <si>
    <t>640 58 74 24</t>
  </si>
  <si>
    <t>info@cfomayoral.com</t>
  </si>
  <si>
    <t>César Galán Clínica de Fisioterapia y Osteopatía</t>
  </si>
  <si>
    <t>Calle Agustín Rodríguez Sahagún, 7, Portal 3, 1B, 05003 Ávila</t>
  </si>
  <si>
    <t>cesargalan.es</t>
  </si>
  <si>
    <t>647 44 97 46</t>
  </si>
  <si>
    <t>info@cesargalan.es</t>
  </si>
  <si>
    <t>Dr. Juan A. Cenizo. CESADENT Centro de Salud Dental Badajoz</t>
  </si>
  <si>
    <t>Calle Antonio Montero Moreno, 6, 1º B, 06004 Badajoz</t>
  </si>
  <si>
    <t>cesadentbadajoz.com</t>
  </si>
  <si>
    <t>924 24 85 86</t>
  </si>
  <si>
    <t>info@cesadentbadajoz.com</t>
  </si>
  <si>
    <t>Certen Clinic</t>
  </si>
  <si>
    <t>Avda España 4 1 - Izda, 26003 Logroño</t>
  </si>
  <si>
    <t>certenclinic.com</t>
  </si>
  <si>
    <t>941 24 55 66</t>
  </si>
  <si>
    <t>info@certenclinic.com</t>
  </si>
  <si>
    <t>CEROPELOS - Depilacion Láser en Ciudad Real</t>
  </si>
  <si>
    <t>Calle San Francisco, 8, 13001 Ciudad Real, Cdad. Real</t>
  </si>
  <si>
    <t>ceropelos.com</t>
  </si>
  <si>
    <t>603 62 61 27</t>
  </si>
  <si>
    <t>info@ceropelos.co</t>
  </si>
  <si>
    <t>Cerezuela Dental</t>
  </si>
  <si>
    <t>RESIDENCIAL PARAISO PORTAL 6, 1º D, 50008 Zaragoza</t>
  </si>
  <si>
    <t>cerezueladental.com</t>
  </si>
  <si>
    <t>976 22 56 98</t>
  </si>
  <si>
    <t>info@cerezueladental.com</t>
  </si>
  <si>
    <t>Psicotecnico CEREMECO Jaén</t>
  </si>
  <si>
    <t>Centro Médico Psicotecnico CEREMECO Jaén, frente a cubero, Calle Virgen de la Capilla, 11, 23001 Jaén</t>
  </si>
  <si>
    <t>ceremeco.com</t>
  </si>
  <si>
    <t>953 04 00 36</t>
  </si>
  <si>
    <t>info@ceremeco.com</t>
  </si>
  <si>
    <t>CLÍNICA DENTAL CEOSC</t>
  </si>
  <si>
    <t>Calle El Pilar 58, Residencial Beleyma, Locales 8-9-10 38002, 38002, Santa Cruz de Tenerife</t>
  </si>
  <si>
    <t>ceosc.es</t>
  </si>
  <si>
    <t>922 02 26 96</t>
  </si>
  <si>
    <t>info@ceosc.es</t>
  </si>
  <si>
    <t>CEOSC Centro Odontológico</t>
  </si>
  <si>
    <t>Endodoncista</t>
  </si>
  <si>
    <t>Calle Antonio de Lara y Zarate, 2, 38002 Santa Cruz de Tenerife</t>
  </si>
  <si>
    <t>Centro Victoria Fisioterapia</t>
  </si>
  <si>
    <t>Calle Fernan Caballero, nº6, 04006 Almería</t>
  </si>
  <si>
    <t>centrovictoria.es</t>
  </si>
  <si>
    <t>950 25 51 83</t>
  </si>
  <si>
    <t>info@centrovictoria.es</t>
  </si>
  <si>
    <t>Clínica de Varices en Madrid Centro Vascular</t>
  </si>
  <si>
    <t>bajo, Calle de Bretón de los Herreros, 59, 28003 Madrid</t>
  </si>
  <si>
    <t>centrovascular.es</t>
  </si>
  <si>
    <t>914 41 31 59</t>
  </si>
  <si>
    <t>info@centrovascular.es</t>
  </si>
  <si>
    <t>Centro Uno Alicante</t>
  </si>
  <si>
    <t>Calle Gral. Lacy, 13, 2º Izquierda, 03003 Alicante</t>
  </si>
  <si>
    <t>centrounoalicante.es</t>
  </si>
  <si>
    <t>965 04 97 95</t>
  </si>
  <si>
    <t>info@centrounoalicante.es</t>
  </si>
  <si>
    <t>Centros Valverde</t>
  </si>
  <si>
    <t>Edificio JC1 4ºC, Av. Juan Carlos I, 55, 30100 Murcia</t>
  </si>
  <si>
    <t>centros-valverde.com</t>
  </si>
  <si>
    <t>968 28 15 72</t>
  </si>
  <si>
    <t>info@centros-valverde.com</t>
  </si>
  <si>
    <t>Centro de Medicina Integral STILL</t>
  </si>
  <si>
    <t>Av. Facultad de Veterinaria, 59, Bajo, 24004 León</t>
  </si>
  <si>
    <t>centrostilleon.com</t>
  </si>
  <si>
    <t>987 00 77 66</t>
  </si>
  <si>
    <t>info@centrostilleon.com</t>
  </si>
  <si>
    <t>Centros Ideal</t>
  </si>
  <si>
    <t>Av. del Mediterráneo, 244, 04006 Almería</t>
  </si>
  <si>
    <t>centrosideal.com</t>
  </si>
  <si>
    <t>699 68 70 79</t>
  </si>
  <si>
    <t>info@centrosideal.com</t>
  </si>
  <si>
    <t>Ronda exterior zona sur s/n, 21007 Huelva</t>
  </si>
  <si>
    <t>959 04 93 70</t>
  </si>
  <si>
    <t>Centro Comercial El Mirador de, Av del Mediterráneo, s/n, Local B 38- 40, 16004 Cuenca</t>
  </si>
  <si>
    <t>659 82 49 63</t>
  </si>
  <si>
    <t>Av. del Río Boladiez, s/n, 45007 Toledo</t>
  </si>
  <si>
    <t>649 59 30 04</t>
  </si>
  <si>
    <t>Carretera Toledo Valmojado 42, Parque Comercial Abadía, 45593 Toledo</t>
  </si>
  <si>
    <t>925 23 75 61</t>
  </si>
  <si>
    <t>Calle de Toledo, 166, local 2, 28005 Madrid</t>
  </si>
  <si>
    <t>916 21 68 78</t>
  </si>
  <si>
    <t>Av. Acueducto, 20, 40002 Segovia</t>
  </si>
  <si>
    <t>921 46 16 03</t>
  </si>
  <si>
    <t>Calle de Manteria, 9, 47004 Valladolid</t>
  </si>
  <si>
    <t>983 84 15 82</t>
  </si>
  <si>
    <t>Av. del Cardenal Cisneros, S/N, 49023 Zamora</t>
  </si>
  <si>
    <t>980 54 02 12</t>
  </si>
  <si>
    <t>Centro Comercial Carrefour, Gran Passeig de Ronda, 63, 25006 Lleida</t>
  </si>
  <si>
    <t>690 88 85 97</t>
  </si>
  <si>
    <t>Calle Solís, 6, 51001 Ceuta</t>
  </si>
  <si>
    <t>856 20 84 26</t>
  </si>
  <si>
    <t>Calle, Av. Jose María Alcaraz y Alenda, s/n, local L16-17, 06011 Badajoz</t>
  </si>
  <si>
    <t>676 88 08 57</t>
  </si>
  <si>
    <t>Av. Juan de Borbón, s/n, 30110 Churra, Murcia</t>
  </si>
  <si>
    <t>Churra</t>
  </si>
  <si>
    <t>968 97 02 75</t>
  </si>
  <si>
    <t>Colon Ibilbidea, 32, 20301 Irun, Gipuzkoa</t>
  </si>
  <si>
    <t>943 61 88 54</t>
  </si>
  <si>
    <t>Centro Shalom Lugo</t>
  </si>
  <si>
    <t>Abadín</t>
  </si>
  <si>
    <t>centro-shalom.com</t>
  </si>
  <si>
    <t>645 35 72 36</t>
  </si>
  <si>
    <t>info@centro-shalom.com</t>
  </si>
  <si>
    <t>Centro Shalom</t>
  </si>
  <si>
    <t>Rúa Zamora, 84, 36203 Vigo, PO</t>
  </si>
  <si>
    <t>Vigo</t>
  </si>
  <si>
    <t>986 12 60 80</t>
  </si>
  <si>
    <t>Dental Plus centrosdentales Castellón</t>
  </si>
  <si>
    <t>Carrer de Pelayo, 3, 12006 Castelló de la Plana, Castelló</t>
  </si>
  <si>
    <t>centrosdentalplus.es</t>
  </si>
  <si>
    <t>964 06 10 07</t>
  </si>
  <si>
    <t>info@centrosdentalplus.es</t>
  </si>
  <si>
    <t>Dental Plus Centros Dentales Castellón|Dentista en Castellón|Dentadura fijada con implantes| Periodoncia</t>
  </si>
  <si>
    <t>Carrer Governador Bermudez de castro, 20, 12003 Castelló de la Plana, Castelló</t>
  </si>
  <si>
    <t>964 23 95 90</t>
  </si>
  <si>
    <t>Centro Médico Sanaa</t>
  </si>
  <si>
    <t>Av. del Arcángel, 9, 14010 Córdoba</t>
  </si>
  <si>
    <t>centrosanaa.com</t>
  </si>
  <si>
    <t>957 94 27 76</t>
  </si>
  <si>
    <t>info@centrosanaa.com</t>
  </si>
  <si>
    <t>Centro Odontologico Forner -Dra. Carmen Forner- ATM, Periodoncia, Rejuvenecimiento Labial</t>
  </si>
  <si>
    <t>Calle Jaca, 12, 44002 Teruel</t>
  </si>
  <si>
    <t>centroodontologicoforner.com</t>
  </si>
  <si>
    <t>978 61 08 88</t>
  </si>
  <si>
    <t>info@centroradiologicodental.com</t>
  </si>
  <si>
    <t>Puy - Clínica dental</t>
  </si>
  <si>
    <t>Carrer de Muntaner, 176, Bajos, 08036 Barcelona</t>
  </si>
  <si>
    <t>centropuy.com</t>
  </si>
  <si>
    <t>930 18 55 26</t>
  </si>
  <si>
    <t>info@centropuy.com</t>
  </si>
  <si>
    <t>Renovar Carnet Conducir Valencia Centro Psicomédico Valfer</t>
  </si>
  <si>
    <t>Carrer de Pere Aleixandre, 56, bajo, 46006 Valencia</t>
  </si>
  <si>
    <t>centropsicomedicovalfer.com</t>
  </si>
  <si>
    <t>963 29 20 99</t>
  </si>
  <si>
    <t>info@centropsicomedicovalfer.com</t>
  </si>
  <si>
    <t>Centro Fisioterapia Perfetti Barcelona</t>
  </si>
  <si>
    <t>Carrer del Tenor Masini, 89, 08028 Barcelona</t>
  </si>
  <si>
    <t>centroperfettibcn.com</t>
  </si>
  <si>
    <t>609 44 26 64</t>
  </si>
  <si>
    <t>info@centroperfettibcn.com</t>
  </si>
  <si>
    <t>Centro Pediátrico SF Plaza San Francisco</t>
  </si>
  <si>
    <t>Plaza San Francisco, nº 14 Principal, 50006 Zaragoza</t>
  </si>
  <si>
    <t>centropediatricosanfrancisco.com</t>
  </si>
  <si>
    <t>976 35 52 53</t>
  </si>
  <si>
    <t>info@centropediatricosanfrancisco.com</t>
  </si>
  <si>
    <t>CENTRO OFTALMOLOGICO DE NAVARRA</t>
  </si>
  <si>
    <t>Av. de Carlos III el Noble Etorbidea, 9, 31002 Pamplona, Navarra</t>
  </si>
  <si>
    <t>centrooftalmologiconavarra.com</t>
  </si>
  <si>
    <t>691 42 00 16</t>
  </si>
  <si>
    <t>info@centrooftalmologiconavarra.com</t>
  </si>
  <si>
    <t>Centro Odontológico ORTEGA</t>
  </si>
  <si>
    <t>Calle Lucas Parra, 26, 16640 Belmonte, Cuenca</t>
  </si>
  <si>
    <t>Belmonte</t>
  </si>
  <si>
    <t>centroodontologicoortega.es</t>
  </si>
  <si>
    <t>967 45 04 06</t>
  </si>
  <si>
    <t>info@centroodontologicoortega.es</t>
  </si>
  <si>
    <t>Fisioterapia Centro Movemento</t>
  </si>
  <si>
    <t>Av. de Hernán Cortés, 5, BAJO, 10001 Cáceres</t>
  </si>
  <si>
    <t>centromovemento.com</t>
  </si>
  <si>
    <t>927 21 20 34</t>
  </si>
  <si>
    <t>info@centromovemento.com</t>
  </si>
  <si>
    <t>Centro Mi Matrona Málaga El Palo</t>
  </si>
  <si>
    <t>Av. Juan Sebastián Elcano, 139, 29017 Málaga</t>
  </si>
  <si>
    <t>centromimatrona.com</t>
  </si>
  <si>
    <t>952 29 13 42</t>
  </si>
  <si>
    <t>info@centromimatrona.com</t>
  </si>
  <si>
    <t>Centro Médico Verdu</t>
  </si>
  <si>
    <t>Consulta 1, Paseo de la Gran Vía, 27, 50006 Zaragoza</t>
  </si>
  <si>
    <t>centromedicoverdu.es</t>
  </si>
  <si>
    <t>625 63 10 28</t>
  </si>
  <si>
    <t>info@centromedicoverdu.es</t>
  </si>
  <si>
    <t>Centro Médico de Conductores La Térmica Málaga</t>
  </si>
  <si>
    <t>Av. Molière, 41, Local 5, 29004 Málaga</t>
  </si>
  <si>
    <t>centromedicotermica.com</t>
  </si>
  <si>
    <t>951 15 33 05</t>
  </si>
  <si>
    <t>info@centromedicotermica.com</t>
  </si>
  <si>
    <t>Centro Médico de Taco S. L.</t>
  </si>
  <si>
    <t>Av. Taco, 157, 38108 Taco, Santa Cruz de Tenerife</t>
  </si>
  <si>
    <t>centromedicotaco.com</t>
  </si>
  <si>
    <t>922 61 33 23</t>
  </si>
  <si>
    <t>info@centromedicotaco.com</t>
  </si>
  <si>
    <t>Centro medico suescun</t>
  </si>
  <si>
    <t>Calle Teruel, 7, 22005 Huesca</t>
  </si>
  <si>
    <t>centromedicosuescun.com</t>
  </si>
  <si>
    <t>974 23 97 82</t>
  </si>
  <si>
    <t>info@centromedicosuescun.com</t>
  </si>
  <si>
    <t>Centro Médico Palafox</t>
  </si>
  <si>
    <t>Paseo Independencia, Nº 24-26 Centro Comercial El Caracol. Planta -2, 50004 Zaragoza</t>
  </si>
  <si>
    <t>centromedicopalafox.es</t>
  </si>
  <si>
    <t>976 22 39 34</t>
  </si>
  <si>
    <t>info@centromedicopalafox.es</t>
  </si>
  <si>
    <t>Centro Médico Pacífico</t>
  </si>
  <si>
    <t>Plaza Mayor, 13001 Ciudad Real, Cdad. Real</t>
  </si>
  <si>
    <t>centromedicopacifico.es</t>
  </si>
  <si>
    <t>915 26 76 24</t>
  </si>
  <si>
    <t>info@centromedicopacifico.es</t>
  </si>
  <si>
    <t>Plaza Mayor, 16001 Cuenca</t>
  </si>
  <si>
    <t>Plaza Mayor, 19001 Guadalajara</t>
  </si>
  <si>
    <t>Plaza Mayor, 45001 Toledo</t>
  </si>
  <si>
    <t>Plaza Mercado Chico, 11, 05001 Ávila</t>
  </si>
  <si>
    <t>Plaza Mayor, 40001 Segovia</t>
  </si>
  <si>
    <t>Plaza Mayor, 42002 Soria</t>
  </si>
  <si>
    <t>Centro Médico O Couto</t>
  </si>
  <si>
    <t>Rúa Ensino, 10, 32002 Ourense</t>
  </si>
  <si>
    <t>centromedicoocouto.es</t>
  </si>
  <si>
    <t>988 25 24 28</t>
  </si>
  <si>
    <t>info@centromedicoocouto.com</t>
  </si>
  <si>
    <t>Centro Médico Hostafrancs- Centre Mèdic Hostafrancs</t>
  </si>
  <si>
    <t>63-65, Carrer de Béjar, 08014 Barcelona</t>
  </si>
  <si>
    <t>centromedicohostafrancs.com</t>
  </si>
  <si>
    <t>934 31 39 32</t>
  </si>
  <si>
    <t>info@centromedicohostafrancs.com</t>
  </si>
  <si>
    <t>Centro Medico Enova</t>
  </si>
  <si>
    <t>Calle Marqués de Mendigorría, 4, 45003 Toledo</t>
  </si>
  <si>
    <t>centromedicoenova.com</t>
  </si>
  <si>
    <t>925 60 00 01</t>
  </si>
  <si>
    <t>info@centromedicoenova.com</t>
  </si>
  <si>
    <t>Centro Médico Eira</t>
  </si>
  <si>
    <t>C, Frederic Mompou, n° 7, 43005 Tarragona</t>
  </si>
  <si>
    <t>centromedicoeira.es</t>
  </si>
  <si>
    <t>977 24 16 21</t>
  </si>
  <si>
    <t>info@centromedicoeira.es</t>
  </si>
  <si>
    <t>Centro Médico Barroso</t>
  </si>
  <si>
    <t>Av. Trinidad, 48, 38204 San Cristóbal de La Laguna, Santa Cruz de Tenerife</t>
  </si>
  <si>
    <t>centromedicobarroso.com</t>
  </si>
  <si>
    <t>922 25 59 50</t>
  </si>
  <si>
    <t>info@centromedicobarroso.com</t>
  </si>
  <si>
    <t>Clínica Ayerra Fisioterapia y Podología</t>
  </si>
  <si>
    <t>Calle Alcotán, Nº5, 04009 Almería</t>
  </si>
  <si>
    <t>centromedicoayerra.es</t>
  </si>
  <si>
    <t>670 10 23 99</t>
  </si>
  <si>
    <t>info@centromedicoayerra.es</t>
  </si>
  <si>
    <t>Médicis</t>
  </si>
  <si>
    <t>centromedicis.com</t>
  </si>
  <si>
    <t>info@centromedicis.com</t>
  </si>
  <si>
    <t>Centro Lucas Fisioterapia y Osteopatía</t>
  </si>
  <si>
    <t>Plaza de Dalias, 2 Edificio Celulosa III Planta 1 Oficina 1, 04007 Almería</t>
  </si>
  <si>
    <t>centrolucas.es</t>
  </si>
  <si>
    <t>950 24 36 42</t>
  </si>
  <si>
    <t>info@centrolucas.es</t>
  </si>
  <si>
    <t>CENTROLASER ZARAGOZA</t>
  </si>
  <si>
    <t>C/ Coso, 98-100, Planta 4ª Oficina 7, 50001 Zaragoza</t>
  </si>
  <si>
    <t>centrolaserzaragoza.com</t>
  </si>
  <si>
    <t>976 30 10 29</t>
  </si>
  <si>
    <t>info@centrolaserzaragoza.com</t>
  </si>
  <si>
    <t>Centro Integral Odontológico</t>
  </si>
  <si>
    <t>Av. los Peregrinos, 6, 24008 León</t>
  </si>
  <si>
    <t>centrointegralodontologico.es</t>
  </si>
  <si>
    <t>987 80 52 52</t>
  </si>
  <si>
    <t>info@centrointegralodontologico.es</t>
  </si>
  <si>
    <t>Clínica Dental Cio Eras</t>
  </si>
  <si>
    <t>Centro Impulso</t>
  </si>
  <si>
    <t>Av Marqués de los Vélez, Nº56, 30007 Murcia</t>
  </si>
  <si>
    <t>centroimpulso.es</t>
  </si>
  <si>
    <t>868 93 06 35</t>
  </si>
  <si>
    <t>info@centroimpulso.es</t>
  </si>
  <si>
    <t>Centro Ginecológico de León</t>
  </si>
  <si>
    <t>centrogine.es</t>
  </si>
  <si>
    <t>987 21 54 71</t>
  </si>
  <si>
    <t>info@centrogine.es</t>
  </si>
  <si>
    <t>Centro De Fisioterapia Carlos Ortiz</t>
  </si>
  <si>
    <t>Calle Mariposa, 2, 06008 Badajoz</t>
  </si>
  <si>
    <t>centrofisioterapiacarlosortiz.com</t>
  </si>
  <si>
    <t>667 31 86 56</t>
  </si>
  <si>
    <t>info@centrofisioterapiacarlosortiz.com</t>
  </si>
  <si>
    <t>Centro De Estudios Flebologicos</t>
  </si>
  <si>
    <t>Calle San Ignacio, 9, 47003 Valladolid</t>
  </si>
  <si>
    <t>trvmadrid.es</t>
  </si>
  <si>
    <t>983 38 09 16</t>
  </si>
  <si>
    <t>info@centroestudiosflebologicos.es</t>
  </si>
  <si>
    <t>Centro Estudio Integral del Pie</t>
  </si>
  <si>
    <t>Av. Pierre Cibié, 31, 23600 Martos, Jaén</t>
  </si>
  <si>
    <t>centroestudiodelpie.com</t>
  </si>
  <si>
    <t>953 10 07 76</t>
  </si>
  <si>
    <t>info@centroestudiodelpie.com</t>
  </si>
  <si>
    <t>Centro Eqilibrio</t>
  </si>
  <si>
    <t>Calle Guardia Civil, 5, 09004 Burgos</t>
  </si>
  <si>
    <t>centroeqilibrio.com</t>
  </si>
  <si>
    <t>947 26 40 20</t>
  </si>
  <si>
    <t>info@centroeqilibrio.com</t>
  </si>
  <si>
    <t>CENTRODIANA</t>
  </si>
  <si>
    <t>Av. de Castilla y León, 54, bajo, 09006 Burgos</t>
  </si>
  <si>
    <t>centrodiana.com</t>
  </si>
  <si>
    <t>947 11 01 39</t>
  </si>
  <si>
    <t>info@centrodiana.com</t>
  </si>
  <si>
    <t>Centro de diagnóstico Granada S.A.</t>
  </si>
  <si>
    <t>centrodiagnostico.com</t>
  </si>
  <si>
    <t>958 80 88 20</t>
  </si>
  <si>
    <t>info@centrodiagnostico.com</t>
  </si>
  <si>
    <t>Centro Diagnóstico Granada S.A.</t>
  </si>
  <si>
    <t>Calle Natalio Rivas, 5, 18001 Granada</t>
  </si>
  <si>
    <t>Centro de Diagnóstico Granada S.A.</t>
  </si>
  <si>
    <t>Periodista Barrios Talavera, 6, 18014 Granada</t>
  </si>
  <si>
    <t>Cedilab</t>
  </si>
  <si>
    <t>Centro Dermatologico Canarias S.L.</t>
  </si>
  <si>
    <t>Calle de Carmen Monteverde, 50, 1 PISO, 38003 Santa Cruz de Tenerife</t>
  </si>
  <si>
    <t>centrodermatologicocanarias.com</t>
  </si>
  <si>
    <t>922 28 82 05</t>
  </si>
  <si>
    <t>info@centrodermatologicocanarias.com</t>
  </si>
  <si>
    <t>Centro depilación Eléctrica en Bilbao / Centro Derma</t>
  </si>
  <si>
    <t>Indautxu Kalea, 5, 48011 Bilbo, Bizkaia</t>
  </si>
  <si>
    <t>centroderma.com</t>
  </si>
  <si>
    <t>944 41 64 94</t>
  </si>
  <si>
    <t>info@centroderma.com</t>
  </si>
  <si>
    <t>Clínica Dental Saldaña Zaragoza</t>
  </si>
  <si>
    <t>Calle Hermanos Ibarra, 3, 50001 Zaragoza</t>
  </si>
  <si>
    <t>centrodentalsaldana.es</t>
  </si>
  <si>
    <t>976 48 20 15</t>
  </si>
  <si>
    <t>info@centrodentalsaldana.es</t>
  </si>
  <si>
    <t>Clínica Martínez y Prieto</t>
  </si>
  <si>
    <t>Calle de Rufino Blanco, 14, 19002 Guadalajara</t>
  </si>
  <si>
    <t>centrodentalmyp.com</t>
  </si>
  <si>
    <t>949 23 13 02</t>
  </si>
  <si>
    <t>info@centrodentalmyp.com</t>
  </si>
  <si>
    <t>Centro Dental Mediterraneo</t>
  </si>
  <si>
    <t>Calle Granada, 112, 04008 Almería</t>
  </si>
  <si>
    <t>centrodentalmediterraneo.com</t>
  </si>
  <si>
    <t>950 26 49 85</t>
  </si>
  <si>
    <t>info@centrodentalmediterraneo.com</t>
  </si>
  <si>
    <t>Centro Dental Implantológico</t>
  </si>
  <si>
    <t>Av. de A Coruña, 97, 27003 Lugo</t>
  </si>
  <si>
    <t>centrodentalimplantologico.com</t>
  </si>
  <si>
    <t>982 20 42 02</t>
  </si>
  <si>
    <t>info@centrodentalimplantologico.com</t>
  </si>
  <si>
    <t>Centro Dental Badajoz</t>
  </si>
  <si>
    <t>Calle Alonso de Celada, 9, 6º C, 06002 Badajoz</t>
  </si>
  <si>
    <t>centrodentalbadajoz.com</t>
  </si>
  <si>
    <t>924 22 27 00</t>
  </si>
  <si>
    <t>info@centrodentalbadajoz.com</t>
  </si>
  <si>
    <t>Centro Dental Dr. Juan Aguilera</t>
  </si>
  <si>
    <t>Calle Arenal, 13, 11100 San Fernando, Cádiz</t>
  </si>
  <si>
    <t>centrodentalaguilera.es</t>
  </si>
  <si>
    <t>956 88 88 88</t>
  </si>
  <si>
    <t>info@centrodentalaguilera.es</t>
  </si>
  <si>
    <t>Clínica Dental 31 de Agosto</t>
  </si>
  <si>
    <t>Calle Gaspar Mendez, 19, 06011 Badajoz</t>
  </si>
  <si>
    <t>centrodental31deagosto.es</t>
  </si>
  <si>
    <t>924 26 10 73</t>
  </si>
  <si>
    <t>info@centrodental31deagosto.es</t>
  </si>
  <si>
    <t>Juan Luis Cordero Acosta</t>
  </si>
  <si>
    <t>C Jesús de la Pasión, 9, 21004 Huelva</t>
  </si>
  <si>
    <t>centro-dental.es</t>
  </si>
  <si>
    <t>959 28 43 53</t>
  </si>
  <si>
    <t>info@centro-dental.es</t>
  </si>
  <si>
    <t>Huelva Implantologia S.L.U.</t>
  </si>
  <si>
    <t>Calle Padre Jesús de la Pasión, 9, LOCAL 4, 21004 Huelva</t>
  </si>
  <si>
    <t>959 26 02 14</t>
  </si>
  <si>
    <t>Centro Dekilibre</t>
  </si>
  <si>
    <t>Calle Río Ega, 23, bajo, 31006 Pamplona, Navarra</t>
  </si>
  <si>
    <t>centrodekilibre.com</t>
  </si>
  <si>
    <t>722 16 45 53</t>
  </si>
  <si>
    <t>info@centrodekilibre.com</t>
  </si>
  <si>
    <t>Centro Cram</t>
  </si>
  <si>
    <t>Centro Comercial Reina Mercedes, Av. Sinforiano Madroñero, 9, 06011 Badajoz</t>
  </si>
  <si>
    <t>centrocram.com</t>
  </si>
  <si>
    <t>689 81 78 49</t>
  </si>
  <si>
    <t>info@centrocram.com</t>
  </si>
  <si>
    <t>Pilates CRAM</t>
  </si>
  <si>
    <t>Av. Sinforiano Madroñero, 06011 Badajoz</t>
  </si>
  <si>
    <t>924 96 06 06</t>
  </si>
  <si>
    <t>Centro Radiológico Conquistadores</t>
  </si>
  <si>
    <t>Calle Gral. Manuel Saavedra Palmeiro, 4, 06004 Badajoz</t>
  </si>
  <si>
    <t>centroradiologicoconquistadores.com</t>
  </si>
  <si>
    <t>924 22 91 07</t>
  </si>
  <si>
    <t>info@centroconquistadores.com</t>
  </si>
  <si>
    <t>Centro Clinico San Roque</t>
  </si>
  <si>
    <t>Calle Capitán Peñas, 32, 05003 Ávila</t>
  </si>
  <si>
    <t>centroclinicosanroque.es</t>
  </si>
  <si>
    <t>920 22 60 04</t>
  </si>
  <si>
    <t>info@centroclinicosanroque.es</t>
  </si>
  <si>
    <t>Centro Clínico del Dolor</t>
  </si>
  <si>
    <t>Av. Maisonnave, 27, 03003 Alicante</t>
  </si>
  <si>
    <t>centroclinicodeldolor.es</t>
  </si>
  <si>
    <t>965 12 64 95</t>
  </si>
  <si>
    <t>info@centroclinicodeldolor.es</t>
  </si>
  <si>
    <t>Clínica CEME</t>
  </si>
  <si>
    <t>Calle de Castelló, 9, 28001 Madrid</t>
  </si>
  <si>
    <t>centroceme.com</t>
  </si>
  <si>
    <t>900 902 623</t>
  </si>
  <si>
    <t>info@centroceme.com</t>
  </si>
  <si>
    <t>Centro Avance: Fisioterapia y Rehabilitación en Murcia</t>
  </si>
  <si>
    <t>Calle Párroco José María Belando, 5, 30007 Murcia</t>
  </si>
  <si>
    <t>centroavance.es</t>
  </si>
  <si>
    <t>968 23 99 00</t>
  </si>
  <si>
    <t>info@centroavance.es</t>
  </si>
  <si>
    <t>Centro Andaluz de Osteopatía | Fisioterapia y Osteopatía en Granada.</t>
  </si>
  <si>
    <t>Calle Méndez Núñez, 7, Local 20, 18003 Granada</t>
  </si>
  <si>
    <t>centroandaluzdeosteopatia.es</t>
  </si>
  <si>
    <t>958 80 53 10</t>
  </si>
  <si>
    <t>info@centroandaluzdeosteopatia.es</t>
  </si>
  <si>
    <t>Gabinet Urològic Lleida</t>
  </si>
  <si>
    <t>Avinguda de Tortosa, 4, 25005 Lleida</t>
  </si>
  <si>
    <t>centreuro.com</t>
  </si>
  <si>
    <t>973 28 28 31</t>
  </si>
  <si>
    <t>info@centreuro.com</t>
  </si>
  <si>
    <t>Centre Cercle Gestalt TCI Tarragona</t>
  </si>
  <si>
    <t>4-1, Rambla Nova, 88, 43001 Tarragona, T</t>
  </si>
  <si>
    <t>centretarragona.es</t>
  </si>
  <si>
    <t>635 87 00 31</t>
  </si>
  <si>
    <t>info@centretarragona.es</t>
  </si>
  <si>
    <t>Centro Médico de Tarragona</t>
  </si>
  <si>
    <t>centremedictarragona.com</t>
  </si>
  <si>
    <t>info@centremedictarragona.com</t>
  </si>
  <si>
    <t>Centre Mèdic Dental</t>
  </si>
  <si>
    <t>Carrer Higini Anglès, 10, 43001 Tarragona</t>
  </si>
  <si>
    <t>centremedicdental.es</t>
  </si>
  <si>
    <t>977 21 99 82</t>
  </si>
  <si>
    <t>info@centremedicdental.es</t>
  </si>
  <si>
    <t>Clínica Dental Dra Lorena Montes</t>
  </si>
  <si>
    <t>Centre Kine Lleida (Santa Cecília)</t>
  </si>
  <si>
    <t>Carrer Santa Cecília, 20, 25008 Lleida</t>
  </si>
  <si>
    <t>centrekine.com</t>
  </si>
  <si>
    <t>973 23 37 03</t>
  </si>
  <si>
    <t>info@centrekine.com</t>
  </si>
  <si>
    <t>Centre Kine</t>
  </si>
  <si>
    <t>Gran Passeig de Ronda, 164, 25008 Lleida</t>
  </si>
  <si>
    <t>Centro Itae</t>
  </si>
  <si>
    <t>centreitae.com</t>
  </si>
  <si>
    <t>972 41 72 45</t>
  </si>
  <si>
    <t>info@centreitae.com</t>
  </si>
  <si>
    <t>Central Clinic Sevilla</t>
  </si>
  <si>
    <t>Calle Amador de los Ríos, 48, 41003 Sevilla</t>
  </si>
  <si>
    <t>centralclinic.es</t>
  </si>
  <si>
    <t>955 28 72 27</t>
  </si>
  <si>
    <t>info@centralclinic.es</t>
  </si>
  <si>
    <t>Censalud Clínica Estética en Palma de Mallorca</t>
  </si>
  <si>
    <t>Carrer de Manuel Azaña, 1, 07006 Palma, Illes Balears</t>
  </si>
  <si>
    <t>censalud.es</t>
  </si>
  <si>
    <t>971 46 50 56</t>
  </si>
  <si>
    <t>info@censalud.es</t>
  </si>
  <si>
    <t>Cemtrosalud Valladolid</t>
  </si>
  <si>
    <t>Calle de Juan Mambrilla, 22, 47003 Valladolid</t>
  </si>
  <si>
    <t>cemtrosalud.com</t>
  </si>
  <si>
    <t>983 30 80 29</t>
  </si>
  <si>
    <t>info@cemtrosalud.com</t>
  </si>
  <si>
    <t>Dr J. Cuadrillero Quesada</t>
  </si>
  <si>
    <t>Clínica Cellosa Madrid</t>
  </si>
  <si>
    <t>Calle Antonio Zapata, 3, 28002 Madrid</t>
  </si>
  <si>
    <t>cellosa.es</t>
  </si>
  <si>
    <t>911 84 04 94</t>
  </si>
  <si>
    <t>info@cellosa.es</t>
  </si>
  <si>
    <t>Clínica Cellosa Torrejón</t>
  </si>
  <si>
    <t>12, Calle de la Solana, 28850 Torrejón de Ardoz, Madrid</t>
  </si>
  <si>
    <t>Torrejón de Ardoz</t>
  </si>
  <si>
    <t>916 75 30 72</t>
  </si>
  <si>
    <t>CEIFER Biobanco Córdoba | Banco de Semen | Donación de semen</t>
  </si>
  <si>
    <t>Calle Escritora Ángeles López de Ayala, 14004 Córdoba</t>
  </si>
  <si>
    <t>ceifer.com</t>
  </si>
  <si>
    <t>627 26 76 65</t>
  </si>
  <si>
    <t>info@ceifer.com</t>
  </si>
  <si>
    <t>CEIFER Biobanco Sevilla | Banco de semen | Donación de semen</t>
  </si>
  <si>
    <t>Av. del Reino Unido, 1, 41012 Sevilla</t>
  </si>
  <si>
    <t>671 88 95 31</t>
  </si>
  <si>
    <t>Centro de Rehabilitación Cedrón</t>
  </si>
  <si>
    <t>Calle Cristóbal Lozano, 15, local, 02002 Albacete</t>
  </si>
  <si>
    <t>cedronrehabilitacion.com</t>
  </si>
  <si>
    <t>967 23 08 99</t>
  </si>
  <si>
    <t>info@cedronrehabilitacion.com</t>
  </si>
  <si>
    <t>Centro Neurología Córdoba CEDANE</t>
  </si>
  <si>
    <t>Av. de América, 49, 14005 Córdoba</t>
  </si>
  <si>
    <t>cedane.es</t>
  </si>
  <si>
    <t>957 10 62 01</t>
  </si>
  <si>
    <t>info@cedane.es</t>
  </si>
  <si>
    <t>CEATTE Centro de Atención Temprana y Desarrollo Infantil</t>
  </si>
  <si>
    <t>Carrer de Ramon Berenguer III, 20, bajos, 07003 Palma, Illes Balears</t>
  </si>
  <si>
    <t>ceatte.com</t>
  </si>
  <si>
    <t>871 23 97 40</t>
  </si>
  <si>
    <t>info@ceatte.com</t>
  </si>
  <si>
    <t>Clinica dental Zendrera (cdZ)</t>
  </si>
  <si>
    <t>Carrer de Mandri, 63, 08022 Barcelona</t>
  </si>
  <si>
    <t>cdz.es</t>
  </si>
  <si>
    <t>934 17 93 94</t>
  </si>
  <si>
    <t>info@cdz.es</t>
  </si>
  <si>
    <t>Neodent Clínica Dental</t>
  </si>
  <si>
    <t>Carrer de Ramon y Cajal, 8, 07011 Palma, Illes Balears</t>
  </si>
  <si>
    <t>cdneodent.com</t>
  </si>
  <si>
    <t>971 28 96 92</t>
  </si>
  <si>
    <t>info@cdneodent.com</t>
  </si>
  <si>
    <t>Clínica Dental Pilar Zárate</t>
  </si>
  <si>
    <t>Av. La Rioja, 10, 4 Izquierda, 26300 Nájera, La Rioja</t>
  </si>
  <si>
    <t>Nájera</t>
  </si>
  <si>
    <t>cdmpzarate.es</t>
  </si>
  <si>
    <t>941 36 36 11</t>
  </si>
  <si>
    <t>info@cdmpzarate.es</t>
  </si>
  <si>
    <t>Clínica Dental Leizarán</t>
  </si>
  <si>
    <t>Zumea Kalea, 18, 20140 Andoain, Gipuzkoa</t>
  </si>
  <si>
    <t>cdleizaran.com</t>
  </si>
  <si>
    <t>943 59 12 86</t>
  </si>
  <si>
    <t>info@cdleizaran.com</t>
  </si>
  <si>
    <t>Centre de Diagnosi Per la Imatge</t>
  </si>
  <si>
    <t>Carrer de Vidal i Barraquer, 4, 43005 Tarragona</t>
  </si>
  <si>
    <t>cditarragona.es</t>
  </si>
  <si>
    <t>977 21 47 39</t>
  </si>
  <si>
    <t>info@cditarragona.com</t>
  </si>
  <si>
    <t>Clinica Dental Begoña</t>
  </si>
  <si>
    <t>Begoñako Andra Maria Kalea, 43, 48006 Bilbo, Bizkaia</t>
  </si>
  <si>
    <t>cdentalbegona.es</t>
  </si>
  <si>
    <t>944 11 54 45</t>
  </si>
  <si>
    <t>info@cdentalbegona.es</t>
  </si>
  <si>
    <t>CCM Oftalmología</t>
  </si>
  <si>
    <t>Edificio CCM, Planta -1, Clínica 37, Av. de la Sta. Cruz, 56, 39100 Santa Cruz de Bezana, Cantabria</t>
  </si>
  <si>
    <t>ccmoftalmologia.com</t>
  </si>
  <si>
    <t>info@ccmoftalmologia.com</t>
  </si>
  <si>
    <t>CCM Dental</t>
  </si>
  <si>
    <t>Avenida de Santa Cruz, Planta 2, Clínica 32 del Centro de Consultas Médicas CCM, 39100 Santa Cruz de Bezana, Cantabria</t>
  </si>
  <si>
    <t>ccmdental.com</t>
  </si>
  <si>
    <t>942 01 04 32</t>
  </si>
  <si>
    <t>info@ccmdental.com</t>
  </si>
  <si>
    <t>Centro de atención terapéutica</t>
  </si>
  <si>
    <t>Carrer de Dolors Monserdà, 50, 08017 Barcelona</t>
  </si>
  <si>
    <t>cat-barcelona.com</t>
  </si>
  <si>
    <t>932 01 49 44</t>
  </si>
  <si>
    <t>info@cat-barcelona.com</t>
  </si>
  <si>
    <t>Clínica Oftalmológica</t>
  </si>
  <si>
    <t>Carrer del Marqués de la Ensenada, 15, 12003 Castelló de la Plana, Castelló</t>
  </si>
  <si>
    <t>castellote-sorli.com</t>
  </si>
  <si>
    <t>964 26 93 00</t>
  </si>
  <si>
    <t>info@castellote-sorli.com</t>
  </si>
  <si>
    <t>Clínica Dental Casanova 25</t>
  </si>
  <si>
    <t>Carrer de Casanova, 25, 08011 Barcelona</t>
  </si>
  <si>
    <t>casanova25.com</t>
  </si>
  <si>
    <t>934 51 03 86</t>
  </si>
  <si>
    <t>info@casanova25.com</t>
  </si>
  <si>
    <t>Carrero &amp;amp; Tezza</t>
  </si>
  <si>
    <t>Av. Lancia, 2, 24004 León</t>
  </si>
  <si>
    <t>carreroytezzadental.es</t>
  </si>
  <si>
    <t>987 16 01 16</t>
  </si>
  <si>
    <t>info@carreroytezzadental.es</t>
  </si>
  <si>
    <t>Clinica Dental y Ortodoncia Carmen Torres</t>
  </si>
  <si>
    <t>Avenida Rey Don Jaime 70, Entresuelo, 2, 12001 Castellón de la Plana, Castellón</t>
  </si>
  <si>
    <t>carmentorresortodoncia.es</t>
  </si>
  <si>
    <t>964 21 34 84</t>
  </si>
  <si>
    <t>info@carmentorresortodoncia.com</t>
  </si>
  <si>
    <t>Carmen Huertas Bueno, Dra.</t>
  </si>
  <si>
    <t>Calle Arabial, 54, Bloque D, 1°A, 18004 Granada</t>
  </si>
  <si>
    <t>carmenhuertas.com</t>
  </si>
  <si>
    <t>958 53 60 51</t>
  </si>
  <si>
    <t>info@carmenhuertas.com</t>
  </si>
  <si>
    <t>Caredent Las Palmas Clínica Dental</t>
  </si>
  <si>
    <t>Calle Olof Palme, 39, 35010 Las Palmas de Gran Canaria, Las Palmas</t>
  </si>
  <si>
    <t>Las Palmas de Gran Canaria</t>
  </si>
  <si>
    <t>Las Palmas</t>
  </si>
  <si>
    <t>caredentlaspalmas.es</t>
  </si>
  <si>
    <t>928 26 73 43</t>
  </si>
  <si>
    <t>info@caredentlaspalmas.es</t>
  </si>
  <si>
    <t>Clínica Cardiosalus Sport</t>
  </si>
  <si>
    <t>Senda de Granada, 166, 30110 Murcia</t>
  </si>
  <si>
    <t>cardiosalussport.com</t>
  </si>
  <si>
    <t>968 96 96 92</t>
  </si>
  <si>
    <t>info@cardiosalussport.com</t>
  </si>
  <si>
    <t>Clínica Cardiosalus</t>
  </si>
  <si>
    <t>Calle Manresa, 1, 2º A, 30004 Murcia</t>
  </si>
  <si>
    <t>cardiosalus.com</t>
  </si>
  <si>
    <t>968 96 96 90</t>
  </si>
  <si>
    <t>info@cardiosalus.com</t>
  </si>
  <si>
    <t>Isabel Marín Talavera</t>
  </si>
  <si>
    <t>Pedro Lopez Cubillana</t>
  </si>
  <si>
    <t>Pablo Puertas Garcia-Sandoval</t>
  </si>
  <si>
    <t>CapMédica - Clínica del Pelo en Tenerife</t>
  </si>
  <si>
    <t>C/ Candelaria, 28, 1º. Ofic. 361, 38003 Santa Cruz de Tenerife</t>
  </si>
  <si>
    <t>capmedica.com</t>
  </si>
  <si>
    <t>608 67 46 95</t>
  </si>
  <si>
    <t>info@capmedica.com</t>
  </si>
  <si>
    <t>🥇 CapilClinic | Injerto Capilar Barcelona o Turquía</t>
  </si>
  <si>
    <t>Carrer de Mallorca, 326, 08037 Barcelona</t>
  </si>
  <si>
    <t>capilclinic.es</t>
  </si>
  <si>
    <t>644 71 32 28</t>
  </si>
  <si>
    <t>info@capilclinic.es</t>
  </si>
  <si>
    <t>🥇 CapilClinic | Injerto Capilar Madrid o Turquía</t>
  </si>
  <si>
    <t>Acebeda, La</t>
  </si>
  <si>
    <t>913 26 95 24</t>
  </si>
  <si>
    <t>Capilarix Clínica Injertos Capilares - Málaga</t>
  </si>
  <si>
    <t>Av. de Andalucía, 36, 29007 Málaga</t>
  </si>
  <si>
    <t>capilarix.es</t>
  </si>
  <si>
    <t>951 44 12 69</t>
  </si>
  <si>
    <t>Info@capilarix.es</t>
  </si>
  <si>
    <t>Capilar Clínicas Valencia</t>
  </si>
  <si>
    <t>Gran Vía de Ramón y Cajal, 43, 46007 Valencia</t>
  </si>
  <si>
    <t>capilarclinicas.com</t>
  </si>
  <si>
    <t>960 60 00 00</t>
  </si>
  <si>
    <t>info@capilarclinicas.com</t>
  </si>
  <si>
    <t>Cape - Centro médico de atención primaria y especializada</t>
  </si>
  <si>
    <t>Av. Islas Canarias, 80, 38007 Santa Cruz de Tenerife</t>
  </si>
  <si>
    <t>capetenerife.com</t>
  </si>
  <si>
    <t>922 21 11 33</t>
  </si>
  <si>
    <t>info@capetenerife.com</t>
  </si>
  <si>
    <t>Campus Dental</t>
  </si>
  <si>
    <t>Av. del Aljarafe, 16, 41940 Tomares, Sevilla</t>
  </si>
  <si>
    <t>campusdental.es</t>
  </si>
  <si>
    <t>902 12 29 03</t>
  </si>
  <si>
    <t>info@campusdental.es</t>
  </si>
  <si>
    <t>👨‍⚕️ Traumatólogo en Málaga |Dr. Vicente de la Varga ⭐️ CAMDE | Traumatólogo especialista en Hombro, Rodilla, Cadera, Pie y Tobillo, Columna en málaga.</t>
  </si>
  <si>
    <t>Marilyn Monroe, s/n, 29004 Málaga</t>
  </si>
  <si>
    <t>camde.es</t>
  </si>
  <si>
    <t>663 21 65 71</t>
  </si>
  <si>
    <t>info@camde.es</t>
  </si>
  <si>
    <t>Calidental</t>
  </si>
  <si>
    <t>Av. de la Sabiduría, 15, 41927 Mairena del Aljarafe, Sevilla</t>
  </si>
  <si>
    <t>calidental.es</t>
  </si>
  <si>
    <t>954 58 64 64</t>
  </si>
  <si>
    <t>info@calidental.es</t>
  </si>
  <si>
    <t>Clínica Dental en Gracia | Dentista Diego Caballero en Barcelona</t>
  </si>
  <si>
    <t>Carrer de Puigmartí, 33, 08012 Barcelona</t>
  </si>
  <si>
    <t>caballerodentalclinic.com</t>
  </si>
  <si>
    <t>683 16 53 33</t>
  </si>
  <si>
    <t>info@caballerodentalclinic.com</t>
  </si>
  <si>
    <t>BURBUJAS VITORIA</t>
  </si>
  <si>
    <t>Calle Nueva Fuera, 24, 01001 Vitoria-Gasteiz, Álava</t>
  </si>
  <si>
    <t>burbujasvitoria.com</t>
  </si>
  <si>
    <t>945 26 28 18</t>
  </si>
  <si>
    <t>info@burbujasvitoria.com</t>
  </si>
  <si>
    <t>Buendía Dental</t>
  </si>
  <si>
    <t>C/ Arrabal, 27, 16600 San Clemente, Cuenca, Cuenca</t>
  </si>
  <si>
    <t>San Clemente</t>
  </si>
  <si>
    <t>buendiadental.es</t>
  </si>
  <si>
    <t>969 30 12 75</t>
  </si>
  <si>
    <t>info@buendiadental.es</t>
  </si>
  <si>
    <t>Clínica dental BUCCARIA</t>
  </si>
  <si>
    <t>Ctra. de Ronda, 187, 04005 Almería</t>
  </si>
  <si>
    <t>buccaria.com</t>
  </si>
  <si>
    <t>950 25 58 73</t>
  </si>
  <si>
    <t>info@buccaria.com</t>
  </si>
  <si>
    <t>Clínica Dental bucalia - Tu dentista de confianza en Salamanca</t>
  </si>
  <si>
    <t>Calle Corrales de Monroy, 1, 37001 Salamanca</t>
  </si>
  <si>
    <t>bucaliasalamanca.com</t>
  </si>
  <si>
    <t>923 21 95 02</t>
  </si>
  <si>
    <t>info@bucaliasalamanca.com</t>
  </si>
  <si>
    <t>Dentista Castellón - Dres. Bruño &amp;amp; Pilat</t>
  </si>
  <si>
    <t>Carrer de Concepción Arenal, 2A, bajo, 12004 Castelló de la Plana, Castelló</t>
  </si>
  <si>
    <t>bruno-pilat.com</t>
  </si>
  <si>
    <t>964 25 79 30</t>
  </si>
  <si>
    <t>info@bruno-pilat.com</t>
  </si>
  <si>
    <t>Clínica Dental Brånemark Lleida - Implantes, Ortodoncia y Estética</t>
  </si>
  <si>
    <t>Av. Alcalde Rovira Roure, 179, 25198 Lleida</t>
  </si>
  <si>
    <t>branemarklleida.com</t>
  </si>
  <si>
    <t>973 24 36 32</t>
  </si>
  <si>
    <t>info@branemarklleida.com</t>
  </si>
  <si>
    <t>BQB depilación láser</t>
  </si>
  <si>
    <t>Calle Carlos Vázquez, 6, planta 1, local 2, 13001 Ciudad Real, Cdad. Real</t>
  </si>
  <si>
    <t>bqbdepilacionlaser.com</t>
  </si>
  <si>
    <t>926 81 70 55</t>
  </si>
  <si>
    <t>info@bqbdepilacionlaser.com</t>
  </si>
  <si>
    <t>Clínica Dental Bousoño Vargas</t>
  </si>
  <si>
    <t>Calle Real Oviedo, 1, 33013 Oviedo, Asturias</t>
  </si>
  <si>
    <t>bousonovargas.es</t>
  </si>
  <si>
    <t>984 28 35 55</t>
  </si>
  <si>
    <t>info@bousonovargas.es</t>
  </si>
  <si>
    <t>Clínica dental Madrid centro - BORDONCLINIC</t>
  </si>
  <si>
    <t>Calle de los Relatores, 1, 28012 Madrid</t>
  </si>
  <si>
    <t>bordonclinic.com</t>
  </si>
  <si>
    <t>914 29 29 01</t>
  </si>
  <si>
    <t>info@bordonclinic.com</t>
  </si>
  <si>
    <t>Clínica Bonaderma</t>
  </si>
  <si>
    <t>Calle Albareda, 22, 41001 Sevilla</t>
  </si>
  <si>
    <t>bonaderma.com</t>
  </si>
  <si>
    <t>954 21 55 77</t>
  </si>
  <si>
    <t>info@bonaderma.com</t>
  </si>
  <si>
    <t>Bmum</t>
  </si>
  <si>
    <t>Av. de Valdemarín, 167, 28023 Madrid</t>
  </si>
  <si>
    <t>bmum.es</t>
  </si>
  <si>
    <t>913 57 05 91</t>
  </si>
  <si>
    <t>info@bmum.es</t>
  </si>
  <si>
    <t>Clínica de fisioterapia Blanca González</t>
  </si>
  <si>
    <t>Calle Lazarillo de Tormes, 2, 37900 Santa Marta de Tormes, Salamanca</t>
  </si>
  <si>
    <t>Santa Marta de Tormes</t>
  </si>
  <si>
    <t>blancagonzalez.es</t>
  </si>
  <si>
    <t>923 60 71 48</t>
  </si>
  <si>
    <t>info@blancagonzalez.es</t>
  </si>
  <si>
    <t>Grup Dr. Bladé | Clinica Dental en c\ Valencia (Barcelona)</t>
  </si>
  <si>
    <t>Carrer de València, 247, 08007 Barcelona</t>
  </si>
  <si>
    <t>bladegrup.com</t>
  </si>
  <si>
    <t>934 05 30 00</t>
  </si>
  <si>
    <t>info@bladegrup.com</t>
  </si>
  <si>
    <t>Grup Dr. Bladé | Clínica Dental Barcelona</t>
  </si>
  <si>
    <t>Carrer de Numància, 94, 96, bajos, 08029 Barcelona</t>
  </si>
  <si>
    <t>934 05 29 29</t>
  </si>
  <si>
    <t>Unidad de columna Biziondo</t>
  </si>
  <si>
    <t>Ercilla 32, 1ª Planta 1st Floor, 48010 Bilbao, BI</t>
  </si>
  <si>
    <t>biziondo.com</t>
  </si>
  <si>
    <t>946 94 13 47</t>
  </si>
  <si>
    <t>info@biziondo.com</t>
  </si>
  <si>
    <t>Biziondo Unidad de Columna y traumatología (Hospital de Día QuirónSalud)</t>
  </si>
  <si>
    <t>Alkolea Parkea, nº7, 20012 Donostia, Gipuzkoa</t>
  </si>
  <si>
    <t>943 14 26 36</t>
  </si>
  <si>
    <t>Clínica Dental Bista Eder</t>
  </si>
  <si>
    <t>Bista-Eder Kalea, 19, 20600 Eibar, Gipuzkoa</t>
  </si>
  <si>
    <t>bistaeder.es</t>
  </si>
  <si>
    <t>943 70 00 82</t>
  </si>
  <si>
    <t>info@bistaeder.es</t>
  </si>
  <si>
    <t>BIOMIUM Clinic - Cámara Hiperbárica &amp;amp; Coolsculpting</t>
  </si>
  <si>
    <t>biomiumclinic.com</t>
  </si>
  <si>
    <t>951 70 41 06</t>
  </si>
  <si>
    <t>info@biomiumclinic.com</t>
  </si>
  <si>
    <t>Vitruvio Instituto de Biomecánica &amp;amp; Salud</t>
  </si>
  <si>
    <t>28003, Calle de María de Guzmán, 47, 28003 Madrid</t>
  </si>
  <si>
    <t>biomecanicavitruvio.com</t>
  </si>
  <si>
    <t>915 30 69 05</t>
  </si>
  <si>
    <t>info@biomecanicavitruvio.com</t>
  </si>
  <si>
    <t>Biomecánica y cirugía</t>
  </si>
  <si>
    <t>Calle de María de Guzmán, 47, 28003 Madrid</t>
  </si>
  <si>
    <t>biomecanicaycirugia.com</t>
  </si>
  <si>
    <t>Biomecánica Martínez</t>
  </si>
  <si>
    <t>Calle Nte., 2, 45217 Ugena, Toledo</t>
  </si>
  <si>
    <t>Ugena</t>
  </si>
  <si>
    <t>biomecanicamartinez.com</t>
  </si>
  <si>
    <t>925 53 37 21</t>
  </si>
  <si>
    <t>info@biomecanicamartinez.com</t>
  </si>
  <si>
    <t>Biocentro Salud Sevilla</t>
  </si>
  <si>
    <t>Calle el Silencio, 5, 41001 Sevilla</t>
  </si>
  <si>
    <t>biocentrosevilla.com</t>
  </si>
  <si>
    <t>652 94 25 04</t>
  </si>
  <si>
    <t>info@biocentrosevilla.com</t>
  </si>
  <si>
    <t>Bianca-Dent</t>
  </si>
  <si>
    <t>Carrer del Mestre Falla, 31, 12005 Castelló de la Plana, Castelló</t>
  </si>
  <si>
    <t>biancadent.com</t>
  </si>
  <si>
    <t>964 10 41 92</t>
  </si>
  <si>
    <t>info@biancadent.es</t>
  </si>
  <si>
    <t>Best Acupuntura</t>
  </si>
  <si>
    <t>Fernández del Campo Kalea, 13, 48010 Bilbo, Bizkaia</t>
  </si>
  <si>
    <t>bestacupuntura.com</t>
  </si>
  <si>
    <t>946 07 05 98</t>
  </si>
  <si>
    <t>info@bestacupuntura.com</t>
  </si>
  <si>
    <t>Benegas Podología</t>
  </si>
  <si>
    <t>Arrasate Kalea, 25, 1- IZQ, 20005 Donostia-San Sebastian, SS</t>
  </si>
  <si>
    <t>benegaspodologia.com</t>
  </si>
  <si>
    <t>943 42 12 49</t>
  </si>
  <si>
    <t>info@benegaspodologia.com</t>
  </si>
  <si>
    <t>Benavent &amp;amp; Marin Clínica Dental</t>
  </si>
  <si>
    <t>Carrer de Moyano, 5, 12002 Castelló de la Plana, Castelló</t>
  </si>
  <si>
    <t>benaventmarin.com</t>
  </si>
  <si>
    <t>964 23 60 91</t>
  </si>
  <si>
    <t>info@benaventmarin.com</t>
  </si>
  <si>
    <t>Clínica Belmonte Centro Avanzado de Odontología</t>
  </si>
  <si>
    <t>Av. de España, 29, 02002 Albacete</t>
  </si>
  <si>
    <t>belmonteclinicadental.com</t>
  </si>
  <si>
    <t>967 22 26 30</t>
  </si>
  <si>
    <t>info@belmonteclinicadental.com</t>
  </si>
  <si>
    <t>Bellezzia clínicas estéticas</t>
  </si>
  <si>
    <t>Carrer Eusebio Sempere, 13, 03003 Alacant, Alicante</t>
  </si>
  <si>
    <t>bellezzia.es</t>
  </si>
  <si>
    <t>966 38 78 58</t>
  </si>
  <si>
    <t>info@bellezzia.es</t>
  </si>
  <si>
    <t>Belën Nogueras Estética</t>
  </si>
  <si>
    <t>Calle Felipe Solano Antelo, 7, 19002 Guadalajara</t>
  </si>
  <si>
    <t>belennoguerasestetica.es</t>
  </si>
  <si>
    <t>949 25 58 88</t>
  </si>
  <si>
    <t>info@belennoguerasestetica.es</t>
  </si>
  <si>
    <t>Clínica Belaneve</t>
  </si>
  <si>
    <t>Av. Historiador Vicente Ramos, 28, Local 20, 03540 Alicante</t>
  </si>
  <si>
    <t>belaneve.com</t>
  </si>
  <si>
    <t>965 46 11 69</t>
  </si>
  <si>
    <t>info@belaneve.com</t>
  </si>
  <si>
    <t>Dr. Jorge García Juarranz</t>
  </si>
  <si>
    <t>Plaza del Papa Juan Pablo II, 03005 Alicante</t>
  </si>
  <si>
    <t>Beauty Clinic Valencia</t>
  </si>
  <si>
    <t>Gran Via del Marqués del Túria, 5, 46005 València, Valencia</t>
  </si>
  <si>
    <t>beautyclinicvalencia.com</t>
  </si>
  <si>
    <t>963 51 64 46</t>
  </si>
  <si>
    <t>info@beautyclinicvalencia.com</t>
  </si>
  <si>
    <t>Barcelona IVF – Clínica de Reproducción Asistida y Fertilidad</t>
  </si>
  <si>
    <t>Carrer de les Escoles Pies, 103, 08017 Barcelona</t>
  </si>
  <si>
    <t>barcelonaivf.com</t>
  </si>
  <si>
    <t>934 17 69 16</t>
  </si>
  <si>
    <t>info@bcnivf.com</t>
  </si>
  <si>
    <t>Clinica Barraquer</t>
  </si>
  <si>
    <t>Carrer de Muntaner, 314, 08021 Barcelona</t>
  </si>
  <si>
    <t>barraquer.com</t>
  </si>
  <si>
    <t>932 09 53 11</t>
  </si>
  <si>
    <t>info@barraquer.com</t>
  </si>
  <si>
    <t>Barcelona Dental Institute by Padrós</t>
  </si>
  <si>
    <t>Carrer de Martí i Julià, 6, 08034 Barcelona</t>
  </si>
  <si>
    <t>barcelonadentalinstitute.com</t>
  </si>
  <si>
    <t>932 05 19 97</t>
  </si>
  <si>
    <t>info@barcelonadentalinstitute.com</t>
  </si>
  <si>
    <t>Axon Clínica</t>
  </si>
  <si>
    <t>Calle Castelar, 2, 47002 Valladolid</t>
  </si>
  <si>
    <t>axonclinica.es</t>
  </si>
  <si>
    <t>983 20 33 44</t>
  </si>
  <si>
    <t>info@axonclinica.com</t>
  </si>
  <si>
    <t>AXIGAL SAÚDE</t>
  </si>
  <si>
    <t>Rúa Quintián, 43, 32001 Ourense</t>
  </si>
  <si>
    <t>axigal.com</t>
  </si>
  <si>
    <t>988 68 67 59</t>
  </si>
  <si>
    <t>info@axigal.com</t>
  </si>
  <si>
    <t>Ax6 Acupuntura i teràpies naturals Girona</t>
  </si>
  <si>
    <t>Carrer de les Peixeteries Velles, 1, ent. 2ª, 17004 Girona</t>
  </si>
  <si>
    <t>ax6.cat</t>
  </si>
  <si>
    <t>972 48 37 35</t>
  </si>
  <si>
    <t>info@ax6.cat</t>
  </si>
  <si>
    <t>CENTRO DE DIALISIS AVERICUM BENAVENTE</t>
  </si>
  <si>
    <t>Calle Sanabria, 6, 49600 Benavente, Zamora</t>
  </si>
  <si>
    <t>avericum.com</t>
  </si>
  <si>
    <t>980 58 21 55</t>
  </si>
  <si>
    <t>info@avericum.com</t>
  </si>
  <si>
    <t>Avantmèdic</t>
  </si>
  <si>
    <t>Plaça Social, 3, 25008 Lleida</t>
  </si>
  <si>
    <t>avantmedic.com</t>
  </si>
  <si>
    <t>973 72 80 90</t>
  </si>
  <si>
    <t>info@avantmedic.com</t>
  </si>
  <si>
    <t>Avanmedic</t>
  </si>
  <si>
    <t>25008, Carrer Enric Granados, 16, 25008 Lleida</t>
  </si>
  <si>
    <t>AVANDENTAL Dra. Déborah Giménez Hernández</t>
  </si>
  <si>
    <t>04007, Calle Jaúl, 29, 04007 Almería</t>
  </si>
  <si>
    <t>avandental.com</t>
  </si>
  <si>
    <t>688 99 25 26</t>
  </si>
  <si>
    <t>info@avandental.com</t>
  </si>
  <si>
    <t>Aureum Fisioterapia</t>
  </si>
  <si>
    <t>Av. de América, 47, 14005 Córdoba</t>
  </si>
  <si>
    <t>aureumfisioterapia.com</t>
  </si>
  <si>
    <t>676 09 96 39</t>
  </si>
  <si>
    <t>info@aureumfisioterapia.com</t>
  </si>
  <si>
    <t>Aurea Clinic</t>
  </si>
  <si>
    <t>Av. Médicos sin Frontera, 24, 41020 Sevilla</t>
  </si>
  <si>
    <t>aureaclinic.com</t>
  </si>
  <si>
    <t>633 70 63 19</t>
  </si>
  <si>
    <t>info@aureaclinic.com</t>
  </si>
  <si>
    <t>Clínica Fisioterapia Atlas : Osteopatía Ondas de Choque Podología Zamora.</t>
  </si>
  <si>
    <t>Calle Pablo Morillo, 22, 49013 Zamora</t>
  </si>
  <si>
    <t>atlasfisio.es</t>
  </si>
  <si>
    <t>980 16 11 57</t>
  </si>
  <si>
    <t>info@atlasfisio.es</t>
  </si>
  <si>
    <t>Tratamiento Adicciones Madrid - ATIEMPO ADICCIONES</t>
  </si>
  <si>
    <t>Calle del Dr. Esquerdo, 52, 28007 Madrid</t>
  </si>
  <si>
    <t>atiempoadicciones.com</t>
  </si>
  <si>
    <t>914 00 95 59</t>
  </si>
  <si>
    <t>info@atiempoadicciones.com</t>
  </si>
  <si>
    <t>ASYTER CUENCA</t>
  </si>
  <si>
    <t>Clínica gratuita</t>
  </si>
  <si>
    <t>Calle Clara Campoamor, 2, 16003 Cuenca</t>
  </si>
  <si>
    <t>asyter.com</t>
  </si>
  <si>
    <t>info@asyter.com</t>
  </si>
  <si>
    <t>ASPY SALUD CASTELLÓN (antes Policlínica IDAS)</t>
  </si>
  <si>
    <t>Av. dels Caputxins, 6, bajo, 12004 Castelló de la Plana, Castelló</t>
  </si>
  <si>
    <t>aspysalud.com</t>
  </si>
  <si>
    <t>964 02 96 30</t>
  </si>
  <si>
    <t>info@aspysalud.com</t>
  </si>
  <si>
    <t>Clínica Dental ASonreir Chiclana Cádiz</t>
  </si>
  <si>
    <t>Ctra. Loma. Tartessus Center Novo Sancti Petri, 11130 Chiclana de la Frontera, Cádiz</t>
  </si>
  <si>
    <t>asonreir.es</t>
  </si>
  <si>
    <t>956 10 10 51</t>
  </si>
  <si>
    <t>info@asonreir.es</t>
  </si>
  <si>
    <t>Asociacion Pro Salud Mental VIVIR</t>
  </si>
  <si>
    <t>Calle San Damián, 20, 16002 Cuenca</t>
  </si>
  <si>
    <t>asociacionvivir.com</t>
  </si>
  <si>
    <t>969 23 48 34</t>
  </si>
  <si>
    <t>info@asociacionvivir.com</t>
  </si>
  <si>
    <t>Abortar en Vitoria Gasteiz</t>
  </si>
  <si>
    <t>Rioja Kalea, 11, 01005 Gasteiz, Araba</t>
  </si>
  <si>
    <t>abortar.eus</t>
  </si>
  <si>
    <t>945 56 91 69</t>
  </si>
  <si>
    <t>info@askabide.com</t>
  </si>
  <si>
    <t>Asistencias Los Ángeles S L</t>
  </si>
  <si>
    <t>Calle Sagunto, 19, 14007 Córdoba</t>
  </si>
  <si>
    <t>asistencialosangeles.es</t>
  </si>
  <si>
    <t>957 25 24 50</t>
  </si>
  <si>
    <t>info@asistencialosangeles.es</t>
  </si>
  <si>
    <t>Asistencia Los Ángeles</t>
  </si>
  <si>
    <t>Plaza de Andalucía, 4, 14009 Córdoba</t>
  </si>
  <si>
    <t>957 20 44 40</t>
  </si>
  <si>
    <t>Los Angeles De La Noche</t>
  </si>
  <si>
    <t>Calle Finlandia, 108, 14014 Córdoba</t>
  </si>
  <si>
    <t>ARTRO Centro Médico</t>
  </si>
  <si>
    <t>Plaza del Alcalde Agatángelo Soler, 1, 03015 Alicante</t>
  </si>
  <si>
    <t>artrocentromedico.es</t>
  </si>
  <si>
    <t>965 24 27 21</t>
  </si>
  <si>
    <t>info@artrocentromedico.es</t>
  </si>
  <si>
    <t>Artestética</t>
  </si>
  <si>
    <t>Calle Dionisio Guardiola, 16, 02003 Albacete</t>
  </si>
  <si>
    <t>artestetica.com</t>
  </si>
  <si>
    <t>967 50 92 04</t>
  </si>
  <si>
    <t>info@artestetica.com</t>
  </si>
  <si>
    <t>Clínica Dental Artdental</t>
  </si>
  <si>
    <t>Carrer D&amp;apos;en Francesc Eiximenis, 11, 17001 Girona</t>
  </si>
  <si>
    <t>artdental.cat</t>
  </si>
  <si>
    <t>972 20 02 57</t>
  </si>
  <si>
    <t>info@artdental.cat</t>
  </si>
  <si>
    <t>Clínica Dental en Benimaclet (Valencia) ARTDENTA</t>
  </si>
  <si>
    <t>Avinguda del Primat Reig, 137, 46020 València, Valencia</t>
  </si>
  <si>
    <t>artdenta.es</t>
  </si>
  <si>
    <t>963 69 33 29</t>
  </si>
  <si>
    <t>info@artdenta.es</t>
  </si>
  <si>
    <t>Podoactiva</t>
  </si>
  <si>
    <t>Av. Rubine, 17, 15004 A Coruña, C</t>
  </si>
  <si>
    <t>arriaza.es</t>
  </si>
  <si>
    <t>902 11 51 76</t>
  </si>
  <si>
    <t>info@arriaza.es</t>
  </si>
  <si>
    <t>Clinica Dental Arocena Ruiz</t>
  </si>
  <si>
    <t>Segundo Izpizua Kalea, 6, 20001 Donostia, Gipuzkoa</t>
  </si>
  <si>
    <t>arocenaruizdental.com</t>
  </si>
  <si>
    <t>943 28 04 34</t>
  </si>
  <si>
    <t>info@arocenaruizdental.com</t>
  </si>
  <si>
    <t>Arnott Ginecólogos Oviedo</t>
  </si>
  <si>
    <t>Calle Cervantes, 20, 33004 Oviedo, Asturias</t>
  </si>
  <si>
    <t>arnottginecologos.com</t>
  </si>
  <si>
    <t>985 27 13 20</t>
  </si>
  <si>
    <t>info@arnottginecologos.com</t>
  </si>
  <si>
    <t>Clínica Dental Armonía</t>
  </si>
  <si>
    <t>Calle Francisco García de Sola, 60, 11008 Cádiz</t>
  </si>
  <si>
    <t>armoniaclinicadental.com</t>
  </si>
  <si>
    <t>956 04 00 00</t>
  </si>
  <si>
    <t>info@armoniaclinicadental.com</t>
  </si>
  <si>
    <t>Clínica Argos Fisioterapia</t>
  </si>
  <si>
    <t>Av. Vía Roma, 36, 40003 Segovia</t>
  </si>
  <si>
    <t>argosfisioterapia.com</t>
  </si>
  <si>
    <t>921 43 81 73</t>
  </si>
  <si>
    <t>info@argosfisioterapia.com</t>
  </si>
  <si>
    <t>Aravis Oftalmología</t>
  </si>
  <si>
    <t>Paseo de Sagasta, 39, 50007 Zaragoza</t>
  </si>
  <si>
    <t>miopiazaragoza.com</t>
  </si>
  <si>
    <t>976 25 92 92</t>
  </si>
  <si>
    <t>info@aravisoftalmologia.com</t>
  </si>
  <si>
    <t>Aragodent y Salud</t>
  </si>
  <si>
    <t>Vía Univérsitas, 67, 50017 Zaragoza</t>
  </si>
  <si>
    <t>aragodentysalud.es</t>
  </si>
  <si>
    <t>976 06 66 88</t>
  </si>
  <si>
    <t>info@aragodentysalud.es</t>
  </si>
  <si>
    <t>Clínica Dental Apneadent</t>
  </si>
  <si>
    <t>Calle Pedro Antonio de Alarcón, 27, 18004 Granada</t>
  </si>
  <si>
    <t>apneadent.com</t>
  </si>
  <si>
    <t>958 15 24 09</t>
  </si>
  <si>
    <t>info@apneadent.com</t>
  </si>
  <si>
    <t>APEX DENTAL</t>
  </si>
  <si>
    <t>Av. Madrid, 16, 05420 Sotillo de la Adrada, Ávila</t>
  </si>
  <si>
    <t>Sotillo de la Adrada</t>
  </si>
  <si>
    <t>apexdental.es</t>
  </si>
  <si>
    <t>918 66 11 13</t>
  </si>
  <si>
    <t>info@apexdental.es</t>
  </si>
  <si>
    <t>Clínica Oftalmológica Antonio Moreno</t>
  </si>
  <si>
    <t>Calle Esperanto, 19, 29007 Málaga</t>
  </si>
  <si>
    <t>antoniomoreno.net</t>
  </si>
  <si>
    <t>952 22 47 42</t>
  </si>
  <si>
    <t>info@antoniomoreno.net</t>
  </si>
  <si>
    <t>Mínguez Rubio Antonio</t>
  </si>
  <si>
    <t>Av. Goya, 80, 44460 Sarrión, Teruel</t>
  </si>
  <si>
    <t>Sarrión</t>
  </si>
  <si>
    <t>antoniominguez.es</t>
  </si>
  <si>
    <t>978 78 01 24</t>
  </si>
  <si>
    <t>info@antoniominguez.es</t>
  </si>
  <si>
    <t>Antela Saúde</t>
  </si>
  <si>
    <t>Rúa Vila Real, 15, 32002 Ourense</t>
  </si>
  <si>
    <t>antelasaude.com</t>
  </si>
  <si>
    <t>988 60 91 57</t>
  </si>
  <si>
    <t>info@antelasaude.com</t>
  </si>
  <si>
    <t>Clinica Ansar</t>
  </si>
  <si>
    <t>Av. de Espera, 11405 Jerez de la Frontera, Cádiz</t>
  </si>
  <si>
    <t>ansarclinica.com</t>
  </si>
  <si>
    <t>956 90 91 50</t>
  </si>
  <si>
    <t>info@ansarclinica.com</t>
  </si>
  <si>
    <t>CLINICA DENTAL ANE IBARRETXE</t>
  </si>
  <si>
    <t>Ardantzabidea Auzoa, 3, bajo, 20750 Zumaia, SS</t>
  </si>
  <si>
    <t>Zumaya</t>
  </si>
  <si>
    <t>aneibarretxe.com</t>
  </si>
  <si>
    <t>943 54 35 70</t>
  </si>
  <si>
    <t>info@aneibarretxe.com</t>
  </si>
  <si>
    <t>Ana Manao Zona Actur | Centro de estética y belleza en Zaragoza</t>
  </si>
  <si>
    <t>Calle Gertrudis Gómez de Avellaneda, 57, 50018 Zaragoza</t>
  </si>
  <si>
    <t>anamanao.com</t>
  </si>
  <si>
    <t>876 64 26 55</t>
  </si>
  <si>
    <t>info@anamanao.com</t>
  </si>
  <si>
    <t>Clínica Dental Ana Mª López Fernández</t>
  </si>
  <si>
    <t>Rúa Perpetuo Socorro, 29, ENTLO, 27003 Lugo</t>
  </si>
  <si>
    <t>analopezfernandez.com</t>
  </si>
  <si>
    <t>607 34 90 19</t>
  </si>
  <si>
    <t>info@analopezfernandez.com</t>
  </si>
  <si>
    <t>Laboratorio Análisis Clínicos Virtudes Gómez Navamuel</t>
  </si>
  <si>
    <t>Plaza República Dominicana, 3, 45004 Toledo</t>
  </si>
  <si>
    <t>analisisvirtudestoledo.com</t>
  </si>
  <si>
    <t>925 21 04 92</t>
  </si>
  <si>
    <t>info@analisisvirtudestoledo.com</t>
  </si>
  <si>
    <t>Laboratorio Análisis Clínicos JULIO LOZANO PLAZA</t>
  </si>
  <si>
    <t>Laboratorio farmacéutico</t>
  </si>
  <si>
    <t>Pje. de la Pandorga, 3, 13001 Ciudad Real, Cdad. Real</t>
  </si>
  <si>
    <t>analisisjuliolozano.com</t>
  </si>
  <si>
    <t>926 21 40 89</t>
  </si>
  <si>
    <t>info@analisisjuliolozano.com</t>
  </si>
  <si>
    <t>Analisis Clinicos Rodriguez Vergara</t>
  </si>
  <si>
    <t>29005 Málaga</t>
  </si>
  <si>
    <t>analisisclinicosrv.com</t>
  </si>
  <si>
    <t>952 21 23 71</t>
  </si>
  <si>
    <t>info@analisisclinicosrv.com</t>
  </si>
  <si>
    <t>Analisis Clinicos Gilabert</t>
  </si>
  <si>
    <t>Calle Pedro Antonio de Alarcón, 32, 18002 Granada</t>
  </si>
  <si>
    <t>analisisclinicosgilabert.es</t>
  </si>
  <si>
    <t>958 52 30 71</t>
  </si>
  <si>
    <t>info@analisisclinicosgilabert.es</t>
  </si>
  <si>
    <t>Clinica Dental Ana Maria Cano Martos</t>
  </si>
  <si>
    <t>Mariño, 2, portal b,, portal b, segundo b, 18194 Churriana de la Vega, Granada</t>
  </si>
  <si>
    <t>Churriana de la Vega</t>
  </si>
  <si>
    <t>anacano.com</t>
  </si>
  <si>
    <t>958 46 92 34</t>
  </si>
  <si>
    <t>info@anacano.com</t>
  </si>
  <si>
    <t>Ginecólogas en Málaga. Doctora Ana Belén Rizo Jiménez.</t>
  </si>
  <si>
    <t>Calle Barroso, 7, 1ª, 29001 Málaga</t>
  </si>
  <si>
    <t>anabelenrizo.com</t>
  </si>
  <si>
    <t>info@anabelenrizo.com</t>
  </si>
  <si>
    <t>Amnios In Vitro Project</t>
  </si>
  <si>
    <t>Calle Boix y Morer, 5, 28003 Madrid</t>
  </si>
  <si>
    <t>amnios.es</t>
  </si>
  <si>
    <t>912 79 68 50</t>
  </si>
  <si>
    <t>info@amnios.es</t>
  </si>
  <si>
    <t>AM Fisioterapia y Osteopatía</t>
  </si>
  <si>
    <t>bajo, Carrer del Degà Martí, 2, 12004 El Grao de Castellón, Castellón</t>
  </si>
  <si>
    <t>amfisioterapia.es</t>
  </si>
  <si>
    <t>964 10 54 78</t>
  </si>
  <si>
    <t>info@amfisioterapia.es</t>
  </si>
  <si>
    <t>CLINICA DENTAL AMEDENT</t>
  </si>
  <si>
    <t>Carrer de Bailèn, 28, 46007 València, Valencia</t>
  </si>
  <si>
    <t>amedent.es</t>
  </si>
  <si>
    <t>963 41 04 17</t>
  </si>
  <si>
    <t>info@amedent.es</t>
  </si>
  <si>
    <t>Ambaris Estética Avanzada</t>
  </si>
  <si>
    <t>Calle Gral. Primo de Rivera, 13, 1 D, 10001 Cáceres</t>
  </si>
  <si>
    <t>ambarisestetica.com</t>
  </si>
  <si>
    <t>927 24 48 72</t>
  </si>
  <si>
    <t>info@ambarisestetica.com</t>
  </si>
  <si>
    <t>Amaco Salud Valladolid | Fisioterapia, Osteopatía, Nutrición, Logopedia, Psicología, Traumatología</t>
  </si>
  <si>
    <t>Plaza de las Once Casas, 4, 47010 Valladolid</t>
  </si>
  <si>
    <t>amacosalud.com</t>
  </si>
  <si>
    <t>611 41 08 68</t>
  </si>
  <si>
    <t>info@amacosalud.com</t>
  </si>
  <si>
    <t>Alter clínica estética</t>
  </si>
  <si>
    <t>Calle Pirotecnia, 41013 Sevilla</t>
  </si>
  <si>
    <t>alterclinica.com</t>
  </si>
  <si>
    <t>954 62 99 44</t>
  </si>
  <si>
    <t>info@alterclinica.com</t>
  </si>
  <si>
    <t>ALMELA Clínica dental Castellón</t>
  </si>
  <si>
    <t>Carrer de Lluís Bellver Sanz, 22, bajo, 12003 Castellón de la Plana, Castellón</t>
  </si>
  <si>
    <t>almeladental.com</t>
  </si>
  <si>
    <t>964 19 55 48</t>
  </si>
  <si>
    <t>info@almeladental.com</t>
  </si>
  <si>
    <t>ALMA Fisioterapia y Osteopatía</t>
  </si>
  <si>
    <t>Complejo Deportivo Municipal Rafael Florido, Av. del Mediterráneo, 228, 04006 Almería</t>
  </si>
  <si>
    <t>almafisioterapia.com</t>
  </si>
  <si>
    <t>605 05 37 56</t>
  </si>
  <si>
    <t>info@almafisioterapia.com</t>
  </si>
  <si>
    <t>Alluring Clinic</t>
  </si>
  <si>
    <t>Calle de Raimundo Fernández Villaverde, 53C, 28003 Madrid</t>
  </si>
  <si>
    <t>alluringclinic.com</t>
  </si>
  <si>
    <t>913 43 32 06</t>
  </si>
  <si>
    <t>info@alluringclinic.com</t>
  </si>
  <si>
    <t>Alins Dental S.L.P.</t>
  </si>
  <si>
    <t>Calle Teruel, 6, 22005 Huesca</t>
  </si>
  <si>
    <t>alinsdental.com</t>
  </si>
  <si>
    <t>974 22 65 39</t>
  </si>
  <si>
    <t>info@alinsdental.com</t>
  </si>
  <si>
    <t>Alineados Clínica Dental</t>
  </si>
  <si>
    <t>C, Calle Dr. Eduardo García-Triviño López, 6, 1F, 23008 Jaén</t>
  </si>
  <si>
    <t>alineados.es</t>
  </si>
  <si>
    <t>953 27 53 55</t>
  </si>
  <si>
    <t>info@alineados.es</t>
  </si>
  <si>
    <t>Aliméntate-go</t>
  </si>
  <si>
    <t>Av. de Valdepeñas, nº 7b, 13005 Ciudad Real, Cdad. Real</t>
  </si>
  <si>
    <t>alimentatego.com</t>
  </si>
  <si>
    <t>info@alimentatego.com</t>
  </si>
  <si>
    <t>QiDarte Fisioterapia Gran Vía. Clínica de fisioterapia en Alicante.</t>
  </si>
  <si>
    <t>Plaza Alcalde Agatangelo Soler, 7, entreplanta S, 03015 Alicante</t>
  </si>
  <si>
    <t>alicantefisioterapia.com</t>
  </si>
  <si>
    <t>609 23 71 19</t>
  </si>
  <si>
    <t>info@alicantefisioterapia.com</t>
  </si>
  <si>
    <t>Sinergia Acupuntura - Acupuntura en Alicante</t>
  </si>
  <si>
    <t>Rambla Méndez Núñez, 40, 03002 Alicante</t>
  </si>
  <si>
    <t>alicanteacupuntura.com</t>
  </si>
  <si>
    <t>654 37 55 62</t>
  </si>
  <si>
    <t>info@alicanteacupuntura.com</t>
  </si>
  <si>
    <t>Alfredo Losada</t>
  </si>
  <si>
    <t>Calle Alcázar de Toledo, 10, 39008 Santander, Cantabria</t>
  </si>
  <si>
    <t>alfredolosada.com</t>
  </si>
  <si>
    <t>942 37 27 54</t>
  </si>
  <si>
    <t>info@alfredolosada.com</t>
  </si>
  <si>
    <t>Clínica Alergoasma</t>
  </si>
  <si>
    <t>Calle Pinto, 2, 18, 37001 Salamanca</t>
  </si>
  <si>
    <t>alergoasma.es</t>
  </si>
  <si>
    <t>923 26 40 61</t>
  </si>
  <si>
    <t>info@alergoasma.es</t>
  </si>
  <si>
    <t>Alborán Centro Médico</t>
  </si>
  <si>
    <t>Calle Fernando el Católico, 38, 29013 Málaga</t>
  </si>
  <si>
    <t>alborancentromedico.com</t>
  </si>
  <si>
    <t>951 46 30 42</t>
  </si>
  <si>
    <t>info@alborancentromedico.com</t>
  </si>
  <si>
    <t>Cirugía estética en Valencia Dr. Alberto Marina</t>
  </si>
  <si>
    <t>Gran Via del Marqués del Túria, 22, 46005 València, Valencia</t>
  </si>
  <si>
    <t>albertomarina.es</t>
  </si>
  <si>
    <t>963 89 05 90</t>
  </si>
  <si>
    <t>info@albertomarina.es</t>
  </si>
  <si>
    <t>Alberto Luque Fisioterapia y Osteopatía</t>
  </si>
  <si>
    <t>Calle Millán de Priego, n.33, bajo, 23007 Jaén</t>
  </si>
  <si>
    <t>albertoluque.es</t>
  </si>
  <si>
    <t>953 57 79 31</t>
  </si>
  <si>
    <t>info@albertoluque.es</t>
  </si>
  <si>
    <t>Alberto García Centro Odontológico Avanzado</t>
  </si>
  <si>
    <t>Calle del Monasterio de Sta. Maria de Moreruela, 11, 47015 Valladolid</t>
  </si>
  <si>
    <t>albertogarciadental.com</t>
  </si>
  <si>
    <t>983 38 80 76</t>
  </si>
  <si>
    <t>info@albertogarciadental.com</t>
  </si>
  <si>
    <t>Alberto Albert Gutiérrez</t>
  </si>
  <si>
    <t>Calle Periodista Pirula Arderius, 2, 03001 Alicante</t>
  </si>
  <si>
    <t>albertoalbert.com</t>
  </si>
  <si>
    <t>965 21 75 11</t>
  </si>
  <si>
    <t>info@albertoalbert.com</t>
  </si>
  <si>
    <t>Clínica Dental Albeldo | Ortodoncista Albacete</t>
  </si>
  <si>
    <t>Calle Teodoro Camino, 9, 1ºA, 02002 Albacete</t>
  </si>
  <si>
    <t>albeldodental.com</t>
  </si>
  <si>
    <t>967 24 26 35</t>
  </si>
  <si>
    <t>info@albeldodental.com</t>
  </si>
  <si>
    <t>Alba Clínica Dental Tarragona Dentista</t>
  </si>
  <si>
    <t>Av. de Roma, 18, baixos, 43005 Tarragona, T</t>
  </si>
  <si>
    <t>albaclinicadental.com</t>
  </si>
  <si>
    <t>977 21 37 75</t>
  </si>
  <si>
    <t>info@albaclinicadental.com</t>
  </si>
  <si>
    <t>Alba Clínica Dental Reus Dentista</t>
  </si>
  <si>
    <t>Carrer d&amp;apos;Antoni Gaudí, 3, 43202 Reus, Tarragona</t>
  </si>
  <si>
    <t>977 59 04 56</t>
  </si>
  <si>
    <t>Clínica Imeda Fisioterapia y Osteopatía</t>
  </si>
  <si>
    <t>Calle Refranes, esquina Circunvalación, 4, 02006 Albacete</t>
  </si>
  <si>
    <t>albacetecardiologia.com</t>
  </si>
  <si>
    <t>967 60 30 26</t>
  </si>
  <si>
    <t>info@albacetecardiologia.com</t>
  </si>
  <si>
    <t>Clínica dental y maxilofacial Aitziber Yagüe Cortázar</t>
  </si>
  <si>
    <t>Calle Mosquera de Barnuevo, 10, LOC 2, 42004 Soria</t>
  </si>
  <si>
    <t>aitziberyaguecortazar.com</t>
  </si>
  <si>
    <t>975 22 59 80</t>
  </si>
  <si>
    <t>info@aitziberyaguecortazar.com</t>
  </si>
  <si>
    <t>Instituto Aisthe</t>
  </si>
  <si>
    <t>Calle Pintor Lorenzo Casanova, 11, 03003 Alicante</t>
  </si>
  <si>
    <t>aisthe.com</t>
  </si>
  <si>
    <t>965 92 02 04</t>
  </si>
  <si>
    <t>info@aisthe.com</t>
  </si>
  <si>
    <t>Alicia Hernández Peluquería &amp;amp; Belleza</t>
  </si>
  <si>
    <t>Av de Mariano Vicén, 13, 42003 Soria</t>
  </si>
  <si>
    <t>ahpeluqueriaybelleza.com</t>
  </si>
  <si>
    <t>975 22 00 22</t>
  </si>
  <si>
    <t>info@ahpeluqueriaybelleza.com</t>
  </si>
  <si>
    <t>Clínica Dental Ahoa</t>
  </si>
  <si>
    <t>Independentzia Kalea, 30 32, 1-E, 01005 Gasteiz, Araba</t>
  </si>
  <si>
    <t>clinicadentalahoa.es</t>
  </si>
  <si>
    <t>945 27 98 80</t>
  </si>
  <si>
    <t>info@ahoa.com</t>
  </si>
  <si>
    <t>CLINICA DENTAL INFANTIL AGUIRREZABAL</t>
  </si>
  <si>
    <t>Iparraguirre Kalea, 34, 48011 Bilbo, Bizkaia</t>
  </si>
  <si>
    <t>aguirrezabal.es</t>
  </si>
  <si>
    <t>944 44 68 13</t>
  </si>
  <si>
    <t>info@aguirrezabal.es</t>
  </si>
  <si>
    <t>AGEFIV Fertility</t>
  </si>
  <si>
    <t>Clínica de salud reproductiva</t>
  </si>
  <si>
    <t>agefiv.es</t>
  </si>
  <si>
    <t>info@agrupacionginecologica.es</t>
  </si>
  <si>
    <t>Clinica Afisalud Madrid</t>
  </si>
  <si>
    <t>Paseo de las Acacias, 50, 28005 Madrid</t>
  </si>
  <si>
    <t>afisalud.com</t>
  </si>
  <si>
    <t>636 34 96 99</t>
  </si>
  <si>
    <t>info@afisalud.com</t>
  </si>
  <si>
    <t>AD fisioterapia valencia</t>
  </si>
  <si>
    <t>Carrer de Campoamor, 13, 46021 València, Valencia</t>
  </si>
  <si>
    <t>adfisioterapiavalencia.com</t>
  </si>
  <si>
    <t>661 89 23 08</t>
  </si>
  <si>
    <t>info@adfisioterapiavalencia.com</t>
  </si>
  <si>
    <t>ADE - Clínica Dental</t>
  </si>
  <si>
    <t>Carrer del Bruc, 103, 08009 Barcelona</t>
  </si>
  <si>
    <t>adeclinicadental.com</t>
  </si>
  <si>
    <t>934 76 06 30</t>
  </si>
  <si>
    <t>info@adeclinicadental.com</t>
  </si>
  <si>
    <t>CENTRO MÉDICO DE ACUPUNTURA TRADICIONAL</t>
  </si>
  <si>
    <t>1.° B, Calle Zaragoza, 8, 22002 Huesca</t>
  </si>
  <si>
    <t>acupunturamariadelmarudina.com</t>
  </si>
  <si>
    <t>974 21 40 56</t>
  </si>
  <si>
    <t>info@acupunturamariadelmarudina.com</t>
  </si>
  <si>
    <t>Acupuntura León</t>
  </si>
  <si>
    <t>Calle Prof. Xaime Andrés, 3, Bajo, 24007 León</t>
  </si>
  <si>
    <t>acupunturaleon.es</t>
  </si>
  <si>
    <t>987 22 99 65</t>
  </si>
  <si>
    <t>info@acupunturaleon.es</t>
  </si>
  <si>
    <t>ACUPUNTURA BARCELONA - BALANCED LIVING</t>
  </si>
  <si>
    <t>Rambla de Catalunya, 57, 2º3º, 08007 Barcelona</t>
  </si>
  <si>
    <t>acupuntura-barcelona.net</t>
  </si>
  <si>
    <t>695 47 92 30</t>
  </si>
  <si>
    <t>info@acupuntura-barcelona.net</t>
  </si>
  <si>
    <t>Instituto Shen Dao - Acupuntura Barcelona</t>
  </si>
  <si>
    <t>Rambla de Catalunya, 111, 1º 1ª, 08008 Barcelona</t>
  </si>
  <si>
    <t>acupunturabarcelona.com</t>
  </si>
  <si>
    <t>669 45 96 78</t>
  </si>
  <si>
    <t>info@acupunturabarcelona.com</t>
  </si>
  <si>
    <t>Clínica Activa Mutua</t>
  </si>
  <si>
    <t>Carrer de Pin i Soler, 12, 43002 Tarragona</t>
  </si>
  <si>
    <t>activamutua.es</t>
  </si>
  <si>
    <t>977 21 79 00</t>
  </si>
  <si>
    <t>info@activamutua.es</t>
  </si>
  <si>
    <t>ACTIVA MUTUA</t>
  </si>
  <si>
    <t>Carrer de Pin i Soler, 14, 43002 Tarragona</t>
  </si>
  <si>
    <t>977 23 30 12</t>
  </si>
  <si>
    <t>ACIDO HIALURONICO MADRID</t>
  </si>
  <si>
    <t>Calle de Lagasca, 74, 1ºC, 28001 Madrid</t>
  </si>
  <si>
    <t>acidohialuronico-madrid.es</t>
  </si>
  <si>
    <t>689 21 77 00</t>
  </si>
  <si>
    <t>info@acidohialuronico-madrid.es</t>
  </si>
  <si>
    <t>Acedo Dental El Barco de Ávila</t>
  </si>
  <si>
    <t>Local 1., Calle del Abanico, 10, 05600 El Barco de Ávila, Ávila</t>
  </si>
  <si>
    <t>El Barco de Ávila</t>
  </si>
  <si>
    <t>acedodental.com</t>
  </si>
  <si>
    <t>920 34 05 88</t>
  </si>
  <si>
    <t>info@acedodental.com</t>
  </si>
  <si>
    <t>Centro de Estética | Absolute Beauty</t>
  </si>
  <si>
    <t>Paseo de la Victoria, 29, 14004 Córdoba</t>
  </si>
  <si>
    <t>absolutebeauty.es</t>
  </si>
  <si>
    <t>957 78 15 58</t>
  </si>
  <si>
    <t>info@absolutebeauty.es</t>
  </si>
  <si>
    <t>Ab Clinica Medicina Natural Barcelona</t>
  </si>
  <si>
    <t>Carrer de Mediona, 22, 08035 Barcelona</t>
  </si>
  <si>
    <t>abclinica.cat</t>
  </si>
  <si>
    <t>932 31 64 04</t>
  </si>
  <si>
    <t>info@abclinica.cat</t>
  </si>
  <si>
    <t>Abaton Saúde</t>
  </si>
  <si>
    <t>Av. Primo de Rivera, 2, 15006 A Coruña, C</t>
  </si>
  <si>
    <t>abatonsaude.es</t>
  </si>
  <si>
    <t>981 15 13 11</t>
  </si>
  <si>
    <t>info@abatonsaude.es</t>
  </si>
  <si>
    <t>Clínica Dental Antonio Alarcón</t>
  </si>
  <si>
    <t>Plaza de Colón, 22, 1º-1, 14001 Córdoba</t>
  </si>
  <si>
    <t>aaimplantes.com</t>
  </si>
  <si>
    <t>649 02 77 02</t>
  </si>
  <si>
    <t>info@aaimplantes.com</t>
  </si>
  <si>
    <t>A2 Dental Mallorca</t>
  </si>
  <si>
    <t>Carrer Miguel de Cervantes, 13, planta 1, local 4, 07181 Portals Nous, Illes Balears</t>
  </si>
  <si>
    <t>Portals Nous</t>
  </si>
  <si>
    <t>a2dentalmallorca.com</t>
  </si>
  <si>
    <t>971 20 11 23</t>
  </si>
  <si>
    <t>info@a2dentalmallorca.com</t>
  </si>
  <si>
    <t>3Sentidos Fisioterapia y Osteopatía</t>
  </si>
  <si>
    <t>Av. París, 31, 10005 Cáceres</t>
  </si>
  <si>
    <t>3sentidos.com</t>
  </si>
  <si>
    <t>661 40 83 13</t>
  </si>
  <si>
    <t>info@3sentidos.com</t>
  </si>
  <si>
    <t>20dEnero</t>
  </si>
  <si>
    <t>Calle San Torcuato, 46, 49014 Zamora</t>
  </si>
  <si>
    <t>20denero.com</t>
  </si>
  <si>
    <t>609 62 14 27</t>
  </si>
  <si>
    <t>info@20denero.com</t>
  </si>
  <si>
    <t>Clínica Santa Cristina</t>
  </si>
  <si>
    <t>Calle Pérez Galdós, 7, 9, 02003 Albacete</t>
  </si>
  <si>
    <t>clinicasantacristina.es</t>
  </si>
  <si>
    <t>967 22 33 00</t>
  </si>
  <si>
    <t>info.santacristina@quironsalud.es</t>
  </si>
  <si>
    <t>formufis. Cursos de Fisioterapia Murcia</t>
  </si>
  <si>
    <t>Paseo Sta. Águeda, 8, 30007 Murcia</t>
  </si>
  <si>
    <t>formufis.com</t>
  </si>
  <si>
    <t>690 10 95 80</t>
  </si>
  <si>
    <t>info.formufis@gmail.com</t>
  </si>
  <si>
    <t>Clínica Pérez Díaz</t>
  </si>
  <si>
    <t>Av. Locutor Vicente Hipólito, 39, 03540 Alicante</t>
  </si>
  <si>
    <t>clinicasperezdiaz.com</t>
  </si>
  <si>
    <t>966 35 99 90</t>
  </si>
  <si>
    <t>info.alicante@clinicasperezdiaz.com</t>
  </si>
  <si>
    <t>Infisioterapia</t>
  </si>
  <si>
    <t>Calle Juan Sebastián Elcano, 34, 02005 Albacete</t>
  </si>
  <si>
    <t>infisioterapia.com</t>
  </si>
  <si>
    <t>644 01 21 81</t>
  </si>
  <si>
    <t>infisioterapia.albacete@gmail.com</t>
  </si>
  <si>
    <t>Centro de Salud - La Mejostilla</t>
  </si>
  <si>
    <t>Calle Pedro Romero Mendoza, 10004 Cáceres</t>
  </si>
  <si>
    <t>saludextremadura.gobex.es</t>
  </si>
  <si>
    <t>927 62 20 51</t>
  </si>
  <si>
    <t>inf.saludextremadura@salud-juntaex.es</t>
  </si>
  <si>
    <t>Clínica Dental Ines Iglesias</t>
  </si>
  <si>
    <t>Calle Castelar, 43, bajo 3, 39004 Santander, Cantabria</t>
  </si>
  <si>
    <t>clinicadentalinesiglesias.com</t>
  </si>
  <si>
    <t>942 28 44 33</t>
  </si>
  <si>
    <t>ines@clinicadentalinesiglesias.com</t>
  </si>
  <si>
    <t>Inebir - Instituto para el estudio de la Biología de la Reproducción Humana</t>
  </si>
  <si>
    <t>Hospital Victoria Eugenia, Av. la Cruz Roja, 1, 41009 Sevilla</t>
  </si>
  <si>
    <t>inebir.com</t>
  </si>
  <si>
    <t>954 30 26 83</t>
  </si>
  <si>
    <t>inebir@inebir.com</t>
  </si>
  <si>
    <t>Clínica Indolor - Tratamiento del dolor</t>
  </si>
  <si>
    <t>Gran Via de les Germanies, 6, 46006 Valencia</t>
  </si>
  <si>
    <t>clinicaindolor.es</t>
  </si>
  <si>
    <t>963 22 82 22</t>
  </si>
  <si>
    <t>indolor@clinicaindolor.es</t>
  </si>
  <si>
    <t>Clínica Dental Llompart Inca</t>
  </si>
  <si>
    <t>Plaça d&amp;apos;Orient, 27, 07300 Inca, Illes Balears</t>
  </si>
  <si>
    <t>llompartdental.com</t>
  </si>
  <si>
    <t>971 50 55 12</t>
  </si>
  <si>
    <t>inca@llompartdental.com</t>
  </si>
  <si>
    <t>Clínica IMQ Virgen Blanca</t>
  </si>
  <si>
    <t>Maestro Mendiri Kalea, 2, 48006 Bilbao, BI</t>
  </si>
  <si>
    <t>clinicavirgenblanca.imq.es</t>
  </si>
  <si>
    <t>944 12 70 11</t>
  </si>
  <si>
    <t>imq@imq.es</t>
  </si>
  <si>
    <t>Clínica regenerO3. Centro Médico Valencia</t>
  </si>
  <si>
    <t>Carrer de Xiva, 20, 46018 València, Valencia</t>
  </si>
  <si>
    <t>regenero3.com</t>
  </si>
  <si>
    <t>684 10 83 76</t>
  </si>
  <si>
    <t>impallari@gmail.com</t>
  </si>
  <si>
    <t>Instituto Murciano de Fertilidad (IMFER)</t>
  </si>
  <si>
    <t>Olímpico, Av. de los Pinos, 5, 30009 Murcia</t>
  </si>
  <si>
    <t>imfer.com</t>
  </si>
  <si>
    <t>968 28 28 66</t>
  </si>
  <si>
    <t>imfer@imfer.com</t>
  </si>
  <si>
    <t>IM Clinic - Instituto de Cirugía Plástica Dr. Iván Mañero Barcelona</t>
  </si>
  <si>
    <t>Carrer de Victor Hugo, 24, 08174 Sant Cugat del Vallès, Barcelona</t>
  </si>
  <si>
    <t>Sant Cugat del Vallès</t>
  </si>
  <si>
    <t>imclinic.com</t>
  </si>
  <si>
    <t>933 01 30 40</t>
  </si>
  <si>
    <t>imclinic@imclinic.com</t>
  </si>
  <si>
    <t>IM Clinic - Instituto de Cirugía Plástica Dr. Iván Mañero Madrid</t>
  </si>
  <si>
    <t>Calle de Serrano, 76, 1ºDcha, 28006 Madrid</t>
  </si>
  <si>
    <t>915 60 43 43</t>
  </si>
  <si>
    <t>IIS.ES - Instituto de Investigaciones del Sueño en Madrid. Trastornos y tratamientos del insomnio</t>
  </si>
  <si>
    <t>Clínica del sueño</t>
  </si>
  <si>
    <t>Paseo de la Habana, 151, 28036 Madrid</t>
  </si>
  <si>
    <t>iis.es</t>
  </si>
  <si>
    <t>913 45 41 29</t>
  </si>
  <si>
    <t>iis@iis.es</t>
  </si>
  <si>
    <t>Clínica del Sueño</t>
  </si>
  <si>
    <t>Ignis Centre De Fisioterapia</t>
  </si>
  <si>
    <t>Plaça del Marquès de Camps, 9, 17001 Girona</t>
  </si>
  <si>
    <t>ignisfisioterapiagirona.cat</t>
  </si>
  <si>
    <t>972 22 58 00</t>
  </si>
  <si>
    <t>ignis@fisioterapeutes.org</t>
  </si>
  <si>
    <t>100 Pasos</t>
  </si>
  <si>
    <t>Plaza Poeta FG Lorca, 2 Bajo/Local Dcha, 45007 Toledo</t>
  </si>
  <si>
    <t>100pasos.es.tl</t>
  </si>
  <si>
    <t>642 96 14 61</t>
  </si>
  <si>
    <t>ig-badge-sprite-48@2x.png</t>
  </si>
  <si>
    <t>GAES una marca amplifon</t>
  </si>
  <si>
    <t>Marqués De Vadillo, 3 D, 42002 Soria</t>
  </si>
  <si>
    <t>amplifon.com</t>
  </si>
  <si>
    <t>975 24 69 15</t>
  </si>
  <si>
    <t>icon-flag-belgie@2x.png</t>
  </si>
  <si>
    <t>Institut Català d&amp;apos;Oncologia Girona - ICO Girona</t>
  </si>
  <si>
    <t>Sant Ponç, Avinguda de França, 0, 17007 Girona</t>
  </si>
  <si>
    <t>ico.gencat.cat</t>
  </si>
  <si>
    <t>972 22 51 58</t>
  </si>
  <si>
    <t>ico@iconcologia.net</t>
  </si>
  <si>
    <t>ICDE Instituto Clínico Dermoestético</t>
  </si>
  <si>
    <t>Calle Neptuno, 10, Bajo, 18004 Granada</t>
  </si>
  <si>
    <t>icde.es</t>
  </si>
  <si>
    <t>958 53 55 85</t>
  </si>
  <si>
    <t>icde@icde.es</t>
  </si>
  <si>
    <t>Clínica de traumatología Dr. Ignacio Calvo</t>
  </si>
  <si>
    <t>CCM, Av. de los Condes, s/n, 39108 Mompía, Cantabria</t>
  </si>
  <si>
    <t>drignaciocalvo.es</t>
  </si>
  <si>
    <t>942 13 54 44</t>
  </si>
  <si>
    <t>icalvo@drignaciocalvo.es</t>
  </si>
  <si>
    <t>OIRNATUR CENTROS AUDITIVOS</t>
  </si>
  <si>
    <t>Av. de la Paz, 4, 22003 Huesca</t>
  </si>
  <si>
    <t>oirnatur.es</t>
  </si>
  <si>
    <t>974 03 25 77</t>
  </si>
  <si>
    <t>huesca@oirnatur.es</t>
  </si>
  <si>
    <t>Clínica Dental Valverde &amp;amp; Bolado</t>
  </si>
  <si>
    <t>Plaza de Cañaveral de León, Calle Cumbres de San Bartolome, 21005 Huelva</t>
  </si>
  <si>
    <t>valverdebolado.es</t>
  </si>
  <si>
    <t>959 10 45 45</t>
  </si>
  <si>
    <t>huelva@valverdebolado.es</t>
  </si>
  <si>
    <t>Clínica Poliplaning</t>
  </si>
  <si>
    <t>Calle Sta. Lucía, 18, 11500 Puerto de Santa María (El), Cádiz</t>
  </si>
  <si>
    <t>poliplanning.com</t>
  </si>
  <si>
    <t>956 54 10 54</t>
  </si>
  <si>
    <t>huelva@poliplanning.com</t>
  </si>
  <si>
    <t>Clínicas Poliplanning</t>
  </si>
  <si>
    <t>Calle los Romeros, 10, 21004 Huelva</t>
  </si>
  <si>
    <t>959 54 02 22</t>
  </si>
  <si>
    <t>Hubema Lab</t>
  </si>
  <si>
    <t>Calle Cortadura del Valle, 51001 Ceuta</t>
  </si>
  <si>
    <t>hubemalab.com</t>
  </si>
  <si>
    <t>956 52 61 41</t>
  </si>
  <si>
    <t>hubemalab@gmail.com</t>
  </si>
  <si>
    <t>BRASIL OCHO CLÍNICA DENTAL</t>
  </si>
  <si>
    <t>Calle Brasil, 8, 11009 Cádiz</t>
  </si>
  <si>
    <t>clinicadentalbrasilocho.es</t>
  </si>
  <si>
    <t>956 26 24 69</t>
  </si>
  <si>
    <t>html5shiv@3.7</t>
  </si>
  <si>
    <t>Clínica Dental Irene Morales - Ortodoncia invisible Granada. Invisalign</t>
  </si>
  <si>
    <t>Calle Nueva de San Antón, 20, 18005 Granada</t>
  </si>
  <si>
    <t>clinicadentalirenemorales.com</t>
  </si>
  <si>
    <t>958 26 24 50</t>
  </si>
  <si>
    <t>Hospital San Juan De Dios</t>
  </si>
  <si>
    <t>Calle Beloso Alto, 3, 31006 Pamplona, Navarra</t>
  </si>
  <si>
    <t>hsjdpamplona.com</t>
  </si>
  <si>
    <t>948 23 18 00</t>
  </si>
  <si>
    <t>hsjdpamplona@ohsjd.es</t>
  </si>
  <si>
    <t>Hospital Sant Joan De Deu</t>
  </si>
  <si>
    <t>Carrer de Sant Joan de Déu, 7, 07007 Palma, Illes Balears</t>
  </si>
  <si>
    <t>hsjdpalma.es</t>
  </si>
  <si>
    <t>971 26 58 54</t>
  </si>
  <si>
    <t>hsjdpalma@ohsjd.es</t>
  </si>
  <si>
    <t>san juan de dios</t>
  </si>
  <si>
    <t>Passeig Cala Gamba, 35, 07007 Palma, Illes Balears</t>
  </si>
  <si>
    <t>Hospital de Santiago</t>
  </si>
  <si>
    <t>Calle Mateo Miguel Ayllón, 1, 16002 Cuenca</t>
  </si>
  <si>
    <t>hospitaldesantiago.es</t>
  </si>
  <si>
    <t>969 23 29 58</t>
  </si>
  <si>
    <t>hsantiagocuenca@hotmail.com</t>
  </si>
  <si>
    <t>Hospiten Rambla</t>
  </si>
  <si>
    <t>Rambla de Santa Cruz, 115, 38001 Santa Cruz de Tenerife</t>
  </si>
  <si>
    <t>hospiten.com</t>
  </si>
  <si>
    <t>922 29 16 00</t>
  </si>
  <si>
    <t>hospiten@hospiten.com</t>
  </si>
  <si>
    <t>HOSPITEN</t>
  </si>
  <si>
    <t>Rambla de Santa Cruz, 127, 38001 Santa Cruz de Tenerife</t>
  </si>
  <si>
    <t>922 53 42 40</t>
  </si>
  <si>
    <t>HOSPITAL CLINICA BENIDORM</t>
  </si>
  <si>
    <t>Avinguda Alfonso Puchades, 8, 03501 Benidorm, Alicante</t>
  </si>
  <si>
    <t>clinicabenidorm.com</t>
  </si>
  <si>
    <t>965 85 38 50</t>
  </si>
  <si>
    <t>hospital@clinicabenidorm.com</t>
  </si>
  <si>
    <t>CLINICA DENTAL HORTZEKI</t>
  </si>
  <si>
    <t>Bulevar de Salburua Kalea, 22, 01003 Gasteiz, Araba</t>
  </si>
  <si>
    <t>hortzeki.com</t>
  </si>
  <si>
    <t>945 06 85 82</t>
  </si>
  <si>
    <t>hortzeki@gmail.com</t>
  </si>
  <si>
    <t>Clínicas Dentales Gallut (Santiago de Cartes)</t>
  </si>
  <si>
    <t>Calle del Lugar, 5 - 1º, 39311 Santiago de Cartes, Cantabria</t>
  </si>
  <si>
    <t>Santiago de Cartes</t>
  </si>
  <si>
    <t>clinicasgallut.com</t>
  </si>
  <si>
    <t>942 88 86 89</t>
  </si>
  <si>
    <t>holagallut@gmail.com</t>
  </si>
  <si>
    <t>Clínicas Dentales Gallut (Santander)</t>
  </si>
  <si>
    <t>Calle Jesús de Monasterio, 9, 39008 Santander, Cantabria</t>
  </si>
  <si>
    <t>942 22 16 34</t>
  </si>
  <si>
    <t>Clínicas Dentales Gallut (Rinconeda)</t>
  </si>
  <si>
    <t>Barrio la Cadena, 2 H-6 (Polanco Cantabria ES, 1ºC, 39313 Rinconeda</t>
  </si>
  <si>
    <t>Rinconeda</t>
  </si>
  <si>
    <t>942 82 59 03</t>
  </si>
  <si>
    <t>zero42 Medicina Estética</t>
  </si>
  <si>
    <t>Calle Bedoya, número4 Entresuelo, local 2, 32004 Ourense</t>
  </si>
  <si>
    <t>zero42.es</t>
  </si>
  <si>
    <t>988 04 20 42</t>
  </si>
  <si>
    <t>hola@zero42.es</t>
  </si>
  <si>
    <t>Depilación Láser Cádiz - Vidapiel</t>
  </si>
  <si>
    <t>Avda. Cayetano Del Toro (esquina, Calle Zurbarán, 11011 Cádiz</t>
  </si>
  <si>
    <t>vidapiel.es</t>
  </si>
  <si>
    <t>628 68 02 39</t>
  </si>
  <si>
    <t>hola@vidapiel.es</t>
  </si>
  <si>
    <t>Vidapiel Badajoz - Depilación Láser Diodo y Estética</t>
  </si>
  <si>
    <t>Av. de Fernando Calzadilla, 15, 06004 Badajoz</t>
  </si>
  <si>
    <t>662 34 83 61</t>
  </si>
  <si>
    <t>THERCLI CENTRO CLÍNICO</t>
  </si>
  <si>
    <t>Esquina a, Ronda PILAR, Calle Cristóbal Oudrid, 43, 06002 Badajoz</t>
  </si>
  <si>
    <t>thercli.com</t>
  </si>
  <si>
    <t>924 23 48 36</t>
  </si>
  <si>
    <t>hola@thercli.com</t>
  </si>
  <si>
    <t>Scandinavia Girona - Estètica - Depilació Làser</t>
  </si>
  <si>
    <t>Carrer Francesc Ciurana, 22 Entresuelo, 1era, 17002 Girona</t>
  </si>
  <si>
    <t>scandinaviagirona.com</t>
  </si>
  <si>
    <t>637 26 12 37</t>
  </si>
  <si>
    <t>hola@scandinaviagirona.com</t>
  </si>
  <si>
    <t>Sanaya</t>
  </si>
  <si>
    <t>Calle el Pilar, 16, S/C, 38002 Santa Cruz de Tenerife</t>
  </si>
  <si>
    <t>sanayatenerife.com</t>
  </si>
  <si>
    <t>922 15 23 07</t>
  </si>
  <si>
    <t>hola@sanayatenerife.com</t>
  </si>
  <si>
    <t>PSICOTOOLS</t>
  </si>
  <si>
    <t>Avinguda de Vallcarca, 196, 08023 Barcelona</t>
  </si>
  <si>
    <t>psicotools.es</t>
  </si>
  <si>
    <t>932 54 75 95</t>
  </si>
  <si>
    <t>hola@psicotools.es</t>
  </si>
  <si>
    <t>Nuevo Concepto Estética</t>
  </si>
  <si>
    <t>Calle Guiomar Fernández, 22, 09006 Burgos</t>
  </si>
  <si>
    <t>nuevoconceptoestetica.com</t>
  </si>
  <si>
    <t>947 07 53 64</t>
  </si>
  <si>
    <t>hola@nuevoconceptoestetica.com</t>
  </si>
  <si>
    <t>Busudent</t>
  </si>
  <si>
    <t>Av. Santa Marta, 41, 21005 Huelva</t>
  </si>
  <si>
    <t>clinicadentalbusudent.com</t>
  </si>
  <si>
    <t>959 15 69 59</t>
  </si>
  <si>
    <t>hola@miempresa.es</t>
  </si>
  <si>
    <t>Centro de Implantologia Oral de Sevilla</t>
  </si>
  <si>
    <t>Calle Virgen de Luján, 26, 41011 Sevilla</t>
  </si>
  <si>
    <t>sevillaimplantcenter.com</t>
  </si>
  <si>
    <t>954 22 22 60</t>
  </si>
  <si>
    <t>Clinica Dental Dra Barrio Alonso</t>
  </si>
  <si>
    <t>Av. Jose Antonio, 30, 39340 Suances, Cantabria</t>
  </si>
  <si>
    <t>Suances</t>
  </si>
  <si>
    <t>dentalbarrio.es</t>
  </si>
  <si>
    <t>942 81 18 90</t>
  </si>
  <si>
    <t>Fisiotem CBM Centro burgalés De Masaje</t>
  </si>
  <si>
    <t>Av. del Cid Campeador, 37, 1, B, 09005 Burgos</t>
  </si>
  <si>
    <t>fisiotemcbm.com</t>
  </si>
  <si>
    <t>947 21 80 82</t>
  </si>
  <si>
    <t>Clínica Dental Dra. Luna</t>
  </si>
  <si>
    <t>Calle Venerables, 2 1, A, 09003 Burgos</t>
  </si>
  <si>
    <t>delunadentistas.com</t>
  </si>
  <si>
    <t>947 20 41 76</t>
  </si>
  <si>
    <t>Bótox en Alicante | Clínica médica estética Alicante Rosa Mora</t>
  </si>
  <si>
    <t>Calle San Carlos, 109, 03013 Alicante</t>
  </si>
  <si>
    <t>clinicaesteticaalicante.com</t>
  </si>
  <si>
    <t>965 20 59 56</t>
  </si>
  <si>
    <t>Centro Médico Ceres Salud</t>
  </si>
  <si>
    <t>Calle Dinamarca, 2, 10005 Cáceres</t>
  </si>
  <si>
    <t>ceresalud.es</t>
  </si>
  <si>
    <t>927 62 93 67</t>
  </si>
  <si>
    <t>Sanident Lugo</t>
  </si>
  <si>
    <t>27003, Av. de A Coruña, 82, 27297 Lugo</t>
  </si>
  <si>
    <t>clinicasanidentlugo.com</t>
  </si>
  <si>
    <t>982 20 36 00</t>
  </si>
  <si>
    <t>Code Dental</t>
  </si>
  <si>
    <t>Av. de Buenos Aires, 34, 32004 Ourense, Province of Ourense</t>
  </si>
  <si>
    <t>code-dental.es</t>
  </si>
  <si>
    <t>988 51 13 19</t>
  </si>
  <si>
    <t>Clínica Doctor Dionisio Cabezón</t>
  </si>
  <si>
    <t>Av. Gran Vía Juan Carlos I, 39, Entreplanta 1(Oficina 4, 26002 Logroño, La Rioja</t>
  </si>
  <si>
    <t>dionisiocabezonsaenz.com</t>
  </si>
  <si>
    <t>941 20 13 66</t>
  </si>
  <si>
    <t>Clinica Veterinaria Servican</t>
  </si>
  <si>
    <t>Av. Ingenieros del Ministerio Obras Públicas, 5, 26200 Haro, La Rioja</t>
  </si>
  <si>
    <t>Haro</t>
  </si>
  <si>
    <t>clinicaveterinariaservican.com</t>
  </si>
  <si>
    <t>941 30 30 39</t>
  </si>
  <si>
    <t>Clínica Dental Yamaguchi</t>
  </si>
  <si>
    <t>Calle Sancho Ramírez, 5, 1° B, 31008 Pamplona, Navarra</t>
  </si>
  <si>
    <t>clinicadentalyamaguchi.com</t>
  </si>
  <si>
    <t>948 25 49 59</t>
  </si>
  <si>
    <t>Clínica Dental Bergara</t>
  </si>
  <si>
    <t>Bidekurutzeta Kalea, 36, 20570 Bergara, Gipuzkoa</t>
  </si>
  <si>
    <t>clinicadentalbergara.es</t>
  </si>
  <si>
    <t>943 76 05 77</t>
  </si>
  <si>
    <t>Mediben</t>
  </si>
  <si>
    <t>C/ Federico Garcia Lorca, 2, 07014 Palma, Balearic Islands</t>
  </si>
  <si>
    <t>mediben.es</t>
  </si>
  <si>
    <t>971 91 13 13</t>
  </si>
  <si>
    <t>hola@mediben.es</t>
  </si>
  <si>
    <t>Mayor Fisioterapia</t>
  </si>
  <si>
    <t>Lugar Gamonedo, 2, 33529 Nava, Asturias</t>
  </si>
  <si>
    <t>Nava</t>
  </si>
  <si>
    <t>mayorfisioterapia.com</t>
  </si>
  <si>
    <t>696 86 49 68</t>
  </si>
  <si>
    <t>hola@mayorfisioterapia.com</t>
  </si>
  <si>
    <t>López &amp;amp; Suárez Clínica Dental</t>
  </si>
  <si>
    <t>Calle Altamira, 26, 04005 Almería</t>
  </si>
  <si>
    <t>lopezysuarezclinicadental.com</t>
  </si>
  <si>
    <t>950 63 17 63</t>
  </si>
  <si>
    <t>hola@lopezysuarezclinicadental.com</t>
  </si>
  <si>
    <t>Laserum Huelva - Depilación Láser Diodo</t>
  </si>
  <si>
    <t>Av de la Ría, 11, puerta 2, 21001 Huelva</t>
  </si>
  <si>
    <t>laserum.com</t>
  </si>
  <si>
    <t>625 22 88 39</t>
  </si>
  <si>
    <t>hola@laserum.es</t>
  </si>
  <si>
    <t>Laserum Málaga - Depilación Láser Diodo</t>
  </si>
  <si>
    <t>Av. de Andalucía, 13, 29002 Málaga</t>
  </si>
  <si>
    <t>644 82 63 31</t>
  </si>
  <si>
    <t>Laserum Sevilla Este - Depilación Láser Diodo</t>
  </si>
  <si>
    <t>Av. de las Ciencias, Nº15, 41020 Sevilla</t>
  </si>
  <si>
    <t>617 01 79 38</t>
  </si>
  <si>
    <t>Laserum Palma de Mallorca - Depilación Láser Diodo</t>
  </si>
  <si>
    <t>Carrer d&amp;apos;Anselm Turmeda, 9, 07010 Palma, Illes Balears</t>
  </si>
  <si>
    <t>644 64 60 54</t>
  </si>
  <si>
    <t>Laserum Ciudad Real</t>
  </si>
  <si>
    <t>Av. Tablas de Daimiel, nº 19, local 4, 13004 Ciudad Real, Cdad. Real</t>
  </si>
  <si>
    <t>laserum.es</t>
  </si>
  <si>
    <t>675 74 37 97</t>
  </si>
  <si>
    <t>Laserum Guadalajara</t>
  </si>
  <si>
    <t>Calle Manuel Páez Xaramillo, 4, 19002 Guadalajara</t>
  </si>
  <si>
    <t>664 23 71 30</t>
  </si>
  <si>
    <t>Laserum Palencia</t>
  </si>
  <si>
    <t>Av. Manuel Rivera, Nº5, 34002 Palencia</t>
  </si>
  <si>
    <t>611 62 88 34</t>
  </si>
  <si>
    <t>Depilación Láser - Laserum Girona</t>
  </si>
  <si>
    <t>Carrer de la Rutlla, 150, 17003 Girona</t>
  </si>
  <si>
    <t>657 61 28 62</t>
  </si>
  <si>
    <t>Laserum Badajoz - Depilación Láser Diodo</t>
  </si>
  <si>
    <t>Plaza de la Libertad, 2, 06001 Badajoz</t>
  </si>
  <si>
    <t>672 75 68 24</t>
  </si>
  <si>
    <t>Laserum Cáceres - Depilación Láser Diodo</t>
  </si>
  <si>
    <t>Av. Virgen de la Montaña, Nº 11, 10002 Cáceres</t>
  </si>
  <si>
    <t>695 92 46 32</t>
  </si>
  <si>
    <t>Dejar de Fumar Jaen - Tecnica Laser Stop Tabaco</t>
  </si>
  <si>
    <t>Calle del Obispo Estúñiga, 7, Bajo, 23007 Jaén</t>
  </si>
  <si>
    <t>laserstoptabaco.com</t>
  </si>
  <si>
    <t>913 61 04 94</t>
  </si>
  <si>
    <t>hola@laserstoptabaco.com</t>
  </si>
  <si>
    <t>Dejar de Fumar Burgos - Laser Stop Tabaco</t>
  </si>
  <si>
    <t>Plaza de España, 10, 09005 Burgos</t>
  </si>
  <si>
    <t>947 25 09 20</t>
  </si>
  <si>
    <t>Dejar de Fumar Valladolid - Metodo Laser para dejar de fumar - LaserStop</t>
  </si>
  <si>
    <t>607 56 66 97</t>
  </si>
  <si>
    <t>Tratamiento Laser Stop Tabaco - Dejar de Fumar Bilbao</t>
  </si>
  <si>
    <t>Kalea Manuel Allende, Kalea, 24, 48010 Bilbo, Bizkaia</t>
  </si>
  <si>
    <t>944 44 49 88</t>
  </si>
  <si>
    <t>Laser Ocular Clinic Vision</t>
  </si>
  <si>
    <t>Calle Godofredo Ortega y Muñoz, 27, 06011 Badajoz</t>
  </si>
  <si>
    <t>laserocularclinicvision.com</t>
  </si>
  <si>
    <t>924 23 11 50</t>
  </si>
  <si>
    <t>hola@laserocularclinicvision.com</t>
  </si>
  <si>
    <t>La Mano Del Diez</t>
  </si>
  <si>
    <t>Av. de los Pirineos, 24, 22004 Huesca</t>
  </si>
  <si>
    <t>lamanodeldiez.com</t>
  </si>
  <si>
    <t>687 67 97 01</t>
  </si>
  <si>
    <t>hola@lamanodeldiez.com</t>
  </si>
  <si>
    <t>Javier Ferreiro Fisioterapia Osteopatía</t>
  </si>
  <si>
    <t>Rúa das Fontes, 26, 27003 Lugo</t>
  </si>
  <si>
    <t>javierferreiro.es</t>
  </si>
  <si>
    <t>982 87 12 42</t>
  </si>
  <si>
    <t>hola@javierferreiro.es</t>
  </si>
  <si>
    <t>Clinica Global Valencia. Clínica dental</t>
  </si>
  <si>
    <t>Carrer de Miguel Navarro Escultor, 4, 46015 València, Valencia</t>
  </si>
  <si>
    <t>globalvalencia.com</t>
  </si>
  <si>
    <t>672 21 44 00</t>
  </si>
  <si>
    <t>hola@globalvalencia.com</t>
  </si>
  <si>
    <t>Clínica Dental Nacha Vázquez - Ortodoncia Invisible e Implantes</t>
  </si>
  <si>
    <t>963 52 54 57</t>
  </si>
  <si>
    <t>Fisioterapia y Osteopatia Santa Marina</t>
  </si>
  <si>
    <t>Calle Moriscos, 1, 14001 Córdoba</t>
  </si>
  <si>
    <t>fisioterapiasantamarinacordoba.es</t>
  </si>
  <si>
    <t>957 48 75 43</t>
  </si>
  <si>
    <t>hola@fisioterapiasantamarinacordoba.es</t>
  </si>
  <si>
    <t>Fisiomed Sevilla</t>
  </si>
  <si>
    <t>Avenida Luis de Morales, 32. Edificio Forum-Planta 2ª-Módulo 26, 41018 Sevilla</t>
  </si>
  <si>
    <t>fisiomedsevilla.com</t>
  </si>
  <si>
    <t>645 62 14 09</t>
  </si>
  <si>
    <t>hola@fisiomedsevilla.com</t>
  </si>
  <si>
    <t>Fisicsalud</t>
  </si>
  <si>
    <t>Calle Juan de Padilla, 4, 09006 Burgos</t>
  </si>
  <si>
    <t>fisicsalud.com</t>
  </si>
  <si>
    <t>947 22 12 74</t>
  </si>
  <si>
    <t>hola@fisicsalud.com</t>
  </si>
  <si>
    <t>Fisicmove</t>
  </si>
  <si>
    <t>Calle José María Codón, 37, 09007 Burgos</t>
  </si>
  <si>
    <t>Clínica Dental Finedent Granada</t>
  </si>
  <si>
    <t>Av. de la Constitución, 36, 18012 Granada</t>
  </si>
  <si>
    <t>finedent.es</t>
  </si>
  <si>
    <t>958 28 44 55</t>
  </si>
  <si>
    <t>hola@finedent.es</t>
  </si>
  <si>
    <t>Clínica Dental en Huelva, Aire</t>
  </si>
  <si>
    <t>Alameda Sundheim, 22, 21003 Huelva</t>
  </si>
  <si>
    <t>estudiodentalaire.com</t>
  </si>
  <si>
    <t>959 22 13 33</t>
  </si>
  <si>
    <t>hola@estudiodentalaire.com</t>
  </si>
  <si>
    <t>CLÍNICA DENTAL RAMBLA</t>
  </si>
  <si>
    <t>Avd. Rambla de Santa Cruz nº 50 1º C, 38004 Santa Cruz de Tenerife</t>
  </si>
  <si>
    <t>clinicadentalrambla.com</t>
  </si>
  <si>
    <t>922 24 39 43</t>
  </si>
  <si>
    <t>hola@ejemplo.com</t>
  </si>
  <si>
    <t>Clínica Dental Ángel L. Urcelay</t>
  </si>
  <si>
    <t>Calle Jardines, 2, 2;C, 39700 Castro Urdiales, Cantabria</t>
  </si>
  <si>
    <t>clinicadentalangelurcelay.com</t>
  </si>
  <si>
    <t>942 86 41 14</t>
  </si>
  <si>
    <t>Instituto de Belleza Ana María. Centro 4</t>
  </si>
  <si>
    <t>Calle Ortega y Gasset, 1, 16004 Cuenca</t>
  </si>
  <si>
    <t>anamariabelleza.es</t>
  </si>
  <si>
    <t>969 23 61 59</t>
  </si>
  <si>
    <t>clinica dental orejudo</t>
  </si>
  <si>
    <t>1, Rambla Vella, 67, 43003 Tarragona</t>
  </si>
  <si>
    <t>clinicadentalorejudo.com</t>
  </si>
  <si>
    <t>977 24 14 01</t>
  </si>
  <si>
    <t>Clinica Dental Dentesia</t>
  </si>
  <si>
    <t>Plaza Mayor, 7, 47001 Valladolid</t>
  </si>
  <si>
    <t>dentesia.es</t>
  </si>
  <si>
    <t>983 37 15 48</t>
  </si>
  <si>
    <t>hola@dentesia.com</t>
  </si>
  <si>
    <t>Cuarenta Semanas | Ecografía 5D Zaragoza</t>
  </si>
  <si>
    <t>Paseo Independencia 5, Piso 4º Izquierda Letra B, 50001 Zaragoza</t>
  </si>
  <si>
    <t>cuarentasemanas.com</t>
  </si>
  <si>
    <t>876 09 31 30</t>
  </si>
  <si>
    <t>hola@cuarentasemanas.com</t>
  </si>
  <si>
    <t>Conforta Médica</t>
  </si>
  <si>
    <t>Calle Maria Cristina, 42, 38004 Santa Cruz de Tenerife</t>
  </si>
  <si>
    <t>confortamedica.es</t>
  </si>
  <si>
    <t>676 25 06 76</t>
  </si>
  <si>
    <t>hola@confortamedica.es</t>
  </si>
  <si>
    <t>Clinicas Vidal</t>
  </si>
  <si>
    <t>Carrer Pintor Gisbert, 52, 03005 Alacant, Alicante</t>
  </si>
  <si>
    <t>clinicasvidal.com</t>
  </si>
  <si>
    <t>965 16 86 63</t>
  </si>
  <si>
    <t>hola@clinicasvidal.com</t>
  </si>
  <si>
    <t>Clínicas Love Barcelona</t>
  </si>
  <si>
    <t>Carrer Fra Luis de Granada, 5, 08029 Barcelona</t>
  </si>
  <si>
    <t>clinicaslove.com</t>
  </si>
  <si>
    <t>900 814 419</t>
  </si>
  <si>
    <t>hola@clinicaslove.com</t>
  </si>
  <si>
    <t>Clínicas Love - Clínica de cirugía estética</t>
  </si>
  <si>
    <t>Calle Edgar Neville, 16, 28020 Madrid</t>
  </si>
  <si>
    <t>915 98 14 04</t>
  </si>
  <si>
    <t>Sanadent</t>
  </si>
  <si>
    <t>Calle San Millán, 18, 26004 Logroño, La Rioja</t>
  </si>
  <si>
    <t>clinicasanadent.com</t>
  </si>
  <si>
    <t>941 25 05 06</t>
  </si>
  <si>
    <t>hola@clinicasanadent.com</t>
  </si>
  <si>
    <t>Clínica Physia</t>
  </si>
  <si>
    <t>Parque San Adrián, 4, 1ºB, 26007 Logroño, La Rioja</t>
  </si>
  <si>
    <t>clinicaphysia.com</t>
  </si>
  <si>
    <t>626 69 89 53</t>
  </si>
  <si>
    <t>hola@clinicaphysia.com</t>
  </si>
  <si>
    <t>Orabell Centro Dental</t>
  </si>
  <si>
    <t>Av. de Manolete, 2, 14005 Córdoba</t>
  </si>
  <si>
    <t>clinicaorabell.com</t>
  </si>
  <si>
    <t>957 41 18 19</t>
  </si>
  <si>
    <t>hola@clinicaorabell.com</t>
  </si>
  <si>
    <t>Francisca Ortiz Morales</t>
  </si>
  <si>
    <t>Clínica Dental Lasa</t>
  </si>
  <si>
    <t>Florida Kalea, 1, BAJO, 01005 Gasteiz, Araba</t>
  </si>
  <si>
    <t>clinicalasa.com</t>
  </si>
  <si>
    <t>945 28 02 33</t>
  </si>
  <si>
    <t>hola@clinicalasa.com</t>
  </si>
  <si>
    <t>Clínica Integral</t>
  </si>
  <si>
    <t>Avda. Andalucía esq, Calle Sta. Cruz de Tenerife, 5, 11007 Cádiz</t>
  </si>
  <si>
    <t>clinicaintegral.es</t>
  </si>
  <si>
    <t>956 92 98 16</t>
  </si>
  <si>
    <t>hola@clinicaintegral.es</t>
  </si>
  <si>
    <t>Gonzalvo clínica dental</t>
  </si>
  <si>
    <t>Calle Felipe Sanclemente, 15, 1º, 50001 Zaragoza</t>
  </si>
  <si>
    <t>clinicagonzalvo.es</t>
  </si>
  <si>
    <t>976 79 57 85</t>
  </si>
  <si>
    <t>hola@clinicagonzalvo.es</t>
  </si>
  <si>
    <t>CLINICA DENTAE. Clinica dental Sevilla . Dr. Carmelo Pazos</t>
  </si>
  <si>
    <t>Av. de Llanes, nº1, 41008 Sevilla</t>
  </si>
  <si>
    <t>clinicadentae.com</t>
  </si>
  <si>
    <t>955 13 32 95</t>
  </si>
  <si>
    <t>hola@clinicadentae.com</t>
  </si>
  <si>
    <t>Clínica Bellezone | Medicina Estética en Murcia</t>
  </si>
  <si>
    <t>Calle Condestable, número 2, 30009 Murcia</t>
  </si>
  <si>
    <t>clinicabellezone.com</t>
  </si>
  <si>
    <t>968 29 00 30</t>
  </si>
  <si>
    <t>hola@clinicabellezone.com</t>
  </si>
  <si>
    <t>Clínica Odontológica Abeledo &amp;amp; Filpo</t>
  </si>
  <si>
    <t>Rúa San Roque, 38, 40 bajo, 27002 Lugo</t>
  </si>
  <si>
    <t>clinicaayf.com</t>
  </si>
  <si>
    <t>982 81 69 30</t>
  </si>
  <si>
    <t>hola@clinicaayf.com</t>
  </si>
  <si>
    <t>Centro Creciendo</t>
  </si>
  <si>
    <t>Avinguda de Dénia, 62, 68, bajo, 03016 Alicante</t>
  </si>
  <si>
    <t>centrocreciendo.com</t>
  </si>
  <si>
    <t>965 27 11 11</t>
  </si>
  <si>
    <t>hola@centrocreciendo.com</t>
  </si>
  <si>
    <t>Centre Medic Diagnostic Alomar</t>
  </si>
  <si>
    <t>Carrer d&amp;apos;Alfarràs, 4, 25005 Lleida</t>
  </si>
  <si>
    <t>centremedicalomar.es</t>
  </si>
  <si>
    <t>973 24 50 10</t>
  </si>
  <si>
    <t>hola@centremedicalomar.es</t>
  </si>
  <si>
    <t>Centre Diagnostic Alomar Tarragona</t>
  </si>
  <si>
    <t>Carrer del Taquígraf Martí, 4, 43002 Tarragona</t>
  </si>
  <si>
    <t>977 24 71 35</t>
  </si>
  <si>
    <t>Centre Médic Alomar</t>
  </si>
  <si>
    <t>Carrer del Taquígraf Martí, 8, 43002 Tarragona</t>
  </si>
  <si>
    <t>Clínica Alomar</t>
  </si>
  <si>
    <t>Av. Pintor Tapiró, 5, 43203 Reus, Tarragona</t>
  </si>
  <si>
    <t>977 90 00 58</t>
  </si>
  <si>
    <t>Carrer de Víctor Català, 7, 43206 Reus, Tarragona</t>
  </si>
  <si>
    <t>977 33 14 79</t>
  </si>
  <si>
    <t>CARBALLO SAÚDE</t>
  </si>
  <si>
    <t>Rúa Campos Novos, 12, BAJO, 27002 Lugo</t>
  </si>
  <si>
    <t>carballosaude.es</t>
  </si>
  <si>
    <t>982 25 53 55</t>
  </si>
  <si>
    <t>hola@carballosaude.es</t>
  </si>
  <si>
    <t>Bocus Clínica Dental</t>
  </si>
  <si>
    <t>C/ d&amp;apos;Entença, 91-93, Local 1, 08015 Barcelona</t>
  </si>
  <si>
    <t>bocusclinicadental.com</t>
  </si>
  <si>
    <t>682 21 10 32</t>
  </si>
  <si>
    <t>hola@bocusclinicadental.com</t>
  </si>
  <si>
    <t>Clínica dental BIOCARE en Tenerife | 100% sostenibilidad, 100% bienestar</t>
  </si>
  <si>
    <t>Calle Puerta Canseco, 49, 38003 Santa Cruz de Tenerife</t>
  </si>
  <si>
    <t>biocare.eco</t>
  </si>
  <si>
    <t>922 09 05 75</t>
  </si>
  <si>
    <t>hola@biocare.eco</t>
  </si>
  <si>
    <t>Clínica de Acupuntura y Fitoterapia en Madrid | BGG</t>
  </si>
  <si>
    <t>Calle de la Azalea, 1, 28109 Alcobendas, Madrid</t>
  </si>
  <si>
    <t>bggacupuntura.es</t>
  </si>
  <si>
    <t>650 94 50 57</t>
  </si>
  <si>
    <t>hola@bggacupuntura.es</t>
  </si>
  <si>
    <t>Clínica Barrenechea</t>
  </si>
  <si>
    <t>Clínica Barrenechea, Calle Maestro Nicolás, 10, bajo, 24005 León</t>
  </si>
  <si>
    <t>barrenecheadental.com</t>
  </si>
  <si>
    <t>987 87 01 73</t>
  </si>
  <si>
    <t>hola@barrenecheadental.com</t>
  </si>
  <si>
    <t>Aritza Maté · Ortodoncia &amp;amp; Implantología avanzada</t>
  </si>
  <si>
    <t>C, Antonio Arzak Kalea, 1, C, 20018 Donostia-San Sebastian, SS</t>
  </si>
  <si>
    <t>aritzamate.com</t>
  </si>
  <si>
    <t>943 11 66 11</t>
  </si>
  <si>
    <t>hola@aritzamate.com</t>
  </si>
  <si>
    <t>Ane Vitoria</t>
  </si>
  <si>
    <t>Puente-Zubia Plaza, 7, 48930 Getxo, Bizkaia</t>
  </si>
  <si>
    <t>anevitoria.com</t>
  </si>
  <si>
    <t>944 80 27 31</t>
  </si>
  <si>
    <t>hola@anevitoria.com</t>
  </si>
  <si>
    <t>AMALUR Fisioterapia &amp;amp; Osteopatía</t>
  </si>
  <si>
    <t>Calle de Olite, 22, bajo, 31004 Pamplona, Navarra</t>
  </si>
  <si>
    <t>amalursanz.com</t>
  </si>
  <si>
    <t>722 18 79 05</t>
  </si>
  <si>
    <t>hola@amalursanz.com</t>
  </si>
  <si>
    <t>Clínica Dental Albarrán Liso. Dra. Fátima Albarrán Liso.</t>
  </si>
  <si>
    <t>Av. de Cristobal Colón, 12 D, 06005 Badajoz</t>
  </si>
  <si>
    <t>albarranliso.com</t>
  </si>
  <si>
    <t>924 11 38 01</t>
  </si>
  <si>
    <t>hola@albarranliso.com</t>
  </si>
  <si>
    <t>Accuna</t>
  </si>
  <si>
    <t>Avenida Pintor Xavier Soler, 18, 03015 Alacant, Alicante</t>
  </si>
  <si>
    <t>accuna.es</t>
  </si>
  <si>
    <t>965 12 66 90</t>
  </si>
  <si>
    <t>hola@accuna.es</t>
  </si>
  <si>
    <t>Joana Rosselló Clínica Dental</t>
  </si>
  <si>
    <t>Vía Alemania, 8, 07003 Palma, Balearic Islands</t>
  </si>
  <si>
    <t>joanarossello.com</t>
  </si>
  <si>
    <t>971 71 90 23</t>
  </si>
  <si>
    <t>hip@4tres.com</t>
  </si>
  <si>
    <t>Hidalgo Dental Sevilla-Avident</t>
  </si>
  <si>
    <t>Calle FUENTEZUELAS, Plaza Albaicín, 5, 41020 Sevilla</t>
  </si>
  <si>
    <t>hidalgodental.es</t>
  </si>
  <si>
    <t>693 26 02 45</t>
  </si>
  <si>
    <t>hidalgodentalse@gmail.com</t>
  </si>
  <si>
    <t>Hidalgo Dental Dos Hermanas</t>
  </si>
  <si>
    <t>Av. de España, 98, 41704 Dos Hermanas, Sevilla</t>
  </si>
  <si>
    <t>621 20 21 14</t>
  </si>
  <si>
    <t>Hi!Smile</t>
  </si>
  <si>
    <t>Carrer Torres de Sanui, 16, bj, 25006 Lleida</t>
  </si>
  <si>
    <t>hismile.clinic</t>
  </si>
  <si>
    <t>973 22 11 01</t>
  </si>
  <si>
    <t>hi@hismile.clinic</t>
  </si>
  <si>
    <t>Hospital General Universitario de Alicante</t>
  </si>
  <si>
    <t>Pintor Baeza, 11, 03010 Alicante</t>
  </si>
  <si>
    <t>alicante.san.gva.es</t>
  </si>
  <si>
    <t>965 93 30 00</t>
  </si>
  <si>
    <t>hgralalicante_saip@gva.es</t>
  </si>
  <si>
    <t>Fernández Llaca José Héctor</t>
  </si>
  <si>
    <t>Calle San Fernando, 2, 39010 Santander, Cantabria</t>
  </si>
  <si>
    <t>dermatologofernandezllaca.com</t>
  </si>
  <si>
    <t>942 37 63 23</t>
  </si>
  <si>
    <t>hfllaca@gmail.com</t>
  </si>
  <si>
    <t>Hospital Clínico Y Provincial de Barcelona</t>
  </si>
  <si>
    <t>Carrer de Villarroel, 170, 08036 Barcelona</t>
  </si>
  <si>
    <t>clinicbarcelona.org</t>
  </si>
  <si>
    <t>932 27 54 00</t>
  </si>
  <si>
    <t>heroescontraelcovid@gmail.com</t>
  </si>
  <si>
    <t>Centro de Medicina Estética en Zaragoza | Dra. Lamah</t>
  </si>
  <si>
    <t>Experttia Bureau Center, Gran Vía 5, entresuelo derecha, 50006 Zaragoza</t>
  </si>
  <si>
    <t>merylamah.com</t>
  </si>
  <si>
    <t>976 02 78 80</t>
  </si>
  <si>
    <t>hello@merylamah.com</t>
  </si>
  <si>
    <t>Fisioterapia Hospital del Rey</t>
  </si>
  <si>
    <t>Calle Hospital del Rey, 4, 03004 Alicante</t>
  </si>
  <si>
    <t>fisioterapiahospitaldelrey.com</t>
  </si>
  <si>
    <t>966 37 55 50</t>
  </si>
  <si>
    <t>hello@doblew.net</t>
  </si>
  <si>
    <t>Axis - Fisioterapia Podología Ávila</t>
  </si>
  <si>
    <t>Calle Jardines del Recreo, 2, Portal 3 Bajo, 05001 Ávila</t>
  </si>
  <si>
    <t>axisfisioterapiaavila.es</t>
  </si>
  <si>
    <t>920 25 58 22</t>
  </si>
  <si>
    <t>hello@axisfisioterapia.es</t>
  </si>
  <si>
    <t>Clínica Social Accion Planetaria</t>
  </si>
  <si>
    <t>Carrer de Martínez de la Rosa, 9, 08012 Barcelona</t>
  </si>
  <si>
    <t>accionplanetaria.org</t>
  </si>
  <si>
    <t>931 77 54 55</t>
  </si>
  <si>
    <t>hello@accionplanetaria.org</t>
  </si>
  <si>
    <t>Fisioterapia-Osteopatía &amp;quot;Hegoa&amp;quot;</t>
  </si>
  <si>
    <t>Frente al centro cívico Hegoalde, Txirula Kalea, 17, 01006 Vitoria-Gasteiz, Álava</t>
  </si>
  <si>
    <t>hegoafisioterapia.com</t>
  </si>
  <si>
    <t>945 03 36 55</t>
  </si>
  <si>
    <t>hegoa@hegoafisioterapia.com</t>
  </si>
  <si>
    <t>Clínica Dental Henar Fuentes</t>
  </si>
  <si>
    <t>Calle de los Coches, 19, 40001 Segovia</t>
  </si>
  <si>
    <t>hefreodontologia.es</t>
  </si>
  <si>
    <t>921 44 18 21</t>
  </si>
  <si>
    <t>hefreodontologia@hotmail.com</t>
  </si>
  <si>
    <t>Clínica Dental Heferdent. Tu Dentista en el Centro de Sevilla</t>
  </si>
  <si>
    <t>Calle Marqués de Paradas, 36 1, B, 41001 Sevilla</t>
  </si>
  <si>
    <t>heferdent.com</t>
  </si>
  <si>
    <t>954 56 07 33</t>
  </si>
  <si>
    <t>heferdent@heferdent.com</t>
  </si>
  <si>
    <t>Health &amp;amp; Sport Santander</t>
  </si>
  <si>
    <t>Calle Joaquín Costa, 14B, 39005 Santander, Cantabria</t>
  </si>
  <si>
    <t>healthsport.es</t>
  </si>
  <si>
    <t>658 01 47 14</t>
  </si>
  <si>
    <t>healthsportsantander@gmail.com</t>
  </si>
  <si>
    <t>Policlínica Nuestra Señora del Rosario</t>
  </si>
  <si>
    <t>Via Romana, s/n, 07800 Eivissa, Illes Balears</t>
  </si>
  <si>
    <t>grupopoliclinica.es</t>
  </si>
  <si>
    <t>971 30 23 54</t>
  </si>
  <si>
    <t>healthinquiry@grupopoliclinica.es</t>
  </si>
  <si>
    <t>Clínica Dental Haritza</t>
  </si>
  <si>
    <t>Dr Marc Mozès, Antso Jakituna Hiribidea, 23 1°B, 20010 Donostia-San Sebastian, SS</t>
  </si>
  <si>
    <t>haritzacd.com</t>
  </si>
  <si>
    <t>943 44 59 75</t>
  </si>
  <si>
    <t>haritzacd@gmail.com</t>
  </si>
  <si>
    <t>Clínica Dental Dra. Madero</t>
  </si>
  <si>
    <t>Carrer de Rafalafena, 1, 6º B, 12003 Castelló de la Plana, Castelló</t>
  </si>
  <si>
    <t>clinicamadero.es</t>
  </si>
  <si>
    <t>964 26 06 07</t>
  </si>
  <si>
    <t>hablamos@cocinaremociones.com</t>
  </si>
  <si>
    <t>Ginecología y Obstetricia en Alicante, Dra. Alicia Esparza</t>
  </si>
  <si>
    <t>Avinguda de Dénia, 78, 03016 Alacant, Alicante</t>
  </si>
  <si>
    <t>aliciaesparza.es</t>
  </si>
  <si>
    <t>965 26 90 80</t>
  </si>
  <si>
    <t>hablamos@aliciaesparza.es</t>
  </si>
  <si>
    <t>G &amp;amp; A Centro Asistencial Del Pie</t>
  </si>
  <si>
    <t>Calle San Juan de Ávila, 35, 13170 Miguelturra, Cdad. Real</t>
  </si>
  <si>
    <t>Miguelturra</t>
  </si>
  <si>
    <t>gyapodologos.es</t>
  </si>
  <si>
    <t>926 24 25 36</t>
  </si>
  <si>
    <t>gya.podologos@gmail.com</t>
  </si>
  <si>
    <t>Clinica Dental Gran Vía Zaragoza</t>
  </si>
  <si>
    <t>Paseo de la Gran Vía, 41, 50006 Zaragoza</t>
  </si>
  <si>
    <t>clinicadentalgranvia.com</t>
  </si>
  <si>
    <t>976 02 43 91</t>
  </si>
  <si>
    <t>gvdental@ClinicaDentalGranVia.com</t>
  </si>
  <si>
    <t>Resonancias Abiertas Guadalajara</t>
  </si>
  <si>
    <t>Calle Dr. Fleming, 19, 19002 Guadalajara</t>
  </si>
  <si>
    <t>resonanciaabiertaguadalajara.com</t>
  </si>
  <si>
    <t>guadalajara@cmdi.es</t>
  </si>
  <si>
    <t>Dental Company Cádiz</t>
  </si>
  <si>
    <t>Hospital La Salud, Calle Feduchy, 8, 1º Planta, 11001 Cádiz</t>
  </si>
  <si>
    <t>dentalcompany.es</t>
  </si>
  <si>
    <t>956 07 00 40</t>
  </si>
  <si>
    <t>guadaira@dentalcompany.es</t>
  </si>
  <si>
    <t>Clínica Dental Puerto Santa María | Dental Company</t>
  </si>
  <si>
    <t>Plaza del Polvorista, 11500 El Puerto de Sta María, Cádiz</t>
  </si>
  <si>
    <t>956 87 72 50</t>
  </si>
  <si>
    <t>Dental Company Sanlúcar de Barrameda | Clínica Dental</t>
  </si>
  <si>
    <t>Calle Carril San Diego, 1, 11540 Sanlúcar de Barrameda, Cádiz</t>
  </si>
  <si>
    <t>Sanlúcar de Barrameda</t>
  </si>
  <si>
    <t>956 38 20 59</t>
  </si>
  <si>
    <t>Dental Company</t>
  </si>
  <si>
    <t>Av. de la Diputación, 2, 11550 Chipiona, Cádiz</t>
  </si>
  <si>
    <t>Chipiona</t>
  </si>
  <si>
    <t>956 37 00 88</t>
  </si>
  <si>
    <t>Dental Company Córdoba - Vista Alegre</t>
  </si>
  <si>
    <t>Edificio Forum, Av. del Aeropuerto, s/n, 14004 Córdoba</t>
  </si>
  <si>
    <t>957 97 80 87</t>
  </si>
  <si>
    <t>Dental Company Cabra</t>
  </si>
  <si>
    <t>Av. Jose Solis Ruiz, 53, 14940 Cabra, Córdoba</t>
  </si>
  <si>
    <t>Cabra</t>
  </si>
  <si>
    <t>957 52 53 12</t>
  </si>
  <si>
    <t>Clínica Dental Huelva | Dental Company</t>
  </si>
  <si>
    <t>Calle Puerto, 44, 21001 Huelva</t>
  </si>
  <si>
    <t>959 25 93 78</t>
  </si>
  <si>
    <t>Dental Company La Carolina - Clínica Dental</t>
  </si>
  <si>
    <t>Calle Párroco Jacinto Muela, 2, 23200 La Carolina, Jaén</t>
  </si>
  <si>
    <t>La Carolina</t>
  </si>
  <si>
    <t>953 68 09 18</t>
  </si>
  <si>
    <t>Dental Company Sevilla Este</t>
  </si>
  <si>
    <t>Av. Emilio Lemos, 27, 41020 Sevilla</t>
  </si>
  <si>
    <t>954 91 41 51</t>
  </si>
  <si>
    <t>Dental Company Villarrobledo</t>
  </si>
  <si>
    <t>Plaza Ramón y Cajal, 5, 02600 Villarrobledo, Albacete</t>
  </si>
  <si>
    <t>Villarrobledo</t>
  </si>
  <si>
    <t>967 14 34 47</t>
  </si>
  <si>
    <t>Dental Company Daimiel - Clinica Dental</t>
  </si>
  <si>
    <t>Calle Estación, 1, 13250 Daimiel, Cdad. Real</t>
  </si>
  <si>
    <t>Daimiel</t>
  </si>
  <si>
    <t>926 85 38 08</t>
  </si>
  <si>
    <t>Dental Company Valdepeñas</t>
  </si>
  <si>
    <t>Av. Primero de Julio, 37, 13300 Valdepeñas, Cdad. Real</t>
  </si>
  <si>
    <t>Valdepeñas</t>
  </si>
  <si>
    <t>926 32 48 51</t>
  </si>
  <si>
    <t>Dental Company Laguna de Duero</t>
  </si>
  <si>
    <t>Av. Espadaña, 47140 Laguna de Duero, Valladolid</t>
  </si>
  <si>
    <t>983 50 79 80</t>
  </si>
  <si>
    <t>Dental Company Alcoy</t>
  </si>
  <si>
    <t>Carrer Santa Rosa, 9, 03802 Alcoi, Alicante</t>
  </si>
  <si>
    <t>966 33 75 33</t>
  </si>
  <si>
    <t>Clínica Dental Olivenza | Dental Company</t>
  </si>
  <si>
    <t>Calle Caridad, 8, 06100 Olivenza, Badajoz</t>
  </si>
  <si>
    <t>Olivenza</t>
  </si>
  <si>
    <t>924 49 30 80</t>
  </si>
  <si>
    <t>Dental Company Coria</t>
  </si>
  <si>
    <t>Av. Monseñor Riberi, 12, 10800 Coria, Cáceres</t>
  </si>
  <si>
    <t>Coria</t>
  </si>
  <si>
    <t>927 50 00 96</t>
  </si>
  <si>
    <t>Calle Fuente del Ral, 40, 30840 Alhama de Murcia, Murcia</t>
  </si>
  <si>
    <t>Alhama de Murcia</t>
  </si>
  <si>
    <t>968 63 93 98</t>
  </si>
  <si>
    <t>PerioCentrum Guadalajara</t>
  </si>
  <si>
    <t>Calle de, Travesía de Alvarfáñez de Minaya, 2, 19001 Guadalajara</t>
  </si>
  <si>
    <t>periocentrum.com</t>
  </si>
  <si>
    <t>949 22 37 99</t>
  </si>
  <si>
    <t>grupo@periocentrum.com</t>
  </si>
  <si>
    <t>Periocentrum Ávila</t>
  </si>
  <si>
    <t>Paseo Don Carmelo, 10, 05001 Ávila</t>
  </si>
  <si>
    <t>920 22 99 11</t>
  </si>
  <si>
    <t>PerioCentrum Segovia</t>
  </si>
  <si>
    <t>Av. Acueducto, 37, 40002 Segovia</t>
  </si>
  <si>
    <t>921 46 28 09</t>
  </si>
  <si>
    <t>PerioCentrum Bilbao</t>
  </si>
  <si>
    <t>Urkixo Zumarkalea, 2, 7º, 48008 Bilbao, BI</t>
  </si>
  <si>
    <t>944 15 89 02</t>
  </si>
  <si>
    <t>Gravida - Clínica de Reprodcción asistida en Barcelona</t>
  </si>
  <si>
    <t>Hospital de Barcelona, Avinguda Diagonal, 660, planta 16, 08034 Barcelona</t>
  </si>
  <si>
    <t>gravidabcn.com</t>
  </si>
  <si>
    <t>932 06 64 89</t>
  </si>
  <si>
    <t>gravida@gravidabcn.com</t>
  </si>
  <si>
    <t>Injercare - Clínica de Injerto Capilar en Granada</t>
  </si>
  <si>
    <t>injercare.com</t>
  </si>
  <si>
    <t>958 16 18 04</t>
  </si>
  <si>
    <t>granada@injercare.com</t>
  </si>
  <si>
    <t>Resonancia Abierta Granada</t>
  </si>
  <si>
    <t>Av. de Andaluces, 3, 18014 Granada</t>
  </si>
  <si>
    <t>resonanciaabiertagranada.com</t>
  </si>
  <si>
    <t>958 20 78 56</t>
  </si>
  <si>
    <t>granada@cmdi.es</t>
  </si>
  <si>
    <t>Clínicas Be Málaga | Clínica de Injerto Capilar y Cirugía Estética en Granada y Málaga.</t>
  </si>
  <si>
    <t>Calle Don Cristian, 18, 29007 Málaga</t>
  </si>
  <si>
    <t>clinicasbe.es</t>
  </si>
  <si>
    <t>952 27 20 20</t>
  </si>
  <si>
    <t>granada@clinicasbe.es</t>
  </si>
  <si>
    <t>Eternal Beauty Clínica Centro De Estética</t>
  </si>
  <si>
    <t>Calle del Príncipe de Vergara, 287, 28016 Madrid</t>
  </si>
  <si>
    <t>eternalbeautyclinic.com</t>
  </si>
  <si>
    <t>913 59 36 19</t>
  </si>
  <si>
    <t>gp@eternalbeautyclinic.com</t>
  </si>
  <si>
    <t>Clínica Dental Gorka Aurrekoetxea</t>
  </si>
  <si>
    <t>Calle San Saturnino, 9, 31580 Lodosa, Navarra</t>
  </si>
  <si>
    <t>Lodosa</t>
  </si>
  <si>
    <t>clinicadentalgorka.com</t>
  </si>
  <si>
    <t>948 69 32 87</t>
  </si>
  <si>
    <t>gorkaurreko@yahoo.es</t>
  </si>
  <si>
    <t>Clínica de Ortodoncia Plaza de España, SLP</t>
  </si>
  <si>
    <t>Plaza de España, 6, 09005 Burgos</t>
  </si>
  <si>
    <t>ortodonciagonzaloromero.com</t>
  </si>
  <si>
    <t>947 20 26 93</t>
  </si>
  <si>
    <t>gonzaloromerogil@gmail.com</t>
  </si>
  <si>
    <t>Clínica GMER Fertilidad y Reproducción Asistida (Cádiz)</t>
  </si>
  <si>
    <t>Edificio Astarté, Av. de la Ilustración, 6, 11011 Cádiz</t>
  </si>
  <si>
    <t>gmer.es</t>
  </si>
  <si>
    <t>662 13 38 30</t>
  </si>
  <si>
    <t>gmer@gmer.es</t>
  </si>
  <si>
    <t>Grupo Médico de Reproducción GMER</t>
  </si>
  <si>
    <t>Plaza de Madrid, s/n, 11010 Cádiz</t>
  </si>
  <si>
    <t>M.ª Isabel González Márquez</t>
  </si>
  <si>
    <t>Calle Emperatriz Eugenia, 21, 1;C, 18003 Granada</t>
  </si>
  <si>
    <t>mariaisabelgonzalezmarquez.com</t>
  </si>
  <si>
    <t>958 28 99 45</t>
  </si>
  <si>
    <t>gmarquez@ugr.es</t>
  </si>
  <si>
    <t>GLOBALDENT BALEAR</t>
  </si>
  <si>
    <t>Avinguda d&amp;apos;Alexandre Rosselló, 32, 07002 Palma, Illes Balears</t>
  </si>
  <si>
    <t>globaldentbalear.com</t>
  </si>
  <si>
    <t>971 59 48 84</t>
  </si>
  <si>
    <t>globaldent@globaldentbalear.com</t>
  </si>
  <si>
    <t>Clínica Leal Graciani. Traumatología y Rehabilitación</t>
  </si>
  <si>
    <t>Calle Beatriz de Suabia, 100, 41005 Sevilla</t>
  </si>
  <si>
    <t>clinicalealgraciani.es</t>
  </si>
  <si>
    <t>954 65 55 06</t>
  </si>
  <si>
    <t>glgraciani@gmail.com</t>
  </si>
  <si>
    <t>Bosch Ortopedics Sociedad Limitada</t>
  </si>
  <si>
    <t>Carrer Barcelona, 9, 17002 Girona</t>
  </si>
  <si>
    <t>ortopediabosch.com</t>
  </si>
  <si>
    <t>972 20 39 86</t>
  </si>
  <si>
    <t>girona@ortopediabosch.com</t>
  </si>
  <si>
    <t>CLINICA DENTAL CAROFIGUERAS</t>
  </si>
  <si>
    <t>Plaça del Marquès de Camps, 9, 10, 17001 Girona</t>
  </si>
  <si>
    <t>carofigueras.cat</t>
  </si>
  <si>
    <t>972 20 17 95</t>
  </si>
  <si>
    <t>girona@carofigueras.cat</t>
  </si>
  <si>
    <t>Clínica de Ginecología Euskalduna</t>
  </si>
  <si>
    <t>Euskalduna Kalea, N10, 4 planta, 48008 Bilbao, BI</t>
  </si>
  <si>
    <t>ginecologiaeuskalduna.com</t>
  </si>
  <si>
    <t>944 10 19 90</t>
  </si>
  <si>
    <t>gineeuskalduna@gmail.com</t>
  </si>
  <si>
    <t>Ginecólogo Sevilla - Dr. Rufino García-Otero</t>
  </si>
  <si>
    <t>Clínica Embryocenter, Av. de Cádiz, 27, 41004 Sevilla</t>
  </si>
  <si>
    <t>ginecologosevilla.es</t>
  </si>
  <si>
    <t>955 54 28 82</t>
  </si>
  <si>
    <t>ginecologogarciaotero@gmail.com</t>
  </si>
  <si>
    <t>Dr. Alberto Muñoz Solano. Consulta de Ginecología</t>
  </si>
  <si>
    <t>Calle Calderón de la Barca, 14, 4d, 39002 Santander, Cantabria</t>
  </si>
  <si>
    <t>ginecologiasegundosanchezyalbertomunoz.com</t>
  </si>
  <si>
    <t>942 22 18 32</t>
  </si>
  <si>
    <t>ginecologiasanchezymunoz@gmail.com</t>
  </si>
  <si>
    <t>GIDONTI</t>
  </si>
  <si>
    <t>Plaça de Josep Pla i Casadevall, 15, 17001 Girona</t>
  </si>
  <si>
    <t>gidonti.com</t>
  </si>
  <si>
    <t>972 48 73 56</t>
  </si>
  <si>
    <t>gidonti@gidonti.com</t>
  </si>
  <si>
    <t>Medirval</t>
  </si>
  <si>
    <t>Calle de París, 10, 45003 Toledo</t>
  </si>
  <si>
    <t>medirval.es</t>
  </si>
  <si>
    <t>925 28 42 82</t>
  </si>
  <si>
    <t>gestion@medirval.es</t>
  </si>
  <si>
    <t>Clínica Dental Central Ocaña. Implantes dentales y Ortodoncia en Ocaña.</t>
  </si>
  <si>
    <t>Calle Cardenal Reig, 3, 45300 Ocaña, Toledo</t>
  </si>
  <si>
    <t>Ocaña</t>
  </si>
  <si>
    <t>dentalcentral.es</t>
  </si>
  <si>
    <t>925 13 01 94</t>
  </si>
  <si>
    <t>gestion@dentalcentral.es</t>
  </si>
  <si>
    <t>✅ CLÍNICA MÉDICA DINAN - Medicina General</t>
  </si>
  <si>
    <t>Rúa Dinán, 7, 27002 Lugo</t>
  </si>
  <si>
    <t>clinicadinan.com</t>
  </si>
  <si>
    <t>982 22 86 62</t>
  </si>
  <si>
    <t>gestion@clinicadinan.com</t>
  </si>
  <si>
    <t>Clínica De Fisioterapia Kies</t>
  </si>
  <si>
    <t>Av. de Castilla-la Mancha, 9, 16003 Cuenca</t>
  </si>
  <si>
    <t>clinicakies.es</t>
  </si>
  <si>
    <t>969 69 07 64</t>
  </si>
  <si>
    <t>germanfez@hotmail.com</t>
  </si>
  <si>
    <t>Clínica Dental Dr. Germán Juárez Linares</t>
  </si>
  <si>
    <t>Calle Rambla Obispo Orberá, 34, 1º 3, 04001 Almería</t>
  </si>
  <si>
    <t>clinicasdentalesenalmeria.com</t>
  </si>
  <si>
    <t>950 23 04 11</t>
  </si>
  <si>
    <t>german@clinicasdentalesenalmeria.com</t>
  </si>
  <si>
    <t>Clínica Dental Acedo &amp;amp; Martín</t>
  </si>
  <si>
    <t>Ctra. de Carmona, 6, 41008 Sevilla</t>
  </si>
  <si>
    <t>clinicadentalacedomartin.es</t>
  </si>
  <si>
    <t>655 44 21 47</t>
  </si>
  <si>
    <t>gerencia@clinicadentalacedomartin.es</t>
  </si>
  <si>
    <t>CENTRO QUERBES S.C</t>
  </si>
  <si>
    <t>Calle Obispo Javier Osés Flamarique 3 Bajos, Detras De Policia, Local, 22004 Huesca</t>
  </si>
  <si>
    <t>centroquerbes-reconocimientos.es</t>
  </si>
  <si>
    <t>974 24 64 06</t>
  </si>
  <si>
    <t>gerencia@centroquerbes-reconocimientos.es</t>
  </si>
  <si>
    <t>ÁGAPE MEDICINA ESTÉTICA</t>
  </si>
  <si>
    <t>Paseo de la Rosa, 6B, 45006 Toledo</t>
  </si>
  <si>
    <t>agapemedicinaestetica.com</t>
  </si>
  <si>
    <t>645 96 39 64</t>
  </si>
  <si>
    <t>gerencia@agapemedicinaestetica.com</t>
  </si>
  <si>
    <t>SYNLAB</t>
  </si>
  <si>
    <t>Paseo de Almería, 7, 04001 Almería</t>
  </si>
  <si>
    <t>synlab.es</t>
  </si>
  <si>
    <t>950 25 18 61</t>
  </si>
  <si>
    <t>geral@mediadetails.com</t>
  </si>
  <si>
    <t>General Lab S A</t>
  </si>
  <si>
    <t>956 28 55 80</t>
  </si>
  <si>
    <t>Av. Cayetano del Toro, 1, 11010 Cádiz</t>
  </si>
  <si>
    <t>956 25 50 90</t>
  </si>
  <si>
    <t>956 07 93 42</t>
  </si>
  <si>
    <t>Calle José Zorrilla, 5, 14008 Córdoba</t>
  </si>
  <si>
    <t>957 47 53 14</t>
  </si>
  <si>
    <t>Calle Frank Capra, Bulevar Louis Pasteur, Local 4, 2 Edificio10, 29010 Málaga</t>
  </si>
  <si>
    <t>952 10 94 96</t>
  </si>
  <si>
    <t>Calle Compositor Lehmberg Ruiz, 10, Edificio Galaxia, Local 28, Bajo, 29007 Málaga</t>
  </si>
  <si>
    <t>952 61 37 83</t>
  </si>
  <si>
    <t>Av. José Laguillo, 29, 41008 Sevilla</t>
  </si>
  <si>
    <t>954 53 25 49</t>
  </si>
  <si>
    <t>Carrer d&amp;apos;Eusebi Estada, 51, 07004 Palma, Illes Balears</t>
  </si>
  <si>
    <t>971 29 00 07</t>
  </si>
  <si>
    <t>Avinguda de Joan Miró, 168, 07015 Palma, Illes Balears</t>
  </si>
  <si>
    <t>971 40 05 14</t>
  </si>
  <si>
    <t>Carrer d&amp;apos;Anatòlia, 38, 07703 Maó, Illes Balears</t>
  </si>
  <si>
    <t>Maó-Mahón</t>
  </si>
  <si>
    <t>971 36 90 40</t>
  </si>
  <si>
    <t>Calle Dr. Carracido, S/N, BAJOS, 49006 Zamora</t>
  </si>
  <si>
    <t>980 50 91 29</t>
  </si>
  <si>
    <t>Passeig de la Bonanova, 69, 08017 Barcelona</t>
  </si>
  <si>
    <t>932 53 01 49</t>
  </si>
  <si>
    <t>Carrer de Mejía Lequerica, 24, 08028 Barcelona</t>
  </si>
  <si>
    <t>934 91 11 03</t>
  </si>
  <si>
    <t>Passeig de Gràcia, 50, 1º, 1A, 08007 Barcelona</t>
  </si>
  <si>
    <t>932 16 00 95</t>
  </si>
  <si>
    <t>Av. de Martí Pujol, 271, 08912 Badalona, Barcelona</t>
  </si>
  <si>
    <t>933 84 71 41</t>
  </si>
  <si>
    <t>Laboratori Roqueta Esteve Rimbau - Clínica Bofill</t>
  </si>
  <si>
    <t>M., Ronda Sant Antoni M. Claret, 20, 17002 Girona</t>
  </si>
  <si>
    <t>labrer.cat</t>
  </si>
  <si>
    <t>972 21 70 82</t>
  </si>
  <si>
    <t>Calle Queipo de Llano, 1, 51001 Ceuta</t>
  </si>
  <si>
    <t>956 52 51 08</t>
  </si>
  <si>
    <t>Clínica Olavide</t>
  </si>
  <si>
    <t>Edificio Renta, Av. de la Innovación, Local C, 41020 Sevilla</t>
  </si>
  <si>
    <t>youtube.com</t>
  </si>
  <si>
    <t>606 84 39 08</t>
  </si>
  <si>
    <t>generalinfo@youtube.com</t>
  </si>
  <si>
    <t>Clínica Fisioterapia FisioVila</t>
  </si>
  <si>
    <t>Av. de Zamora, 40, bajo, 32005 Ourense, Province of Ourense</t>
  </si>
  <si>
    <t>988 09 82 73</t>
  </si>
  <si>
    <t>The Practice - Tu clínica dental</t>
  </si>
  <si>
    <t>Carrer del Comte d&amp;apos;Urgell, 25, Bajos, 08011 Barcelona</t>
  </si>
  <si>
    <t>thepractice.es</t>
  </si>
  <si>
    <t>934 23 09 19</t>
  </si>
  <si>
    <t>general@thepractice.es</t>
  </si>
  <si>
    <t>Gdent Clínica Dental Integrada</t>
  </si>
  <si>
    <t>Laskarai Kalea, 2, 01008 Gasteiz, Araba</t>
  </si>
  <si>
    <t>clinicagdent.com</t>
  </si>
  <si>
    <t>945 23 50 23</t>
  </si>
  <si>
    <t>gdent@clinicagdent.com</t>
  </si>
  <si>
    <t>Clínica Dental Gastesi</t>
  </si>
  <si>
    <t>Calle Errebal, 9, 1º C, 20600 Eibar, Gipuzkoa</t>
  </si>
  <si>
    <t>clinicadentalgastesi.com</t>
  </si>
  <si>
    <t>943 70 00 90</t>
  </si>
  <si>
    <t>gastesihk@hotmail.com</t>
  </si>
  <si>
    <t>GARET Centre Integral d&amp;apos;Aprimament</t>
  </si>
  <si>
    <t>Carrer Torres de Sanui, 40, 25006 Lleida</t>
  </si>
  <si>
    <t>garet.es</t>
  </si>
  <si>
    <t>696 41 21 10</t>
  </si>
  <si>
    <t>garet@garet.es</t>
  </si>
  <si>
    <t>Pontigar Dental</t>
  </si>
  <si>
    <t>Calle Ramón Menéndez Pidal, 2, 39006 Santander, Cantabria</t>
  </si>
  <si>
    <t>pontigardental.com</t>
  </si>
  <si>
    <t>942 31 33 44</t>
  </si>
  <si>
    <t>garciaypontigo@gmail.com</t>
  </si>
  <si>
    <t>Clínica Ecotomografica</t>
  </si>
  <si>
    <t>Paseo de Sancha, 42, 29016 Málaga</t>
  </si>
  <si>
    <t>cliecom.es</t>
  </si>
  <si>
    <t>952 22 41 91</t>
  </si>
  <si>
    <t>galvarezbustos@ono.com</t>
  </si>
  <si>
    <t>Clínica Andra Marí Galdakao</t>
  </si>
  <si>
    <t>Doctor Pontzi Zabala Kalea, 0, 48960 Galdakao, Bizkaia</t>
  </si>
  <si>
    <t>bizkaifisios.com</t>
  </si>
  <si>
    <t>944 57 25 10</t>
  </si>
  <si>
    <t>galdakao@bizkaifisios.com</t>
  </si>
  <si>
    <t>Fundación Hospital Provincial de Castellón -Urología</t>
  </si>
  <si>
    <t>Gran Vía de Tàrrega Monteblanco, 4D, 12006 Castelló de la Plana, Castelló</t>
  </si>
  <si>
    <t>fundacionhospitalprovincial.es</t>
  </si>
  <si>
    <t>964 35 43 08</t>
  </si>
  <si>
    <t>fundacion@hospitalprovincial.es</t>
  </si>
  <si>
    <t>Fundación Hospital Provincial de Castellón -Dermatología</t>
  </si>
  <si>
    <t>Fundación Hospital Provincial de Castellón -Psicología</t>
  </si>
  <si>
    <t>Fundación Hospital Provincial de Castellón -Cirugía Oncológica</t>
  </si>
  <si>
    <t>ENDOLATORRE</t>
  </si>
  <si>
    <t>Calle López Gómez, 15, 47002 Valladolid</t>
  </si>
  <si>
    <t>endodelatorre.es</t>
  </si>
  <si>
    <t>ftorref@yahoo.es</t>
  </si>
  <si>
    <t>Clínica Dental Sofía Ruiz de Azua</t>
  </si>
  <si>
    <t>Zerkabarren Kalea, 1, 1 B, 01001 Vitoria-Gasteiz, Álava</t>
  </si>
  <si>
    <t>clinicadentalsofiaruiz.com</t>
  </si>
  <si>
    <t>945 13 89 17</t>
  </si>
  <si>
    <t>fsoesa@fsoesa.com</t>
  </si>
  <si>
    <t>Clínica Dental Sanz Rojo</t>
  </si>
  <si>
    <t>Av. de Segovia, 115, 1;C, 47013 Valladolid</t>
  </si>
  <si>
    <t>clinicadentalfranciscosanzrojo.com</t>
  </si>
  <si>
    <t>983 27 93 32</t>
  </si>
  <si>
    <t>franluis_s@yahoo.es</t>
  </si>
  <si>
    <t>Clínica Vitabel Huelva- Medicina Estética</t>
  </si>
  <si>
    <t>Calle Cdad. de Aracena, 10, Local, 21001 Huelva</t>
  </si>
  <si>
    <t>clinicavitabel.com</t>
  </si>
  <si>
    <t>959 26 12 15</t>
  </si>
  <si>
    <t>franciscogilca@gmail.com</t>
  </si>
  <si>
    <t>Clínica Lasery</t>
  </si>
  <si>
    <t>Carrer de la Unió, 2A, 2ºB, 07001 Palma, Illes Balears</t>
  </si>
  <si>
    <t>clinica-lasery.com</t>
  </si>
  <si>
    <t>971 21 33 67</t>
  </si>
  <si>
    <t>formacion@clinica-lasery.com</t>
  </si>
  <si>
    <t>Grataldent</t>
  </si>
  <si>
    <t>Av. de los Reyes Católicos, 11, 13005 Ciudad Real, Cdad. Real</t>
  </si>
  <si>
    <t>grataldent.com</t>
  </si>
  <si>
    <t>926 20 08 56</t>
  </si>
  <si>
    <t>formacion@academiadeinglesciudadreal.es</t>
  </si>
  <si>
    <t>Clínica Dental Bia - Agudes</t>
  </si>
  <si>
    <t>Carrer de les Agudes, 8, 17006 Girona</t>
  </si>
  <si>
    <t>clinicadentalbia.com</t>
  </si>
  <si>
    <t>972 23 90 49</t>
  </si>
  <si>
    <t>fontajau@clinicadentalbia.com</t>
  </si>
  <si>
    <t>Clínica Dental Dr. Francisco Marzo Martínez</t>
  </si>
  <si>
    <t>Av de los Almogávares, 64, 1, 14006 Córdoba</t>
  </si>
  <si>
    <t>clinicadentalfranciscomarzo.es</t>
  </si>
  <si>
    <t>957 27 97 34</t>
  </si>
  <si>
    <t>fmmarzo@hotmail.com</t>
  </si>
  <si>
    <t>Fisioterapia y Podología I Centro Alas Sevilla I Paco Mateos</t>
  </si>
  <si>
    <t>Calle Fernando IV, 38, 41011 Sevilla</t>
  </si>
  <si>
    <t>posturopodia.com</t>
  </si>
  <si>
    <t>620 22 58 78</t>
  </si>
  <si>
    <t>fmateos@posturopodia.com</t>
  </si>
  <si>
    <t>Clinica Dental Nieto Santander</t>
  </si>
  <si>
    <t>Plaza Cuadro, 3, 4B, 39004 Santander, Cantabria</t>
  </si>
  <si>
    <t>clinicadentalnieto.com</t>
  </si>
  <si>
    <t>942 31 39 61</t>
  </si>
  <si>
    <t>flickity@2.0</t>
  </si>
  <si>
    <t>Clínica Mayo</t>
  </si>
  <si>
    <t>Praza Maior, 8, 2°, 27001 Lugo</t>
  </si>
  <si>
    <t>clinicadentalmayo.es</t>
  </si>
  <si>
    <t>982 24 56 06</t>
  </si>
  <si>
    <t>fjjmayo@gmail.com</t>
  </si>
  <si>
    <t>Fisioterapia de Almería</t>
  </si>
  <si>
    <t>Calle Juan Lirola, 9, 04001 Almería</t>
  </si>
  <si>
    <t>fisioterapiadealmeria.es</t>
  </si>
  <si>
    <t>950 24 15 02</t>
  </si>
  <si>
    <t>fjimenez@fisioterapiadealmeria.es</t>
  </si>
  <si>
    <t>Clínica de Fisioterapia Antonio Oya - JAÉN</t>
  </si>
  <si>
    <t>Pasaje Lis Palace, Calle Navas de Tolosa, local 4-6, 23001 Jaén</t>
  </si>
  <si>
    <t>fisyrec.com</t>
  </si>
  <si>
    <t>953 26 61 23</t>
  </si>
  <si>
    <t>fisyrec@fisyrec.com</t>
  </si>
  <si>
    <t>Clínica Integral de Fisioterapia y Recuperación Funcional Fisyrec</t>
  </si>
  <si>
    <t>Av. de Madrid, 9, 23003 Jaén</t>
  </si>
  <si>
    <t>Fisiovida</t>
  </si>
  <si>
    <t>Calle Dr Fleming, 16, 32003 Ourense, Province of Ourense</t>
  </si>
  <si>
    <t>centrodefisioterapiafisiovida.com</t>
  </si>
  <si>
    <t>988 60 37 60</t>
  </si>
  <si>
    <t>fisiovida16@hotmail.com</t>
  </si>
  <si>
    <t>TOTCOS FISIOTERÀPIA I NUTRICIÓ</t>
  </si>
  <si>
    <t>Carrer de Joan Ruiz i Porta, 4, 43005 Tarragona</t>
  </si>
  <si>
    <t>fisioterapiatotcos.com</t>
  </si>
  <si>
    <t>977 24 61 09</t>
  </si>
  <si>
    <t>fisiototcos@fisioterapiatotcos.com</t>
  </si>
  <si>
    <t>Centro de fisioterapia VÈRTEBRES</t>
  </si>
  <si>
    <t>Carrer de Manuel Corachán García, 3, 12006 Castelló de la Plana, Castelló</t>
  </si>
  <si>
    <t>vertebres.es</t>
  </si>
  <si>
    <t>964 05 70 01</t>
  </si>
  <si>
    <t>fisioterapiavertebres@gmail.com</t>
  </si>
  <si>
    <t>Vèrtebres</t>
  </si>
  <si>
    <t>FISIOTERAPIA MARITIM. Clínica de Fisioterapia y Podología</t>
  </si>
  <si>
    <t>Carrer de Francesc Cubells, 31, 46011 València, Valencia</t>
  </si>
  <si>
    <t>fisioterapiavalencia.es</t>
  </si>
  <si>
    <t>647 47 14 15</t>
  </si>
  <si>
    <t>fisioterapiavalencia@gmail.com</t>
  </si>
  <si>
    <t>Fisioterapia Respiratoria Leon</t>
  </si>
  <si>
    <t>Calle Ramón Álvarez de la Braña, 4, bajo b, 24002 León</t>
  </si>
  <si>
    <t>fisioterapiarespiratorialeon.es</t>
  </si>
  <si>
    <t>622 02 29 87</t>
  </si>
  <si>
    <t>fisioterapiarespiratorialeon@gmail.com</t>
  </si>
  <si>
    <t>CENTRO DE FISIOTERAPIA AQUILES</t>
  </si>
  <si>
    <t>Plaza de Roma, 10, 09007 Burgos</t>
  </si>
  <si>
    <t>aquilesfisio.es</t>
  </si>
  <si>
    <t>947 21 53 69</t>
  </si>
  <si>
    <t>fisioterapiaquiles@gmail.com</t>
  </si>
  <si>
    <t>Centro Montserrat de Fisioterapia, S.L.</t>
  </si>
  <si>
    <t>Av. Ntra. Sra. de Montserrat, 77, 04006 Almería</t>
  </si>
  <si>
    <t>almeriafisioterapia.com</t>
  </si>
  <si>
    <t>950 62 23 57</t>
  </si>
  <si>
    <t>fisioterapiamontserrat@gmail.com</t>
  </si>
  <si>
    <t>Centro de Fisioterapia Pediátrica Lezkairu</t>
  </si>
  <si>
    <t>Av. Juan Pablo II, 3, 31006 Pamplona, Navarra</t>
  </si>
  <si>
    <t>fisioterapialezkairu.com</t>
  </si>
  <si>
    <t>699 32 97 45</t>
  </si>
  <si>
    <t>fisioterapialezkairu@gmail.com</t>
  </si>
  <si>
    <t>Clínica Fisioterapia Lanchares</t>
  </si>
  <si>
    <t>Calle Río Guadarrama, 6, 45007 Toledo</t>
  </si>
  <si>
    <t>fisioterapialanchares.com</t>
  </si>
  <si>
    <t>925 05 48 76</t>
  </si>
  <si>
    <t>fisioterapialanchares@gmail.com</t>
  </si>
  <si>
    <t>Fisioterapia Hidalgo</t>
  </si>
  <si>
    <t>fisiocadiz.com</t>
  </si>
  <si>
    <t>672 14 22 99</t>
  </si>
  <si>
    <t>fisioterapiahidalgo@hotmail.com</t>
  </si>
  <si>
    <t>Fisioterapia en Forma, fisioterapia en Zaragoza</t>
  </si>
  <si>
    <t>Calle José María Lacarra de Miguel, 19, 50008 Zaragoza</t>
  </si>
  <si>
    <t>fisioterapiaenforma.com</t>
  </si>
  <si>
    <t>976 95 91 85</t>
  </si>
  <si>
    <t>fisioterapiaenforma@gmail.com</t>
  </si>
  <si>
    <t>Fisioterapia Carlos Julián</t>
  </si>
  <si>
    <t>Ronda de Ambeles, 38, 1°A, 44001 Teruel</t>
  </si>
  <si>
    <t>fisioterapiacarlosjulian.com</t>
  </si>
  <si>
    <t>978 22 13 82</t>
  </si>
  <si>
    <t>fisioterapiacarlosjulian@gmail.com</t>
  </si>
  <si>
    <t>FISIOTERAPIA CARLOS JIMENEZ MATA</t>
  </si>
  <si>
    <t>Calle Teniente Mejías, 11, 52004 Melilla</t>
  </si>
  <si>
    <t>fisioterapiacarlosjimenezmata.com</t>
  </si>
  <si>
    <t>952 67 49 94</t>
  </si>
  <si>
    <t>fisioterapiacarlosjimenezmata@gmail.com</t>
  </si>
  <si>
    <t>Clínica Bretones Fernández</t>
  </si>
  <si>
    <t>Paseo de Almería, 36, 04001 Almería</t>
  </si>
  <si>
    <t>clinicabretonesfernandez.es</t>
  </si>
  <si>
    <t>950 23 02 96</t>
  </si>
  <si>
    <t>fisioterapiabretones@hotmail.com</t>
  </si>
  <si>
    <t>Fisioterapia Contador</t>
  </si>
  <si>
    <t>Av. Rei En Jaume, 31, Izq, 12001 Castelló de la Plana, Castelló</t>
  </si>
  <si>
    <t>fisioterapiacontador.com</t>
  </si>
  <si>
    <t>675 53 59 01</t>
  </si>
  <si>
    <t>fisioterapia@fisioterapiacontador.com</t>
  </si>
  <si>
    <t>Fisioterapia en León - FisioConde</t>
  </si>
  <si>
    <t>Plaza Conde Luna, 9, Local-1, 24003 León</t>
  </si>
  <si>
    <t>fisioconde.com</t>
  </si>
  <si>
    <t>646 21 16 93</t>
  </si>
  <si>
    <t>fisioterapia@fisioconde.com</t>
  </si>
  <si>
    <t>MTS | Clínica de Fisioterapia y Osteopatia Badajoz</t>
  </si>
  <si>
    <t>Calle Gaspar Mendez, 11, 06011 Badajoz</t>
  </si>
  <si>
    <t>clinicamts.com</t>
  </si>
  <si>
    <t>924 03 08 19</t>
  </si>
  <si>
    <t>fisioterapia@clinicamts.com</t>
  </si>
  <si>
    <t>Clínica Lasarte. Fisioterapia, Osteopatía, Pilates</t>
  </si>
  <si>
    <t>Carrer Riu de la Senia, 1, bajo 3, 12005 Castelló de la Plana, Castelló</t>
  </si>
  <si>
    <t>clinicalasarte.com</t>
  </si>
  <si>
    <t>619 35 12 69</t>
  </si>
  <si>
    <t>fisioterapia@clinicalasarte.com</t>
  </si>
  <si>
    <t>Clinica Fisiosteopata Extremeña</t>
  </si>
  <si>
    <t>Calle Cerro del Viento, 2, 06010 Badajoz</t>
  </si>
  <si>
    <t>cfoex.es</t>
  </si>
  <si>
    <t>924 25 76 96</t>
  </si>
  <si>
    <t>fisioterapia@cfoex.es</t>
  </si>
  <si>
    <t>CENTRO DE FISIOTERAPIA VIDA</t>
  </si>
  <si>
    <t>CENTRO FISIOTERAPIA VIDA, Calle Isla Cristina, S/N, LOCAL, 18006 Granada</t>
  </si>
  <si>
    <t>centrofisioterapiavida.com</t>
  </si>
  <si>
    <t>610 63 33 92</t>
  </si>
  <si>
    <t>fisioterapia@centrofisioterapiavida.com</t>
  </si>
  <si>
    <t>Clínica de Rehabilitación El Partal</t>
  </si>
  <si>
    <t>Calle San Vicente Ferrer, 10, Bajo, 18005 Granada</t>
  </si>
  <si>
    <t>clinicaelpartal.com</t>
  </si>
  <si>
    <t>958 26 42 61</t>
  </si>
  <si>
    <t>fisioterapia@aspaymgranada.org</t>
  </si>
  <si>
    <t>Fisioterapeutas en Zaragoza | Masajes</t>
  </si>
  <si>
    <t>Consulta 7, Calle de Corona de Aragón, 9, 50006 Zaragoza</t>
  </si>
  <si>
    <t>fisioterapeutazaragoza.es</t>
  </si>
  <si>
    <t>630 51 73 35</t>
  </si>
  <si>
    <t>fisioterapeutazaragoza@gmail.com</t>
  </si>
  <si>
    <t>Fisio Star - Fisioterapia y Osteopatia</t>
  </si>
  <si>
    <t>Paseo de Canalejas, 13, 37001 Salamanca</t>
  </si>
  <si>
    <t>fisiostar.es</t>
  </si>
  <si>
    <t>923 60 57 94</t>
  </si>
  <si>
    <t>fisiostar.sal@gmail.com</t>
  </si>
  <si>
    <t>Paseo de Canalejas, 13, bajo derecha, 37001 Salamanca</t>
  </si>
  <si>
    <t>Fisiosport Granada. Centro de Fisioterapia y Entrenamiento Personal</t>
  </si>
  <si>
    <t>Calle Buenos Aires 9 Loc.4 Entrada por, Calle Mar del Plata, 18004 Granada</t>
  </si>
  <si>
    <t>fisiosportgranada.com</t>
  </si>
  <si>
    <t>958 91 78 33</t>
  </si>
  <si>
    <t>fisiosportgranada@gmail.com</t>
  </si>
  <si>
    <t>Clínica de Fisioterapia Respiratoria Anna Maximo</t>
  </si>
  <si>
    <t>Calle González de Lama, 15, 24007 León</t>
  </si>
  <si>
    <t>clinicafisioterapiarespiratoria.com</t>
  </si>
  <si>
    <t>987 62 93 12</t>
  </si>
  <si>
    <t>fisiorespiratorialeon@gmail.com</t>
  </si>
  <si>
    <t>Fisio Regenerist Clinica de fisioterapia y estética</t>
  </si>
  <si>
    <t>06011 Avenida del perú, número 27G, 06011 Badajoz</t>
  </si>
  <si>
    <t>fisioregenerist-badajoz.com</t>
  </si>
  <si>
    <t>924 24 44 30</t>
  </si>
  <si>
    <t>fisioregenerist@gmail.com</t>
  </si>
  <si>
    <t>Centro de Fisioterapia PRAXIS</t>
  </si>
  <si>
    <t>Av. Patrimonio de la Humanidad, 8, 05004 Ávila</t>
  </si>
  <si>
    <t>fisiopraxisavila.com</t>
  </si>
  <si>
    <t>626 24 47 34</t>
  </si>
  <si>
    <t>fisiopraxisavila@gmail.com</t>
  </si>
  <si>
    <t>Paris, Nº6 Bajo, 24005 León</t>
  </si>
  <si>
    <t>fisionovaleon.es</t>
  </si>
  <si>
    <t>987 17 94 79</t>
  </si>
  <si>
    <t>fisionovaleon@gmail.com</t>
  </si>
  <si>
    <t>Fisioterapia Nagusia</t>
  </si>
  <si>
    <t>Kalea Manuel Allende, 15, Bajo 2, 48010 Bilbao, BI</t>
  </si>
  <si>
    <t>fisioterapianagusia.es</t>
  </si>
  <si>
    <t>946 41 43 89</t>
  </si>
  <si>
    <t>fisionagusia@gmail.com</t>
  </si>
  <si>
    <t>Clínica FisioMar</t>
  </si>
  <si>
    <t>Calle Carmen, 6, 24001 León</t>
  </si>
  <si>
    <t>fisiomar.com</t>
  </si>
  <si>
    <t>987 24 02 81</t>
  </si>
  <si>
    <t>fisiomar@fisiomar.com</t>
  </si>
  <si>
    <t>Fisiolux, Escuela de Salud</t>
  </si>
  <si>
    <t>Calle Antonio Lozano Viñes, 12, 19001 Guadalajara</t>
  </si>
  <si>
    <t>fisiolux.com</t>
  </si>
  <si>
    <t>949 23 24 31</t>
  </si>
  <si>
    <t>fisiolux@gmail.com</t>
  </si>
  <si>
    <t>Fisiolución</t>
  </si>
  <si>
    <t>Av. Club Deportivo, 86, Bajo, 26007 Logroño, La Rioja</t>
  </si>
  <si>
    <t>fisiolucion.es</t>
  </si>
  <si>
    <t>941 12 31 71</t>
  </si>
  <si>
    <t>fisiolucion@fisiolucion.es</t>
  </si>
  <si>
    <t>Fisiolax | Fisioterapia, Pilates e Hipopresivos en Murcia</t>
  </si>
  <si>
    <t>Bajo, Calle Acequia, 6, 30009 Murcia</t>
  </si>
  <si>
    <t>fisiolax.com</t>
  </si>
  <si>
    <t>968 29 41 22</t>
  </si>
  <si>
    <t>fisiolax@fisiolax.com</t>
  </si>
  <si>
    <t>Fisiolagoas</t>
  </si>
  <si>
    <t>Rúa Bernardo Cachamuiña, 9, Bajo, Bajo, 32004 Ourense, Province of Ourense</t>
  </si>
  <si>
    <t>fisiolagoas.com</t>
  </si>
  <si>
    <t>988 60 44 10</t>
  </si>
  <si>
    <t>fisiolagoas@gmail.com</t>
  </si>
  <si>
    <t>FisioHelmántica Centro Wellness - Clínica Fisioterapia y tratamientos de espalda Salamanca</t>
  </si>
  <si>
    <t>Calle Padre Cámara, 10, 37004 Salamanca</t>
  </si>
  <si>
    <t>fisiohelmantica.com</t>
  </si>
  <si>
    <t>676 64 74 04</t>
  </si>
  <si>
    <t>fisiohelmanticacentro@gmail.com</t>
  </si>
  <si>
    <t>Clinica de Fisioterapia y Rehabilitación Gema León</t>
  </si>
  <si>
    <t>Calle Isla Menorca, 4, 14011 Córdoba</t>
  </si>
  <si>
    <t>fisiogemaleon.es</t>
  </si>
  <si>
    <t>957 78 24 79</t>
  </si>
  <si>
    <t>fisiogemaleon@gmail.com</t>
  </si>
  <si>
    <t>FISIOFUNCIONAL - Fisioterapia y Ejercicio Terapéutico</t>
  </si>
  <si>
    <t>Plaza Carmen, 3, 13003 Ciudad Real, Cdad. Real</t>
  </si>
  <si>
    <t>fisiofuncionalciudadreal.com</t>
  </si>
  <si>
    <t>722 83 09 55</t>
  </si>
  <si>
    <t>fisiofuncionalcr@gmail.com</t>
  </si>
  <si>
    <t>FisioElena, Centro de Fisioterapia</t>
  </si>
  <si>
    <t>Av. Reina Sofía, 2, local, (Frente a la piscina municipal), 16400 Tarancón, Cuenca</t>
  </si>
  <si>
    <t>fisioelena.com</t>
  </si>
  <si>
    <t>689 67 16 55</t>
  </si>
  <si>
    <t>fisioelena@live.com</t>
  </si>
  <si>
    <t>FISIOCRIS, Clínica de Fisioterapia y Centro de Rehabilitación</t>
  </si>
  <si>
    <t>Calle Condes de Alba y Aliste, nº3 bajo, 49007 Zamora</t>
  </si>
  <si>
    <t>fisiocris.com</t>
  </si>
  <si>
    <t>980 70 02 22</t>
  </si>
  <si>
    <t>fisiocris@hotmail.es</t>
  </si>
  <si>
    <t>Fisioauria: Fisioterapia, Osteopatía, Pilates, Yoga, Osteopatía Infantil, Fisioterapia Pediátrica</t>
  </si>
  <si>
    <t>Rúa Nsa. Sra. da Saínza, 46, bajo, 32005 Ourense</t>
  </si>
  <si>
    <t>fisioauria.com</t>
  </si>
  <si>
    <t>988 98 42 75</t>
  </si>
  <si>
    <t>fisioauria@hotmail.com</t>
  </si>
  <si>
    <t>Clínica de Fisioterapia ARMONÍA</t>
  </si>
  <si>
    <t>Calle Cdad. de Cáceres, 2, Portal 3-4ºE, 05004 Ávila</t>
  </si>
  <si>
    <t>fisioarmonia.com</t>
  </si>
  <si>
    <t>920 21 98 46</t>
  </si>
  <si>
    <t>fisioarmonia@gmail.com</t>
  </si>
  <si>
    <t>Clínica Fisiopya</t>
  </si>
  <si>
    <t>Paseo Marqués de Corvera, 37, 30002 Murcia</t>
  </si>
  <si>
    <t>fisiopya.com</t>
  </si>
  <si>
    <t>968 93 36 63</t>
  </si>
  <si>
    <t>fisio@fisiopya.com</t>
  </si>
  <si>
    <t>Eras Centro de Fisioterapia y Osteopatía</t>
  </si>
  <si>
    <t>Av. de los Reyes Leoneses, 36, 24008 León</t>
  </si>
  <si>
    <t>fisioeras.com</t>
  </si>
  <si>
    <t>987 17 19 77</t>
  </si>
  <si>
    <t>fisio@fisioeras.com</t>
  </si>
  <si>
    <t>Clínica Fernandez Iriarte</t>
  </si>
  <si>
    <t>Av. Ángel Guimerá, 22, 38003 Santa Cruz de Tenerife</t>
  </si>
  <si>
    <t>clinicafernandeziriarte.com</t>
  </si>
  <si>
    <t>822 25 59 96</t>
  </si>
  <si>
    <t>fisio@clinicafernandeziriarte.com</t>
  </si>
  <si>
    <t>Centro Phyos</t>
  </si>
  <si>
    <t>Calle Jaca, 5, 44002 Teruel</t>
  </si>
  <si>
    <t>centrophyos.com</t>
  </si>
  <si>
    <t>978 61 41 21</t>
  </si>
  <si>
    <t>fisio@centrophyos.com</t>
  </si>
  <si>
    <t>Centro de Fisioterapia Castellón</t>
  </si>
  <si>
    <t>Carrer de la Repùblica Argentina, 11, 12002 Castelló de la Plana, Castelló</t>
  </si>
  <si>
    <t>ceficas.com</t>
  </si>
  <si>
    <t>964 25 73 31</t>
  </si>
  <si>
    <t>fisio@ceficas.com</t>
  </si>
  <si>
    <t>Berkana Fisioterapia</t>
  </si>
  <si>
    <t>Calle de Pedro Arnal Cavero, 6, 22001 Huesca</t>
  </si>
  <si>
    <t>berkanafisioterapia.es</t>
  </si>
  <si>
    <t>665 26 64 19</t>
  </si>
  <si>
    <t>fisio@berkanafisioterapia.es</t>
  </si>
  <si>
    <t>Aiga Fisioterapia Lugo</t>
  </si>
  <si>
    <t>Av. de A Coruña, 1, 1ºC, 27003 Lugo</t>
  </si>
  <si>
    <t>aiga.es</t>
  </si>
  <si>
    <t>673 98 24 87</t>
  </si>
  <si>
    <t>fisio@aiga.es</t>
  </si>
  <si>
    <t>Fisbel</t>
  </si>
  <si>
    <t>Rúa da Raíña, 6 (Galerias, 27001 Lugo</t>
  </si>
  <si>
    <t>fisbel.com</t>
  </si>
  <si>
    <t>982 24 44 71</t>
  </si>
  <si>
    <t>fisbel@fisbel.com</t>
  </si>
  <si>
    <t>Colegio Oficial de Dentistas de Santa Cruz de Tenerife</t>
  </si>
  <si>
    <t>Calle Imeldo Serís, 57, 38003 Santa Cruz de Tenerife</t>
  </si>
  <si>
    <t>dentef.es</t>
  </si>
  <si>
    <t>922 53 40 30</t>
  </si>
  <si>
    <t>ffrancos@dentef.es</t>
  </si>
  <si>
    <t>Juaneda Fertility Center Mallorca</t>
  </si>
  <si>
    <t>Avinguda de Picasso, 54, 07014 Palma, Illes Balears</t>
  </si>
  <si>
    <t>fertility-center-mallorca.com</t>
  </si>
  <si>
    <t>871 96 49 60</t>
  </si>
  <si>
    <t>fertility@juaneda.es</t>
  </si>
  <si>
    <t>Clínica Dental Ferreño</t>
  </si>
  <si>
    <t>Rua Enrique Dequidt Hevia, 12, 1º-DCHA, 15005 A Coruña</t>
  </si>
  <si>
    <t>clinicantonioferreno.com</t>
  </si>
  <si>
    <t>981 27 10 08</t>
  </si>
  <si>
    <t>ferreno@clinicantonioferreno.com</t>
  </si>
  <si>
    <t>Arnaiz Clínica Dental</t>
  </si>
  <si>
    <t>Av. del Arlanzón, 9, 1º C, 09004 Burgos</t>
  </si>
  <si>
    <t>arnaizclinicadental.com</t>
  </si>
  <si>
    <t>947 20 68 82</t>
  </si>
  <si>
    <t>fernando@arnaizclinicadental.com</t>
  </si>
  <si>
    <t>Clínica Dental Triunfo</t>
  </si>
  <si>
    <t>Av. de la Constitución, 10, 18012 Granada</t>
  </si>
  <si>
    <t>clinicadentaltriunfo.net</t>
  </si>
  <si>
    <t>958 28 73 62</t>
  </si>
  <si>
    <t>fernandezparra@terra.com</t>
  </si>
  <si>
    <t>Area Clinica De Podologia. Universidad De Sevilla</t>
  </si>
  <si>
    <t>Calle Avicena, 41009 Sevilla</t>
  </si>
  <si>
    <t>fefp.us.es</t>
  </si>
  <si>
    <t>955 42 02 02</t>
  </si>
  <si>
    <t>fefp@us.es</t>
  </si>
  <si>
    <t>Clínica Dental Fdez. Ybarra</t>
  </si>
  <si>
    <t>Av. Rei En Jaume, 74, 5D, 12001 Castellón de la Plana, Castellón</t>
  </si>
  <si>
    <t>clinicadentalfdezybarra.es</t>
  </si>
  <si>
    <t>964 21 20 60</t>
  </si>
  <si>
    <t>fdezybarra@dentalsiete.com</t>
  </si>
  <si>
    <t>Fernando Celada Escanilla</t>
  </si>
  <si>
    <t>Av. Prat de la Riba, 55, 25004 Lleida</t>
  </si>
  <si>
    <t>celadaoftalmologia.com</t>
  </si>
  <si>
    <t>973 24 90 63</t>
  </si>
  <si>
    <t>fcelada@comll.cat</t>
  </si>
  <si>
    <t>La Clínica oftalmológica Delgado</t>
  </si>
  <si>
    <t>Calle Bernabé Soriano, 25 entreplanta, 23001 Jaén</t>
  </si>
  <si>
    <t>clinicadelgado.es</t>
  </si>
  <si>
    <t>953 24 26 08</t>
  </si>
  <si>
    <t>fancybox@3.5.6</t>
  </si>
  <si>
    <t>Clínica Dental Julio Vivas Teno</t>
  </si>
  <si>
    <t>Av. de España, 17 2, º, 10002 Cáceres</t>
  </si>
  <si>
    <t>clinicadentaljuliovivas.com</t>
  </si>
  <si>
    <t>927 22 39 93</t>
  </si>
  <si>
    <t>Famydent - Clínica Dental</t>
  </si>
  <si>
    <t>Av. de Salvador Allende, 69, 50015 Zaragoza</t>
  </si>
  <si>
    <t>famydent.com</t>
  </si>
  <si>
    <t>976 01 75 19</t>
  </si>
  <si>
    <t>famydent@famydent.com</t>
  </si>
  <si>
    <t>CLÍNICA DENTAL FATIMA A. RAZZAK CARPINTERO</t>
  </si>
  <si>
    <t>Calle Campo, 2, 1ºA, 42001 Soria</t>
  </si>
  <si>
    <t>fatimarazzak.com</t>
  </si>
  <si>
    <t>975 23 02 71</t>
  </si>
  <si>
    <t>fabducar@hotmail.com</t>
  </si>
  <si>
    <t>Centro Adicciones Tarragona</t>
  </si>
  <si>
    <t>Carrer de la Unió, 5, 4º 2ª, 43001 Tarragona, T</t>
  </si>
  <si>
    <t>centroadiccionestarragona.com</t>
  </si>
  <si>
    <t>977 22 11 54</t>
  </si>
  <si>
    <t>ewtwitter@2x.png</t>
  </si>
  <si>
    <t>Radiodiagnostico 3d S.L Centro Radiológico y Diagnóstico para Toledo y provincia</t>
  </si>
  <si>
    <t>Ronda Buenavista, 29, 45005 Toledo</t>
  </si>
  <si>
    <t>rd3d.es</t>
  </si>
  <si>
    <t>925 22 41 10</t>
  </si>
  <si>
    <t>evargas@lasgabias.com</t>
  </si>
  <si>
    <t>Fisioterapia a Domicilio en Málaga y Costa del Sol</t>
  </si>
  <si>
    <t>fisioterapiaadomiciliomalaga.net</t>
  </si>
  <si>
    <t>952 21 95 13</t>
  </si>
  <si>
    <t>evagaditana@yahoo.es</t>
  </si>
  <si>
    <t>Clínica de Fisioterapia EUROKINES</t>
  </si>
  <si>
    <t>Calle Manuel Alfaro Pereira, 4, 06004 Badajoz</t>
  </si>
  <si>
    <t>eurokines.es</t>
  </si>
  <si>
    <t>924 24 29 03</t>
  </si>
  <si>
    <t>eurokines@eurokines.es</t>
  </si>
  <si>
    <t>Traumatologo Dr. Francisco Parra Rodriguez</t>
  </si>
  <si>
    <t>Calle Manuel Alfaro Pereira, 4, 06006 Badajoz</t>
  </si>
  <si>
    <t>Escuela Universitaria De Osteopatia</t>
  </si>
  <si>
    <t>Calle Campus Universitario, 26 -Edif C, 30100 Casas De Cementerio De Nuestro Padre Jesús</t>
  </si>
  <si>
    <t>Casas De Cementerio De Nuestro Padre Jesús</t>
  </si>
  <si>
    <t>euosteopatia.es</t>
  </si>
  <si>
    <t>968 23 66 78</t>
  </si>
  <si>
    <t>euosteopatia@um.es</t>
  </si>
  <si>
    <t>Escuela Superior De Técnicas Parasanitarias S L</t>
  </si>
  <si>
    <t>Calle Sta. Ana, 26, 24003 León</t>
  </si>
  <si>
    <t>escuela-estp.es</t>
  </si>
  <si>
    <t>652 98 96 33</t>
  </si>
  <si>
    <t>estp@escuela-estp.es</t>
  </si>
  <si>
    <t>Clínica de Medicina Estética Dra Esther Durán Márquez.</t>
  </si>
  <si>
    <t>Calle Vasco Núñez, 25, 06001 Badajoz</t>
  </si>
  <si>
    <t>clinicaesteticabadajoz.es</t>
  </si>
  <si>
    <t>681 68 89 60</t>
  </si>
  <si>
    <t>esther@clinicaesteticabadajoz.es</t>
  </si>
  <si>
    <t>Ginecología Jaén. Doctora Carolina Luque. M Clínica Jaén.</t>
  </si>
  <si>
    <t>Calle del Obispo Estúñiga, 7, 1ºC, 23007 Jaén</t>
  </si>
  <si>
    <t>clinicanavarroluque.com</t>
  </si>
  <si>
    <t>estetica@clinicanavarroluque.com</t>
  </si>
  <si>
    <t>Doctor Joaquín Navarro. Cirugía Plástica Jaén y Linares.</t>
  </si>
  <si>
    <t>Calle del Obispo Estúñiga, 7, 1ª, 23001 Jaén</t>
  </si>
  <si>
    <t>Centro de Estética Alba</t>
  </si>
  <si>
    <t>Calle de Rufino Blanco, 9, 19002 Guadalajara</t>
  </si>
  <si>
    <t>albacentroestetica.es</t>
  </si>
  <si>
    <t>949 21 02 37</t>
  </si>
  <si>
    <t>estetica.alba@hotmail.es</t>
  </si>
  <si>
    <t>Ester Vila - Ginecologia Girona</t>
  </si>
  <si>
    <t>Gran Via de Jaume I, 78, 17001 Girona</t>
  </si>
  <si>
    <t>ginecologiagirona.com</t>
  </si>
  <si>
    <t>972 20 76 53</t>
  </si>
  <si>
    <t>ester@ginecologiagirona.com</t>
  </si>
  <si>
    <t>Fisio Qi Fisioterapia y Nutrición Santa Cruz de Tenerife</t>
  </si>
  <si>
    <t>1º, Calle de Santa Rosalía, 49, 38002 Santa Cruz de Tenerife</t>
  </si>
  <si>
    <t>fisio-qi.com</t>
  </si>
  <si>
    <t>678 42 93 66</t>
  </si>
  <si>
    <t>estebansantosjuanesbosch@yahoo.es</t>
  </si>
  <si>
    <t>Fisio-Qi</t>
  </si>
  <si>
    <t>Calle de Sta Rosalía, 49, 1D, 38002 Santa Cruz de Tenerife</t>
  </si>
  <si>
    <t>Centro Especializado En Fisioterapia Santa Marta De Tormes</t>
  </si>
  <si>
    <t>Av. Enrique de Sena, 7, 37900 Santa Marta de Tormes, Salamanca</t>
  </si>
  <si>
    <t>fisioterapiasantamarta.com</t>
  </si>
  <si>
    <t>923 13 31 01</t>
  </si>
  <si>
    <t>espefisio.santamarta@gmail.com</t>
  </si>
  <si>
    <t>Espacio Dental Jaén</t>
  </si>
  <si>
    <t>Calle Fuente de la Plata, local 8, 23006 Jaén</t>
  </si>
  <si>
    <t>espaciodentaljaen.com</t>
  </si>
  <si>
    <t>628 21 75 81</t>
  </si>
  <si>
    <t>espaciodentaljaen@gmail.com</t>
  </si>
  <si>
    <t>C/ Virgen del Camino -Urbanizacion Fuente Dé -Portal 3 1ª H, 39570 Potes</t>
  </si>
  <si>
    <t>Potes</t>
  </si>
  <si>
    <t>clinicadentalamigo.webs.com</t>
  </si>
  <si>
    <t>942 73 10 83</t>
  </si>
  <si>
    <t>esilar9@gmail.com</t>
  </si>
  <si>
    <t>Clínica Dental G.Amigo</t>
  </si>
  <si>
    <t>Av. Ris, 13, Portal 1 - 1º B, 39180 Noja, Cantabria</t>
  </si>
  <si>
    <t>Noja</t>
  </si>
  <si>
    <t>942 67 50 54</t>
  </si>
  <si>
    <t>Clínica Odontológica - Universidad de Salamanca</t>
  </si>
  <si>
    <t>Paseo Universidad de Coimbra, 37007 Salamanca</t>
  </si>
  <si>
    <t>escuelakilkenny.com</t>
  </si>
  <si>
    <t>923 29 47 70</t>
  </si>
  <si>
    <t>escuelakilkenny@escuelakilkenny.com</t>
  </si>
  <si>
    <t>ESPROHIDENT Clínica Dental - Cádiz</t>
  </si>
  <si>
    <t>Calle Tamarindos, 1, 11007 Cádiz</t>
  </si>
  <si>
    <t>esprohident.com</t>
  </si>
  <si>
    <t>956 25 29 08</t>
  </si>
  <si>
    <t>escuela@esprohident.com</t>
  </si>
  <si>
    <t>Clínica Dental Esprohident</t>
  </si>
  <si>
    <t>Calle Pizarro, 9, 11, 11402 Jerez de la Frontera, Cádiz</t>
  </si>
  <si>
    <t>956 18 12 01</t>
  </si>
  <si>
    <t>Escáner Dental 3d</t>
  </si>
  <si>
    <t>Calle Juan de Ávila, 4, LOCAL, 13003 Ciudad Real, Cdad. Real</t>
  </si>
  <si>
    <t>escanerdental3d.es</t>
  </si>
  <si>
    <t>926 22 78 54</t>
  </si>
  <si>
    <t>escanerdental3d@gmail.com</t>
  </si>
  <si>
    <t>Fisioterapia y Osteopata Jaime Escalada</t>
  </si>
  <si>
    <t>Calle Doña Jimena, número 1, 42004 Soria</t>
  </si>
  <si>
    <t>jaimeescalada.es</t>
  </si>
  <si>
    <t>627 29 05 55</t>
  </si>
  <si>
    <t>escaladajaime@gmail.com</t>
  </si>
  <si>
    <t>GINEVALL · Clínica Ginecológica Valladolid</t>
  </si>
  <si>
    <t>Paseo Arco de Ladrillo, 4, 47007 Valladolid</t>
  </si>
  <si>
    <t>ginecologia-valladolid.com</t>
  </si>
  <si>
    <t>983 23 39 32</t>
  </si>
  <si>
    <t>epuertas@ginecologia-valladolid.com</t>
  </si>
  <si>
    <t>Hospital Clinico Universitario Lozano Blesa</t>
  </si>
  <si>
    <t>Avda. San Juan Bosco, 15, 50009 Zaragoza</t>
  </si>
  <si>
    <t>hcuz.es</t>
  </si>
  <si>
    <t>976 76 57 00</t>
  </si>
  <si>
    <t>entretodxsclinicozgz@gmail.com</t>
  </si>
  <si>
    <t>Hospital Clinico Universitario Lozano Blesa-Psiquiatria</t>
  </si>
  <si>
    <t>Hospital Clinico Universitario Lozano Blesa-Dermatologia</t>
  </si>
  <si>
    <t>Hospital Clinico Universitario Lozano Blesa-Cardiologia</t>
  </si>
  <si>
    <t>Hospital cardiovascular</t>
  </si>
  <si>
    <t>Hospital Clinico Universitario Lozano Blesa-Endocrino</t>
  </si>
  <si>
    <t>Clínica Dental Montes</t>
  </si>
  <si>
    <t>Av. de la Paz, 8, 09004 Burgos</t>
  </si>
  <si>
    <t>clinicamontes.com</t>
  </si>
  <si>
    <t>947 20 06 08</t>
  </si>
  <si>
    <t>enrique@clinicamontes.com</t>
  </si>
  <si>
    <t>Clínica Dental Dr. Enrique García Sorribes</t>
  </si>
  <si>
    <t>Carrer de Moyano, 21, 1º A, 12002 Castelló de la Plana, Castelló</t>
  </si>
  <si>
    <t>clinicadentalenriquegarcia.es</t>
  </si>
  <si>
    <t>964 23 86 20</t>
  </si>
  <si>
    <t>enrique@clinicadentalenriquegarcia.es</t>
  </si>
  <si>
    <t>BcnIVF</t>
  </si>
  <si>
    <t>consultorioivf.com</t>
  </si>
  <si>
    <t>650 12 36 65</t>
  </si>
  <si>
    <t>enric@ago2.com</t>
  </si>
  <si>
    <t>Fisioterapia Avanzada Tejero</t>
  </si>
  <si>
    <t>Av. Maisonnave, 31, 1ºA, 03003 Alicante</t>
  </si>
  <si>
    <t>enfermeriayfisioterapiatejero.com</t>
  </si>
  <si>
    <t>644 72 79 06</t>
  </si>
  <si>
    <t>enfermeriayfisioterapia@gmail.com</t>
  </si>
  <si>
    <t>Laboratorio Emilio Royo</t>
  </si>
  <si>
    <t>Paseo de los Rosales, 26, 50008 Zaragoza</t>
  </si>
  <si>
    <t>laboratorioroyo.com</t>
  </si>
  <si>
    <t>976 59 74 27</t>
  </si>
  <si>
    <t>emilio@laboratorioroyo.com</t>
  </si>
  <si>
    <t>Instituto Oftalmológico Andaluz</t>
  </si>
  <si>
    <t>Av. de la República Argentina, 31, 41011 Sevilla</t>
  </si>
  <si>
    <t>ioftalmologicoandaluz.es</t>
  </si>
  <si>
    <t>954 45 93 00</t>
  </si>
  <si>
    <t>emiguez@iopasa.com</t>
  </si>
  <si>
    <t>Neurogab</t>
  </si>
  <si>
    <t>Av. de la Palmera, 54, 41012 Sevilla</t>
  </si>
  <si>
    <t>neurogab.com</t>
  </si>
  <si>
    <t>902 33 22 23</t>
  </si>
  <si>
    <t>email@example.com</t>
  </si>
  <si>
    <t>Cuenca Ortodoncia</t>
  </si>
  <si>
    <t>Av. de Castilla-la Mancha, 3, 16003 Cuenca</t>
  </si>
  <si>
    <t>cuencaortodoncia.es</t>
  </si>
  <si>
    <t>969 23 29 00</t>
  </si>
  <si>
    <t>Clínica Dental Carlos Ganzo</t>
  </si>
  <si>
    <t>Calle Vitoria, 27, A, 09004 Burgos</t>
  </si>
  <si>
    <t>dentistacarlosganzo.es</t>
  </si>
  <si>
    <t>947 26 48 16</t>
  </si>
  <si>
    <t>Linia Estetica</t>
  </si>
  <si>
    <t>Alcalde Rovira Roure, 3, Entlo 1º, 25006 Lleida</t>
  </si>
  <si>
    <t>liniaestetica.com</t>
  </si>
  <si>
    <t>973 22 44 57</t>
  </si>
  <si>
    <t>Unidad de la Espalda Kovacs</t>
  </si>
  <si>
    <t>Menéndez Pelayo, 67, 28009 Madrid</t>
  </si>
  <si>
    <t>kovacs.org</t>
  </si>
  <si>
    <t>913 44 02 44</t>
  </si>
  <si>
    <t>email@domain.com</t>
  </si>
  <si>
    <t>Dra Eliana Castañeda. Ginecóloga en Girona</t>
  </si>
  <si>
    <t>Consultas Externas Clinica, Carrer Juli Garreta, 10, 2º Planta, 17002 Girona</t>
  </si>
  <si>
    <t>ginecologiaeliana.com</t>
  </si>
  <si>
    <t>elianasc11@hotmail.com</t>
  </si>
  <si>
    <t>Dra. Elvira Elena Sorando</t>
  </si>
  <si>
    <t>Calle Arco, 2, ENTREPLANTA, 37002 Salamanca</t>
  </si>
  <si>
    <t>draelenasorando.com</t>
  </si>
  <si>
    <t>665 37 63 22</t>
  </si>
  <si>
    <t>elena-sorando@live.com</t>
  </si>
  <si>
    <t>PIERCING, Consulta ATS HUELVA</t>
  </si>
  <si>
    <t>Calle Pastillo, 12, 21006 Huelva</t>
  </si>
  <si>
    <t>atshuelva.es</t>
  </si>
  <si>
    <t>692 10 05 07</t>
  </si>
  <si>
    <t>elenafdezba@gmail.com</t>
  </si>
  <si>
    <t>Fisiosalud Cantabria</t>
  </si>
  <si>
    <t>Calle Leonardo Rucabado, 39 Local Izquierdo, 39700 Castro Urdiales, Cantabria</t>
  </si>
  <si>
    <t>fisiosalud-cantabria.com</t>
  </si>
  <si>
    <t>942 78 14 89</t>
  </si>
  <si>
    <t>elena@fisiosaludcantabria.com</t>
  </si>
  <si>
    <t>Clínica Dental CIO-Crucero</t>
  </si>
  <si>
    <t>Av. Quevedo, 4, 1dch, 24009 León</t>
  </si>
  <si>
    <t>clinicadentalciocrucero.es</t>
  </si>
  <si>
    <t>987 22 80 00</t>
  </si>
  <si>
    <t>eldientedeleoncio@gmail.com</t>
  </si>
  <si>
    <t>Clinica Ginecológica Elcano</t>
  </si>
  <si>
    <t>Colón de Larreátegui Kalea, 47, 48011 Bilbo, Bizkaia</t>
  </si>
  <si>
    <t>elcano7.com</t>
  </si>
  <si>
    <t>944 23 50 16</t>
  </si>
  <si>
    <t>elcano7@elcano7.com</t>
  </si>
  <si>
    <t>Clínica Elcano</t>
  </si>
  <si>
    <t>Elkano, 15, 48901 Barakaldo, BI</t>
  </si>
  <si>
    <t>944 38 78 29</t>
  </si>
  <si>
    <t>Clínica Ginecológica Elcano</t>
  </si>
  <si>
    <t>Colón de Larreátegui Kalea, 47, bajo, 48011 Bilbo, BI</t>
  </si>
  <si>
    <t>Grupo Ginecológico Reyme S.L.P.</t>
  </si>
  <si>
    <t>944 23 50 15</t>
  </si>
  <si>
    <t>Odontología Pamplona - Clinica dental Eideia</t>
  </si>
  <si>
    <t>Calle Virgen del Puy, 6, oficina 4, 31011 Pamplona, Navarra</t>
  </si>
  <si>
    <t>clinicadentaleideia.com</t>
  </si>
  <si>
    <t>948 26 39 07</t>
  </si>
  <si>
    <t>eideiaclinicadental@gmail.com</t>
  </si>
  <si>
    <t>Clínica Dental Eduardo Hernáez Barrio</t>
  </si>
  <si>
    <t>Calle Miranda, 5, 1-A, 09002 Burgos</t>
  </si>
  <si>
    <t>clinicadentalhernaezbarrio.com</t>
  </si>
  <si>
    <t>947 27 25 65</t>
  </si>
  <si>
    <t>eduardohbarrio@hotmail.com</t>
  </si>
  <si>
    <t>Clinica Don Sancho Dr. Adolfo Poncio Alonso</t>
  </si>
  <si>
    <t>Médico especializado en medicina laboral</t>
  </si>
  <si>
    <t>Calle Don Sancho, 11, 34001 Palencia</t>
  </si>
  <si>
    <t>valoraciondanocorporaldrponcio.com</t>
  </si>
  <si>
    <t>979 75 15 67</t>
  </si>
  <si>
    <t>ediciones@thesauro.com</t>
  </si>
  <si>
    <t>e.dent odontología</t>
  </si>
  <si>
    <t>Carrer de Maximilià Thous, 35, 46009 València, Valencia</t>
  </si>
  <si>
    <t>edentodontologia.es</t>
  </si>
  <si>
    <t>963 32 19 10</t>
  </si>
  <si>
    <t>edent@edentodontologia.es</t>
  </si>
  <si>
    <t>Araújo Smart Dental</t>
  </si>
  <si>
    <t>CALLE PAYO GÓMEZ Nº 1, 2º Izq, 15004 A Coruña</t>
  </si>
  <si>
    <t>especialistastratamientodentalesgalicia.com</t>
  </si>
  <si>
    <t>981 29 92 48</t>
  </si>
  <si>
    <t>eci.coruna@araujodental.com</t>
  </si>
  <si>
    <t>Clínica Medicina Estética Eva Alonso</t>
  </si>
  <si>
    <t>Calle Méndez Núñez, número 11, 3A, 04001 Almería</t>
  </si>
  <si>
    <t>doctoraevaalonso.com</t>
  </si>
  <si>
    <t>950 88 05 42</t>
  </si>
  <si>
    <t>ealonso@doctoraevaalonso.com</t>
  </si>
  <si>
    <t>Av. de Carlos III, número 130, 3B, 04720 Aguadulce, Almería</t>
  </si>
  <si>
    <t>Aguadulce</t>
  </si>
  <si>
    <t>Traumatólogo en Alicante Dr. Enrique Albors</t>
  </si>
  <si>
    <t>doctoralbors.com</t>
  </si>
  <si>
    <t>965 16 22 00 ext. 8046</t>
  </si>
  <si>
    <t>ealbors@hospitalmedimar.com</t>
  </si>
  <si>
    <t>PSICÓLOGOS EN VALENCIA-TRATAMIENTO PSICOLÓGICO EN VALENCIA</t>
  </si>
  <si>
    <t>Carrer de Cotanda, Nº 2 - 6º, Pta. 14, 46002 Valencia</t>
  </si>
  <si>
    <t>psicologos-valencia-apsi-dimeri.com</t>
  </si>
  <si>
    <t>963 52 29 72</t>
  </si>
  <si>
    <t>durangerr@gmail.com</t>
  </si>
  <si>
    <t>Mamariga Centro de Salud</t>
  </si>
  <si>
    <t>Itsasoko Birjina Kalea, 1, 48980 Santurtzi, Bizkaia</t>
  </si>
  <si>
    <t>Santurce</t>
  </si>
  <si>
    <t>osakidetza.euskadi.eus</t>
  </si>
  <si>
    <t>946 00 76 80</t>
  </si>
  <si>
    <t>dtsaraba@euskadi.eus</t>
  </si>
  <si>
    <t>Bizkaiko Osasun Mentaleko Sarea / Red de Salud Mental de Bizkaia</t>
  </si>
  <si>
    <t>María Díaz Haroko Kalea, 58, 48010 Bilbo, Bizkaia</t>
  </si>
  <si>
    <t>944 70 51 95</t>
  </si>
  <si>
    <t>Hospital Universitario de Cruces</t>
  </si>
  <si>
    <t>Cruces Plaza, S/N, 48903 Barakaldo, Bizkaia</t>
  </si>
  <si>
    <t>946 00 60 00</t>
  </si>
  <si>
    <t>Hospital Universitario de Basurto</t>
  </si>
  <si>
    <t>Montevideo Etorb., 18, 48013 Bilbo, Bizkaia</t>
  </si>
  <si>
    <t>944 00 60 00</t>
  </si>
  <si>
    <t>Ambulatorio Olaguibel</t>
  </si>
  <si>
    <t>Olagibel Kalea, 31, 01004 Gasteiz, Araba</t>
  </si>
  <si>
    <t>945 00 79 00</t>
  </si>
  <si>
    <t>Consultorio de Pobes</t>
  </si>
  <si>
    <t>Pobes Entitatea, 21, 01420 Pobes, Araba</t>
  </si>
  <si>
    <t>Pobes</t>
  </si>
  <si>
    <t>945 36 21 12</t>
  </si>
  <si>
    <t>Consultorio Médico Espejo</t>
  </si>
  <si>
    <t>Bilbao Errepidea, 61, 01423 Espejo, Araba</t>
  </si>
  <si>
    <t>Espejo</t>
  </si>
  <si>
    <t>945 35 10 11</t>
  </si>
  <si>
    <t>Ambulatorio Lakua-Arriaga</t>
  </si>
  <si>
    <t>Julian de Arrese Kalea, 5, 01010 Gasteiz, Araba</t>
  </si>
  <si>
    <t>945 29 40 10</t>
  </si>
  <si>
    <t>Centro de Salud &amp;quot;Aranbizkarra II&amp;quot;</t>
  </si>
  <si>
    <t>Burgos Kalea, 23, 01002 Gasteiz, Araba</t>
  </si>
  <si>
    <t>945 00 68 50</t>
  </si>
  <si>
    <t>HUA - Txagorritxu</t>
  </si>
  <si>
    <t>Calle Jose Atxotegi, s/n, 01009 Vitoria-Gasteiz, Álava</t>
  </si>
  <si>
    <t>945 00 70 00</t>
  </si>
  <si>
    <t>Centro De Salud Mental Rentería</t>
  </si>
  <si>
    <t>Galtzaraborda Hiribidea, 71, 20100 Errenteria, Gipuzkoa</t>
  </si>
  <si>
    <t>943 24 92 93</t>
  </si>
  <si>
    <t>Centro de Salud Zumarraga-Urretxu</t>
  </si>
  <si>
    <t>Estaciones de las Plaza, s/n, 20700 Zumárraga, Guipúzcoa, Gipuzkoa</t>
  </si>
  <si>
    <t>Zumárraga</t>
  </si>
  <si>
    <t>osakidetza.euskadi.net</t>
  </si>
  <si>
    <t>943 03 52 20</t>
  </si>
  <si>
    <t>Hospital Universitario Donostia</t>
  </si>
  <si>
    <t>20014 San Sebastián-Donostia, SS</t>
  </si>
  <si>
    <t>943 00 70 00</t>
  </si>
  <si>
    <t>Ignasi Torrent Capdevila</t>
  </si>
  <si>
    <t>Carrer Juli Garreta, 8, 17002 Girona</t>
  </si>
  <si>
    <t>drignasitorrent.com</t>
  </si>
  <si>
    <t>972 22 26 27</t>
  </si>
  <si>
    <t>drtorrent@drignasitorrent.com</t>
  </si>
  <si>
    <t>Clínica Dental CIRO | Dentista en Madrid</t>
  </si>
  <si>
    <t>Calle del Príncipe de Vergara, 44, 28001 Madrid</t>
  </si>
  <si>
    <t>clinicaciro.es</t>
  </si>
  <si>
    <t>drsjimenez@clinicaciro.es</t>
  </si>
  <si>
    <t>Dr. Seijas Baliña</t>
  </si>
  <si>
    <t>Rúa Rafael de Vega Doutor, 8, 27002 Lugo</t>
  </si>
  <si>
    <t>drseijasbalina.blogspot.com</t>
  </si>
  <si>
    <t>982 22 61 14</t>
  </si>
  <si>
    <t>drseijasbalina@telefonica.net</t>
  </si>
  <si>
    <t>Clínica Dental Pérez Ballesteros</t>
  </si>
  <si>
    <t>Calle Ecuador, 4, 37003 Salamanca</t>
  </si>
  <si>
    <t>clinicadentalsalamancapb.es</t>
  </si>
  <si>
    <t>923 12 43 96</t>
  </si>
  <si>
    <t>drs.perezballesteros@gmail.com</t>
  </si>
  <si>
    <t>MOCK UP DENTAL DOCTORES PELARDA</t>
  </si>
  <si>
    <t>Av. Achútegui de Blas, 4, 26500 Calahorra, La Rioja</t>
  </si>
  <si>
    <t>mockupdental.com</t>
  </si>
  <si>
    <t>941 03 05 56</t>
  </si>
  <si>
    <t>drpelarda@mockupdental.com</t>
  </si>
  <si>
    <t>Mock Up Dental Doctores Pelarda</t>
  </si>
  <si>
    <t>Avenida ZARAGOZA, 47 Bajo - Frente a la gasolinera, 31500 Tudela, Navarra</t>
  </si>
  <si>
    <t>948 10 81 91</t>
  </si>
  <si>
    <t>Endodoncia Badajoz</t>
  </si>
  <si>
    <t>Av. Sinforiano Madroñero, 1, 06011 Badajoz</t>
  </si>
  <si>
    <t>endodonciabadajoz.com</t>
  </si>
  <si>
    <t>924 24 71 76</t>
  </si>
  <si>
    <t>drnieto@endodonciabadajoz.com</t>
  </si>
  <si>
    <t>Clínica Dental Márquez</t>
  </si>
  <si>
    <t>Camino de Ronda, 42, 1º i, 18004 Granada</t>
  </si>
  <si>
    <t>clinicadentalmarquez.es</t>
  </si>
  <si>
    <t>958 52 02 81</t>
  </si>
  <si>
    <t>drmarquez_martinez@hotmail.com</t>
  </si>
  <si>
    <t>Clínica Dental Doctor Manuel Ángel Fernández Ratero</t>
  </si>
  <si>
    <t>Avenida Alamedilla, 18 2;A, 37003 Salamanca</t>
  </si>
  <si>
    <t>clinicadentalfernandezratero.es</t>
  </si>
  <si>
    <t>923 26 38 62</t>
  </si>
  <si>
    <t>drmaratero@gmail.com</t>
  </si>
  <si>
    <t>Magoidental</t>
  </si>
  <si>
    <t>Bajo (Zona Universitaria, Av. de Magoi, 61, 27002 Lugo</t>
  </si>
  <si>
    <t>magoidental.es</t>
  </si>
  <si>
    <t>982 80 40 30</t>
  </si>
  <si>
    <t>drdigon@magoidental.es</t>
  </si>
  <si>
    <t>Francisco del Pino Álvarez</t>
  </si>
  <si>
    <t>Calle del Catedrático Antonio Silva nº 2A,, 10002 Cáceres</t>
  </si>
  <si>
    <t>drdelpinoalvarez.com</t>
  </si>
  <si>
    <t>927 21 16 45</t>
  </si>
  <si>
    <t>drdelpinoalvarez@drdelpinoalvarez.com</t>
  </si>
  <si>
    <t>Dr. Del Pino</t>
  </si>
  <si>
    <t>Calle Catedrático Antonio Silva, 2, a, 10002 Cáceres</t>
  </si>
  <si>
    <t>927 23 19 87</t>
  </si>
  <si>
    <t>Clínica Dental Pérez Mombiela</t>
  </si>
  <si>
    <t>Plaza Blanca, 2, 1;A, 42003 Soria</t>
  </si>
  <si>
    <t>clinicadentalensoria.com</t>
  </si>
  <si>
    <t>975 22 99 22</t>
  </si>
  <si>
    <t>drbperez@clinicadentalensoria.com</t>
  </si>
  <si>
    <t>Clínica Dra. Polo</t>
  </si>
  <si>
    <t>Calle Poeta Quintana, 41, 03004 Alicante</t>
  </si>
  <si>
    <t>clinicadrapolo.es</t>
  </si>
  <si>
    <t>965 20 92 63</t>
  </si>
  <si>
    <t>drapolo@clinicadrapolo.es</t>
  </si>
  <si>
    <t>Clínica Marest</t>
  </si>
  <si>
    <t>Av. Eduardo Dato, 37, 41018 Sevilla</t>
  </si>
  <si>
    <t>clinicamarest.com</t>
  </si>
  <si>
    <t>954 41 30 56</t>
  </si>
  <si>
    <t>dra@clinicamarest.com</t>
  </si>
  <si>
    <t>Matilde García Merayo</t>
  </si>
  <si>
    <t>Calle Alcázar de Toledo, 3, 24001 León</t>
  </si>
  <si>
    <t>clinicagarciamerayo.com</t>
  </si>
  <si>
    <t>987 22 08 80</t>
  </si>
  <si>
    <t>dra.matildegmerayo@gmail.com</t>
  </si>
  <si>
    <t>Centro de Medicina Biológica e Integrativa ®</t>
  </si>
  <si>
    <t>Rúa Poeta Manuel María, 1 2°B, 2ºB, 27003 Lugo</t>
  </si>
  <si>
    <t>medicinabiologicaeintegrativa.com</t>
  </si>
  <si>
    <t>982 21 14 08</t>
  </si>
  <si>
    <t>dra.edith@medicinabiologicaeintegrativa.com</t>
  </si>
  <si>
    <t>Clínica Dental Pablo Santaolalla</t>
  </si>
  <si>
    <t>Calle Gral. Vara de Rey, 46, 1-A, 26002 Logroño, La Rioja</t>
  </si>
  <si>
    <t>clinicadentalpablosantaolalla.com</t>
  </si>
  <si>
    <t>941 25 31 93</t>
  </si>
  <si>
    <t>dr.santaolalla@gmail.com</t>
  </si>
  <si>
    <t>Clínica Dental Pedro Omar Gianoli</t>
  </si>
  <si>
    <t>Av. la Salle, 18, BAJO, 38005 Santa Cruz de Tenerife</t>
  </si>
  <si>
    <t>clinicadentalentenerife.es</t>
  </si>
  <si>
    <t>922 21 67 77</t>
  </si>
  <si>
    <t>dr.omargianoli@hotmail.com</t>
  </si>
  <si>
    <t>Dra. Fragoso (Dermatóloga)</t>
  </si>
  <si>
    <t>Calle de Jesús y María, 45, 38004 Santa Cruz de Tenerife</t>
  </si>
  <si>
    <t>clinicaharo.eu</t>
  </si>
  <si>
    <t>922 29 69 68</t>
  </si>
  <si>
    <t>dr.jjharo@gmail.com</t>
  </si>
  <si>
    <t>Clínica Haro</t>
  </si>
  <si>
    <t>Clínica Médica Dental-Dr.Fernández de Gatta</t>
  </si>
  <si>
    <t>Calle de Juan XXIII, 23, 1º Dcha, 32003 Ourense, Province of Ourense</t>
  </si>
  <si>
    <t>clinicafernandezdegatta.com</t>
  </si>
  <si>
    <t>dr.fernandezdegatta@gmail.com</t>
  </si>
  <si>
    <t>Clínica Dental Dr. Emilio Herbella</t>
  </si>
  <si>
    <t>Gipuzkoa Hiribidea, 4, 1ºB, 20302 Irun, SS</t>
  </si>
  <si>
    <t>clinicadentaldremilioherbella.com</t>
  </si>
  <si>
    <t>943 61 88 37</t>
  </si>
  <si>
    <t>dr.emilioherbella@gmail.com</t>
  </si>
  <si>
    <t>Clínica Dental Alustiza</t>
  </si>
  <si>
    <t>Areatza Kalea, 2, 48005 Bilbo, Bizkaia</t>
  </si>
  <si>
    <t>clinicadentalalustiza.com</t>
  </si>
  <si>
    <t>944 16 63 63</t>
  </si>
  <si>
    <t>dr.alustiza@gmail.com</t>
  </si>
  <si>
    <t>Insparya Hair Company</t>
  </si>
  <si>
    <t>Calle de Joaquín Costa, 26, 28002 Madrid</t>
  </si>
  <si>
    <t>insparya.es</t>
  </si>
  <si>
    <t>900 622 150</t>
  </si>
  <si>
    <t>dpo@insparya.com</t>
  </si>
  <si>
    <t>Quore</t>
  </si>
  <si>
    <t>Lugar Puerto Sotogrande, 0 S/N, 11310 Torreguadiaro, Cádiz</t>
  </si>
  <si>
    <t>Torreguadiaro</t>
  </si>
  <si>
    <t>quoreclinic.es</t>
  </si>
  <si>
    <t>956 79 04 44</t>
  </si>
  <si>
    <t>dpo@guoreclinic.es</t>
  </si>
  <si>
    <t>Dentista en Córdoba | Corporación Dental</t>
  </si>
  <si>
    <t>Av de los Almogávares, 35, Local, 14006 Córdoba</t>
  </si>
  <si>
    <t>corporacion-dental.com</t>
  </si>
  <si>
    <t>957 76 83 76</t>
  </si>
  <si>
    <t>dpo@corporacion-dental.com</t>
  </si>
  <si>
    <t>Clínica Cristo Rey</t>
  </si>
  <si>
    <t>clinicacristorey.com</t>
  </si>
  <si>
    <t>953 25 04 40</t>
  </si>
  <si>
    <t>dpo@clinicacristorey.es</t>
  </si>
  <si>
    <t>Centro Médico EL CARMEN</t>
  </si>
  <si>
    <t>Av. da Habana, 52, 32004 Ourense, Province of Ourense</t>
  </si>
  <si>
    <t>centromedicoelcarmen.es</t>
  </si>
  <si>
    <t>988 22 34 00</t>
  </si>
  <si>
    <t>dpo@centromedicoelcarmen.es</t>
  </si>
  <si>
    <t>MAS Prevención Almería - Riesgos Laborales (PRL)</t>
  </si>
  <si>
    <t>Calle San Luis, 58, 04009 Almería</t>
  </si>
  <si>
    <t>spmas.es</t>
  </si>
  <si>
    <t>950 14 53 75</t>
  </si>
  <si>
    <t>dperez@spmas.es</t>
  </si>
  <si>
    <t>MAS Prevención Córdoba - Riesgos Laborales (PRL)</t>
  </si>
  <si>
    <t>Calle Dr. Manuel Ruiz Maya, 1, 14006 Córdoba</t>
  </si>
  <si>
    <t>957 40 35 73</t>
  </si>
  <si>
    <t>MAS Prevención Huelva - Riesgos Laborales (PRL)</t>
  </si>
  <si>
    <t>959 10 44 12</t>
  </si>
  <si>
    <t>MAS Prevención Huesca - Riesgos Laborales (PRL)</t>
  </si>
  <si>
    <t>Paseo Ramón y Cajal, 32, 22001 Huesca</t>
  </si>
  <si>
    <t>974 21 85 90</t>
  </si>
  <si>
    <t>MAS Prevención Teruel - Riesgos Laborales (PRL)</t>
  </si>
  <si>
    <t>Av. de Sagunto, 73, 44002 Teruel</t>
  </si>
  <si>
    <t>978 62 35 07</t>
  </si>
  <si>
    <t>MAS Prevención Alcañiz - Riesgos Laborales (PRL)</t>
  </si>
  <si>
    <t>Calle Andrés Vives, 2, 44600 Alcañiz, Teruel</t>
  </si>
  <si>
    <t>Alcañiz</t>
  </si>
  <si>
    <t>978 83 31 09</t>
  </si>
  <si>
    <t>MAS Prevención Zaragoza Academia - Riesgos Laborales (PRL)</t>
  </si>
  <si>
    <t>Av. Academia Gral. Militar, 18, 50015 Zaragoza</t>
  </si>
  <si>
    <t>976 79 93 87</t>
  </si>
  <si>
    <t>MAS Prevención Zaragoza Samos - Riesgos Laborales (PRL)</t>
  </si>
  <si>
    <t>Cl. Monasterio de Samos, 31, 50013 Zaragoza</t>
  </si>
  <si>
    <t>876 25 43 00</t>
  </si>
  <si>
    <t>MAS Prevención Albacete - Riesgos Laborales (PRL)</t>
  </si>
  <si>
    <t>Av. Gregorio Arcos, 7, 02006 Albacete</t>
  </si>
  <si>
    <t>967 19 39 69</t>
  </si>
  <si>
    <t>MAS Prevención Puertollano - Riesgos Laborales (PRL)</t>
  </si>
  <si>
    <t>Calle Real, 35, 13500 Puertollano, Cdad. Real</t>
  </si>
  <si>
    <t>Puertollano</t>
  </si>
  <si>
    <t>926 11 75 02</t>
  </si>
  <si>
    <t>MAS Prevención Burgos - Riesgos Laborales (PRL)</t>
  </si>
  <si>
    <t>Av. del Cid Campeador, 114, 09006 Burgos</t>
  </si>
  <si>
    <t>947 24 55 27</t>
  </si>
  <si>
    <t>MAS Prevención Salamanca - Riesgos Laborales (PRL)</t>
  </si>
  <si>
    <t>Calle Salesas, 14, 37005 Salamanca</t>
  </si>
  <si>
    <t>923 28 35 71</t>
  </si>
  <si>
    <t>MAS Prevención Soria - Riesgos Laborales (PRL)</t>
  </si>
  <si>
    <t>Calle León, 2, 42001 Soria</t>
  </si>
  <si>
    <t>975 22 18 17</t>
  </si>
  <si>
    <t>MAS Prevención Valladolid - Riesgos Laborales (PRL)</t>
  </si>
  <si>
    <t>Av. Gloria Fuertes, 6, 47014 Valladolid</t>
  </si>
  <si>
    <t>983 13 02 11</t>
  </si>
  <si>
    <t>MAS Prevención Gerona - Riesgos Laborales (PRL)</t>
  </si>
  <si>
    <t>Carrer de Sant Salvador d&amp;apos;Horta, 44, 17003 Girona</t>
  </si>
  <si>
    <t>972 41 39 06</t>
  </si>
  <si>
    <t>MAS Prevención Lérida - Riesgos Laborales (PRL)</t>
  </si>
  <si>
    <t>Av. de Madrid, 21, 25002 Lleida</t>
  </si>
  <si>
    <t>973 28 81 81</t>
  </si>
  <si>
    <t>MAS Prevención Tarragona - Riesgos Laborales (PRL)</t>
  </si>
  <si>
    <t>Av. Catalunya, 37, 43002 Tarragona</t>
  </si>
  <si>
    <t>977 24 91 28</t>
  </si>
  <si>
    <t>MAS Prevención Melilla - Riesgos Laborales (PRL)</t>
  </si>
  <si>
    <t>Paseo Marítimo, Alcalde Rafael Ginel, 12, 52004 Melilla</t>
  </si>
  <si>
    <t>952 00 72 14</t>
  </si>
  <si>
    <t>Fisioterapia Principado C.B.</t>
  </si>
  <si>
    <t>Calle Fray Ceferino, 9, 33001 Oviedo, Asturias, Asturias</t>
  </si>
  <si>
    <t>fisioterapiaprincipado.com</t>
  </si>
  <si>
    <t>985 20 13 11</t>
  </si>
  <si>
    <t>DPDASTURIAS@PRODAT.ES</t>
  </si>
  <si>
    <t>Clinica Elena Jimenez - Cirugía Plástica y Estética Madrid | Aumento de Pecho Madrid | Rinoplastia Madrid | Rinoplastia Ultrasónica</t>
  </si>
  <si>
    <t>Av. de Concha Espina, 67, 28016 Madrid</t>
  </si>
  <si>
    <t>clinicaelenajimenez.com</t>
  </si>
  <si>
    <t>647 44 77 37</t>
  </si>
  <si>
    <t>dpd@clinicaelenajimenez.com</t>
  </si>
  <si>
    <t>Instituto de Microcirugía Ocular</t>
  </si>
  <si>
    <t>Carrer Josep Maria Lladó, 3, 08035 Barcelona</t>
  </si>
  <si>
    <t>imo.es</t>
  </si>
  <si>
    <t>934 00 07 00</t>
  </si>
  <si>
    <t>dpd.rgpd@imo.es</t>
  </si>
  <si>
    <t>Clínica de espalda Athlon Bizkar Klinika Donostia</t>
  </si>
  <si>
    <t>Urbieta Kalea, 50, 20006 Donostia, Gipuzkoa</t>
  </si>
  <si>
    <t>clinicasathlon.com</t>
  </si>
  <si>
    <t>943 84 50 60</t>
  </si>
  <si>
    <t>donostia@clinicasathlon.com</t>
  </si>
  <si>
    <t>Clínica de espalda Athlon Bizkar Klinika Aretxabaleta</t>
  </si>
  <si>
    <t>Ibarra Kiroldegia, Markole Auzoa, Txarapea Ibilbidea, 11, 20550 Aretxabaleta, SS</t>
  </si>
  <si>
    <t>Arechavaleta</t>
  </si>
  <si>
    <t>943 03 98 42</t>
  </si>
  <si>
    <t>Clínicas oftalmológicas Zaragoza</t>
  </si>
  <si>
    <t>Paseo de Fernando el Católico, 14, 50009 Zaragoza</t>
  </si>
  <si>
    <t>oftalmotecno.es</t>
  </si>
  <si>
    <t>976 55 41 99</t>
  </si>
  <si>
    <t>donate@opencart.com</t>
  </si>
  <si>
    <t>Dr. Pablo Vidal Ríos</t>
  </si>
  <si>
    <t>Calle, Rúa Santiago Rey Fernández Latorre, 122, 15006 A Coruña, C</t>
  </si>
  <si>
    <t>doctorvidalrios.com</t>
  </si>
  <si>
    <t>981 15 22 21</t>
  </si>
  <si>
    <t>doctorvidalrios@gmail.com</t>
  </si>
  <si>
    <t>Clinica Dental Dr. Rafael Roldán Villalobos</t>
  </si>
  <si>
    <t>Calle Santa Emilia de Rodat, 19, 14014 Córdoba</t>
  </si>
  <si>
    <t>dentalroldan.com</t>
  </si>
  <si>
    <t>957 25 18 79</t>
  </si>
  <si>
    <t>doctorroldan@hotmail.com</t>
  </si>
  <si>
    <t>Clínica Doctor A Lajo</t>
  </si>
  <si>
    <t>Paseo del Hospital Militar, 23, 47007 Valladolid</t>
  </si>
  <si>
    <t>albertolajo.es</t>
  </si>
  <si>
    <t>609 84 70 69</t>
  </si>
  <si>
    <t>doctorlajo@hotmail.com</t>
  </si>
  <si>
    <t>Consulta Privada De Lajo Rivera Luis Alberto</t>
  </si>
  <si>
    <t>983 37 72 82</t>
  </si>
  <si>
    <t>Clinica Virgen Blanca de Bilbao</t>
  </si>
  <si>
    <t>Mendiri Maisuaren Kalea, 2, 48006 Bilbo, Bizkaia</t>
  </si>
  <si>
    <t>doctorbejar.com</t>
  </si>
  <si>
    <t>944 73 53 77</t>
  </si>
  <si>
    <t>doctorbejar@gmail.com</t>
  </si>
  <si>
    <t>Nutrición Tratamiento Obesidad Clinica Desaga Murcia</t>
  </si>
  <si>
    <t>Av. General Primo de Rivera, 1, 30008 Murcia</t>
  </si>
  <si>
    <t>doctoramartinezbautista.es</t>
  </si>
  <si>
    <t>968 22 14 40</t>
  </si>
  <si>
    <t>doctoramartinezbautista@yahoo.es</t>
  </si>
  <si>
    <t>Clínica Planas</t>
  </si>
  <si>
    <t>Carrer de Pere II de Montcada, 16, 08034 Barcelona</t>
  </si>
  <si>
    <t>clinicaplanas.com</t>
  </si>
  <si>
    <t>932 03 28 12</t>
  </si>
  <si>
    <t>doctor@clinicaplanas.com</t>
  </si>
  <si>
    <t>CENTRO DENTAL IMPLANTOLÓGICO DOCTOR FANJUL ALONSO</t>
  </si>
  <si>
    <t>Av del Padre Isla, 11, 2º D, 24002 León</t>
  </si>
  <si>
    <t>drfanjul.es</t>
  </si>
  <si>
    <t>987 22 55 71</t>
  </si>
  <si>
    <t>docfanjulalonso@gmail.com</t>
  </si>
  <si>
    <t>DMC-Diagnóstico Médico Cantabria</t>
  </si>
  <si>
    <t>Calle Castilla, 6, 39002 Santander, Cantabria</t>
  </si>
  <si>
    <t>dmcantabria.es</t>
  </si>
  <si>
    <t>942 76 44 50</t>
  </si>
  <si>
    <t>dmc@dmcantabria.es</t>
  </si>
  <si>
    <t>Conlaser Torrelavega -Cantabria-</t>
  </si>
  <si>
    <t>Av. Menéndez Pelayo, 6, 39300 Torrelavega, Cantabria</t>
  </si>
  <si>
    <t>conlaser.com</t>
  </si>
  <si>
    <t>942 10 81 08</t>
  </si>
  <si>
    <t>diseno@conlaser.com</t>
  </si>
  <si>
    <t>Clínica Monumental, Renovar carnet de conducir en Alicante, medicina estética en Alicante</t>
  </si>
  <si>
    <t>Calle del Capitán Segarra, 1, 03004 Alicante</t>
  </si>
  <si>
    <t>clinicamonumental.es</t>
  </si>
  <si>
    <t>672 23 94 13</t>
  </si>
  <si>
    <t>director@clinicamonumental.es</t>
  </si>
  <si>
    <t>extredental CLÍNICAS</t>
  </si>
  <si>
    <t>Av. Ricardo Carapeto Zambrano, 20, 06008 Badajoz</t>
  </si>
  <si>
    <t>extredental.es</t>
  </si>
  <si>
    <t>924 20 55 72</t>
  </si>
  <si>
    <t>direccion@extredental.es</t>
  </si>
  <si>
    <t>Especialidades Médicas &amp;quot;La Estrella&amp;quot;</t>
  </si>
  <si>
    <t>especialidadeslaestrella.com</t>
  </si>
  <si>
    <t>953 03 11 01</t>
  </si>
  <si>
    <t>direccion@especialidadeslaestrella.com</t>
  </si>
  <si>
    <t>&amp;quot;La Estrella&amp;quot; Centro de Especialidades Médicas</t>
  </si>
  <si>
    <t>Clínica Dental PCM</t>
  </si>
  <si>
    <t>Calle Antonio Maura, 16, 14005 Córdoba</t>
  </si>
  <si>
    <t>clinicadentalpcm.com</t>
  </si>
  <si>
    <t>957 41 86 18</t>
  </si>
  <si>
    <t>direccion@clinicadentalpcm.com</t>
  </si>
  <si>
    <t>Clinica Boston</t>
  </si>
  <si>
    <t>Paseo de la Constitución, 8, 50008 Zaragoza</t>
  </si>
  <si>
    <t>clinicaboston.com</t>
  </si>
  <si>
    <t>976 21 85 00</t>
  </si>
  <si>
    <t>direccion@clinicaboston.com</t>
  </si>
  <si>
    <t>Hospital Parque Tenerife</t>
  </si>
  <si>
    <t>Calle Méndez Núñez, 40, 38002 Santa Cruz de Tenerife</t>
  </si>
  <si>
    <t>parquehospitales.es</t>
  </si>
  <si>
    <t>922 27 44 00</t>
  </si>
  <si>
    <t>digital@parquehospitales.es</t>
  </si>
  <si>
    <t>Dentista en Barcelona</t>
  </si>
  <si>
    <t>Ronda de la Universitat, 17, entresuelo 4b, 08007 Barcelona</t>
  </si>
  <si>
    <t>dientesano.es</t>
  </si>
  <si>
    <t>931 79 73 76</t>
  </si>
  <si>
    <t>dientesano@hotmail.es</t>
  </si>
  <si>
    <t>Saiz Fisioterapia y Osteopatía en Santander</t>
  </si>
  <si>
    <t>Paseo del General Dávila, 248, A Bajo Derecha, 39006 Santander, Cantabria</t>
  </si>
  <si>
    <t>saizfisioterapia.com</t>
  </si>
  <si>
    <t>942 13 18 39</t>
  </si>
  <si>
    <t>diego@saizfisioterapia.com</t>
  </si>
  <si>
    <t>Animalandia Madrid Clínica Veterinaria</t>
  </si>
  <si>
    <t>Calle Ambroz, 3, 28032 Madrid</t>
  </si>
  <si>
    <t>animalandiamadrid.com</t>
  </si>
  <si>
    <t>917 76 22 38</t>
  </si>
  <si>
    <t>diego@bauxaus.com</t>
  </si>
  <si>
    <t>Clínica Dialmedic</t>
  </si>
  <si>
    <t>Paseo Carlos Eraña, 38, 13004 Ciudad Real, Cdad. Real</t>
  </si>
  <si>
    <t>dialmedic.com</t>
  </si>
  <si>
    <t>620 44 89 50</t>
  </si>
  <si>
    <t>dialmais1@gmail.com</t>
  </si>
  <si>
    <t>Deyre Rehabilitacion</t>
  </si>
  <si>
    <t>Calle Pedro I, 7 trasera, 31007 Pamplona, Navarra</t>
  </si>
  <si>
    <t>deyre.es</t>
  </si>
  <si>
    <t>948 26 53 60</t>
  </si>
  <si>
    <t>deyre@deyre.es</t>
  </si>
  <si>
    <t>Clinica Dental Robert cliNiK</t>
  </si>
  <si>
    <t>Carrer Governador Bermudez de castro, 45, 12003 Castelló de la Plana, Castelló</t>
  </si>
  <si>
    <t>robertclinik.com</t>
  </si>
  <si>
    <t>964 06 59 44</t>
  </si>
  <si>
    <t>deutschermeisterdental@gmail.com</t>
  </si>
  <si>
    <t>Dr. Palao, Endocrino | Clínica Rusadir Melilla</t>
  </si>
  <si>
    <t>Calle Teniente Morán, 41, 52004 Melilla</t>
  </si>
  <si>
    <t>endocrinomelilla.com</t>
  </si>
  <si>
    <t>662 69 17 00</t>
  </si>
  <si>
    <t>desirofeer83@gmail.com</t>
  </si>
  <si>
    <t>Clínica Dermatología y Estética Dr. Lauzurica Dermatólogo</t>
  </si>
  <si>
    <t>21 2° D, Sancho el Sabio Kalea, 01008 Vitoria-Gasteiz, Álava</t>
  </si>
  <si>
    <t>lauzurica.com</t>
  </si>
  <si>
    <t>945 24 88 98</t>
  </si>
  <si>
    <t>dermatologiayestetica@lauzurica.com</t>
  </si>
  <si>
    <t>Dermatoclinic SL Dermatología, Cirugía y Láser</t>
  </si>
  <si>
    <t>Calle de Alcalá, 338, 28027 Madrid</t>
  </si>
  <si>
    <t>dermatoclinic.es</t>
  </si>
  <si>
    <t>914 08 35 96</t>
  </si>
  <si>
    <t>dermatoclinic@dermatoclinic.es</t>
  </si>
  <si>
    <t>Depilart Córdoba</t>
  </si>
  <si>
    <t>depilart.es</t>
  </si>
  <si>
    <t>957 04 54 47</t>
  </si>
  <si>
    <t>depilartlaser@gmail.com</t>
  </si>
  <si>
    <t>Clínica Dental Dentsán | Implantologia. Cirurgia oral, pròtesis i estètica</t>
  </si>
  <si>
    <t>Avinguda de Balàfia, 8, 25005 Lleida</t>
  </si>
  <si>
    <t>dentsanlleida.com</t>
  </si>
  <si>
    <t>973 23 06 33</t>
  </si>
  <si>
    <t>dentsan5@gmail.com</t>
  </si>
  <si>
    <t>Balmes 3, 1r. A, 25006 Lleida</t>
  </si>
  <si>
    <t>973 26 78 56</t>
  </si>
  <si>
    <t>Sánchez Montaña Pilar CLINICA DENTAL</t>
  </si>
  <si>
    <t>Avinguda de Balmes, 3, 25006 Lleida</t>
  </si>
  <si>
    <t>Dentinava</t>
  </si>
  <si>
    <t>Av. de la Libertad, 21, BAJO, 24193 Navatejera, León</t>
  </si>
  <si>
    <t>dentinava.com</t>
  </si>
  <si>
    <t>987 28 63 19</t>
  </si>
  <si>
    <t>dentinava@hotmail.com</t>
  </si>
  <si>
    <t>Clínica Dental Dentieder</t>
  </si>
  <si>
    <t>San Frantzisko Pasealekua Ibilbidea, 10, 20400 Tolosa, Gipuzkoa</t>
  </si>
  <si>
    <t>dentieder.com</t>
  </si>
  <si>
    <t>943 50 58 31</t>
  </si>
  <si>
    <t>dentieder@dentieder.com</t>
  </si>
  <si>
    <t>Kontxa Pasealekua, 17, 20004 Donostia, Gipuzkoa</t>
  </si>
  <si>
    <t>943 56 66 46</t>
  </si>
  <si>
    <t>Dentem Ortodoncia e Implantes Burgos</t>
  </si>
  <si>
    <t>Calle Vitoria, 150, 09007 Burgos</t>
  </si>
  <si>
    <t>dentem.es</t>
  </si>
  <si>
    <t>947 72 19 59</t>
  </si>
  <si>
    <t>dentem@dentem.es</t>
  </si>
  <si>
    <t>Dentem Ortodoncia Palencia Implantes</t>
  </si>
  <si>
    <t>Calle Felipe Prieto, 2, 34001 Palencia</t>
  </si>
  <si>
    <t>979 07 05 65</t>
  </si>
  <si>
    <t>clinica dental.Dr Zapatero.Estomatologo</t>
  </si>
  <si>
    <t>Calle de José Anselmo Clavé, 37-45, 50004 Zaragoza</t>
  </si>
  <si>
    <t>clinicasdentales-zapatero-arranz-zaragoza.es</t>
  </si>
  <si>
    <t>976 28 39 84</t>
  </si>
  <si>
    <t>dentalzapateroarranz@gmail.com</t>
  </si>
  <si>
    <t>CLINICA DENTAL VALENZA</t>
  </si>
  <si>
    <t>Rua Os Diestros, 4, bajo, 32002 A Valenza, Ourense</t>
  </si>
  <si>
    <t>A Valenza</t>
  </si>
  <si>
    <t>dentalvalenza.es</t>
  </si>
  <si>
    <t>988 25 54 40</t>
  </si>
  <si>
    <t>dentalvalenza@gmail.com</t>
  </si>
  <si>
    <t>Clínica Dental Virgen del Rocío</t>
  </si>
  <si>
    <t>Avenida RAFAEL ALBERTI, CH-1, 15, 21730 Almonte, Huelva</t>
  </si>
  <si>
    <t>Almonte</t>
  </si>
  <si>
    <t>clinicadentalvirgendelrocio.com</t>
  </si>
  <si>
    <t>959 40 73 16</t>
  </si>
  <si>
    <t>dentalrocio@hotmail.com</t>
  </si>
  <si>
    <t>Clínica Dental Fernández Bolaños</t>
  </si>
  <si>
    <t>Calle Julián Urbina, 12, 39300 Torrelavega, Cantabria</t>
  </si>
  <si>
    <t>clinicadentalfernandezbolanos.com</t>
  </si>
  <si>
    <t>942 80 36 68</t>
  </si>
  <si>
    <t>dentalofb@gmail.com</t>
  </si>
  <si>
    <t>Clínica Dental Numancia</t>
  </si>
  <si>
    <t>Calle de Numancia, 55, 1 A, 38004 Santa Cruz de Tenerife</t>
  </si>
  <si>
    <t>dentalnumancia.es</t>
  </si>
  <si>
    <t>922 27 35 97</t>
  </si>
  <si>
    <t>dentalnumancia@gmail.com</t>
  </si>
  <si>
    <t>Clinica Dental - Dra. Mercedes Ramos Martínez</t>
  </si>
  <si>
    <t>Calle Dr. Giménez Canga Argüelles, 1, 1º, 04005 Almería</t>
  </si>
  <si>
    <t>mercedesramosclinicadental.com</t>
  </si>
  <si>
    <t>950 27 61 22</t>
  </si>
  <si>
    <t>dentalmramos@gmail.com</t>
  </si>
  <si>
    <t>Clínica Dental Dr. Rafael Menéndez</t>
  </si>
  <si>
    <t>Calle Calderón de la Barca, 18 2;IZDA, 39002 Santander, Cantabria</t>
  </si>
  <si>
    <t>clinicadentalrafaelmenendez.com</t>
  </si>
  <si>
    <t>942 21 65 04</t>
  </si>
  <si>
    <t>dentalmenendez@gmail.com</t>
  </si>
  <si>
    <t>Clínica Dental Dr. Luis Martorell</t>
  </si>
  <si>
    <t>Gran Via de les Germanies, 39, 46006 Valencia</t>
  </si>
  <si>
    <t>dentalmartorell.com</t>
  </si>
  <si>
    <t>963 41 41 47</t>
  </si>
  <si>
    <t>dentalmartorell@gmail.com</t>
  </si>
  <si>
    <t>Clinica Dental La Paz</t>
  </si>
  <si>
    <t>de, Travesía la Flor, 1, 19200 Azuqueca de Henares, Guadalajara</t>
  </si>
  <si>
    <t>clinciadentallapaz.com</t>
  </si>
  <si>
    <t>949 26 56 79</t>
  </si>
  <si>
    <t>dentallapaz@telefonica.net</t>
  </si>
  <si>
    <t>Clínica Dental Belmonte</t>
  </si>
  <si>
    <t>Calle Marqués de España, 12, 28390 Belmonte de Tajo, Madrid</t>
  </si>
  <si>
    <t>Belmonte de Tajo</t>
  </si>
  <si>
    <t>dentaljoseluismejia.es</t>
  </si>
  <si>
    <t>626 22 84 66</t>
  </si>
  <si>
    <t>dentaljlm20@gmail.com</t>
  </si>
  <si>
    <t>CLINICA DENTAL ECHEVERRIA</t>
  </si>
  <si>
    <t>Ronda del General Mitre, 174, 176, 08006 Barcelona</t>
  </si>
  <si>
    <t>dentalecheverria.com</t>
  </si>
  <si>
    <t>932 12 47 96</t>
  </si>
  <si>
    <t>dentalecheverria@dentalecheverria.com</t>
  </si>
  <si>
    <t>Clínica Dental Davos</t>
  </si>
  <si>
    <t>Carrer de Pelai, 44, 08001 Barcelona</t>
  </si>
  <si>
    <t>clinicadentaldavos.com</t>
  </si>
  <si>
    <t>933 01 33 80</t>
  </si>
  <si>
    <t>dentaldavos@clinicadentaldavos.com</t>
  </si>
  <si>
    <t>Clínica Dental CALVO</t>
  </si>
  <si>
    <t>Calle Huertos, 3, BAJO, 13004 Ciudad Real, Cdad. Real</t>
  </si>
  <si>
    <t>clinicadentalcalvo.com</t>
  </si>
  <si>
    <t>926 22 16 51</t>
  </si>
  <si>
    <t>dentalcalvo@hotmail.es</t>
  </si>
  <si>
    <t>BALLESTEROS DE LA PUERTA, CLÍNICA DENTAL - DENTISTA GRANADA</t>
  </si>
  <si>
    <t>Av. de Dilar, 27, 1º, 18007 Granada</t>
  </si>
  <si>
    <t>dentalballesteros.com</t>
  </si>
  <si>
    <t>958 12 04 76</t>
  </si>
  <si>
    <t>dentalballesteros@gmail.com</t>
  </si>
  <si>
    <t>Clínica Dental Ayala en Gijón</t>
  </si>
  <si>
    <t>Av. Schulz, 82, 33208 Gijón, Asturias</t>
  </si>
  <si>
    <t>clinicadentalayala.es</t>
  </si>
  <si>
    <t>984 39 51 71</t>
  </si>
  <si>
    <t>dentalayala@hotmail.com</t>
  </si>
  <si>
    <t>Santiago Asenjo Holgueras</t>
  </si>
  <si>
    <t>Calle de Jose Zorrilla, 54, 40002 Segovia</t>
  </si>
  <si>
    <t>dentalcrom.es</t>
  </si>
  <si>
    <t>921 43 33 26</t>
  </si>
  <si>
    <t>dentalasenjo@gmail.com</t>
  </si>
  <si>
    <t>Clínica Dental Málaga - Dra. Sabrina Cambeses (Dentista)</t>
  </si>
  <si>
    <t>Calle Don Cristian, 16, 29007 Málaga</t>
  </si>
  <si>
    <t>dentalmalaga.es</t>
  </si>
  <si>
    <t>952 27 59 65</t>
  </si>
  <si>
    <t>dentalanirbas@gmail.com</t>
  </si>
  <si>
    <t>Montse Timoneda Clínica Dental</t>
  </si>
  <si>
    <t>Av. Prat de la Riba, 18 bis, 43001 Tarragona</t>
  </si>
  <si>
    <t>montsetimoneda.com</t>
  </si>
  <si>
    <t>977 22 59 28</t>
  </si>
  <si>
    <t>dental@montsetimoneda.com</t>
  </si>
  <si>
    <t>Clínica Dental López Cano</t>
  </si>
  <si>
    <t>Estadio Ramón de Carranza, Plaza de Madrid, s/n, Planta baja, 11010 Cádiz</t>
  </si>
  <si>
    <t>clinicadentallopezcano.com</t>
  </si>
  <si>
    <t>650 36 15 01</t>
  </si>
  <si>
    <t>dental@gmlopezcano.com</t>
  </si>
  <si>
    <t>Clínica Dental Doctor Lobato</t>
  </si>
  <si>
    <t>Calle Gral. García de la Herrán, 40, 11100 San Fernando, Cádiz</t>
  </si>
  <si>
    <t>clinicadentaldrlobato.com</t>
  </si>
  <si>
    <t>956 88 04 16</t>
  </si>
  <si>
    <t>dental@gh40.com</t>
  </si>
  <si>
    <t>Esther Morán Pradas</t>
  </si>
  <si>
    <t>Calle Gral. Castaños Kalea, 32, 48920 Portugalete, BI</t>
  </si>
  <si>
    <t>esthermoran.com</t>
  </si>
  <si>
    <t>944 83 76 15</t>
  </si>
  <si>
    <t>dental@esthermoran.com</t>
  </si>
  <si>
    <t>Clínica Dental Rojas Ortega</t>
  </si>
  <si>
    <t>Gracia Olazabal Kalea, 3, 20011 Donostia, Gipuzkoa</t>
  </si>
  <si>
    <t>clinicarojasortega.com</t>
  </si>
  <si>
    <t>943 24 32 79</t>
  </si>
  <si>
    <t>dental@clinicarojasortega.com</t>
  </si>
  <si>
    <t>Clínica Golden Dental</t>
  </si>
  <si>
    <t>Calle Adriano, 28, 41001 Sevilla</t>
  </si>
  <si>
    <t>dental.clinicagolden.com</t>
  </si>
  <si>
    <t>955 45 90 61</t>
  </si>
  <si>
    <t>dental@clinicagolden.com</t>
  </si>
  <si>
    <t>Asensio Salazar Clínica Dental</t>
  </si>
  <si>
    <t>C. Idoia Kalea, 3, 1-D, 31180 Zizur Mayor, Navarra</t>
  </si>
  <si>
    <t>Zizur Mayor</t>
  </si>
  <si>
    <t>clinicadentalasensiosalazar.com</t>
  </si>
  <si>
    <t>948 18 30 60</t>
  </si>
  <si>
    <t>dental@clinicadentalasensiosalazar.com</t>
  </si>
  <si>
    <t>Calle De Ermitagaña, 5 ENTPL-A, 31008 Pamplona, Navarra</t>
  </si>
  <si>
    <t>948 17 01 01</t>
  </si>
  <si>
    <t>Clínica Dental Servet - Sector Centro</t>
  </si>
  <si>
    <t>Paseo María Agustín, 3, 50003 Zaragoza</t>
  </si>
  <si>
    <t>clinicadentalservet.com</t>
  </si>
  <si>
    <t>976 23 36 90</t>
  </si>
  <si>
    <t>delicias@clinicadentalservet.com</t>
  </si>
  <si>
    <t>Clínica Dental Servet - Delicias</t>
  </si>
  <si>
    <t>Av. de Madrid, 60, 50010 Zaragoza</t>
  </si>
  <si>
    <t>976 33 01 75</t>
  </si>
  <si>
    <t>CLINICA PODOLÓGICA DEALBERT</t>
  </si>
  <si>
    <t>Calle Gobernador, 87 bajo 16, 12003, Castelló</t>
  </si>
  <si>
    <t>clinicapodologicadealbert.es</t>
  </si>
  <si>
    <t>964 22 71 90</t>
  </si>
  <si>
    <t>dealbertpodologos@gmail.com</t>
  </si>
  <si>
    <t>Dayma Odontólogos</t>
  </si>
  <si>
    <t>Calle de Joaquín Turina, 3, 16004 Cuenca</t>
  </si>
  <si>
    <t>daymaodontologos.com</t>
  </si>
  <si>
    <t>969 17 28 26</t>
  </si>
  <si>
    <t>DAYMAODONTOLOGO@telefonica.net</t>
  </si>
  <si>
    <t>Davinci</t>
  </si>
  <si>
    <t>Calle María Montessori, 1, Local 2, 14011 Córdoba</t>
  </si>
  <si>
    <t>davincifisio.com</t>
  </si>
  <si>
    <t>957 11 24 34</t>
  </si>
  <si>
    <t>davincicentrodefisioterapia@gmail.com</t>
  </si>
  <si>
    <t>Clínica Injerto Capilar Madrid | Dr. David Arbeláez</t>
  </si>
  <si>
    <t>Calle de Génova, 12, Piso 1º B, 28004 Madrid</t>
  </si>
  <si>
    <t>drarbelaez.com</t>
  </si>
  <si>
    <t>910 76 83 30</t>
  </si>
  <si>
    <t>davidarbelaeztoro@gmail.com</t>
  </si>
  <si>
    <t>Clínica Dental Daniel Molina</t>
  </si>
  <si>
    <t>Allende Particular Kalea, 14, 48004 Bilbo, Bizkaia</t>
  </si>
  <si>
    <t>clinicadentaldanielmolina.es</t>
  </si>
  <si>
    <t>944 12 48 12</t>
  </si>
  <si>
    <t>danielmolina@clinicadentaldanielmolina.es</t>
  </si>
  <si>
    <t>Dacobadental, implantes y ortodoncia invisible Ourense</t>
  </si>
  <si>
    <t>Rúa Santo Domingo, Nº 38, PISO 2º, 32003 Ourense, Province of Ourense</t>
  </si>
  <si>
    <t>dacobadental.es</t>
  </si>
  <si>
    <t>988 24 48 05</t>
  </si>
  <si>
    <t>dacobadental@gmail.com</t>
  </si>
  <si>
    <t>Esiro Barcelona</t>
  </si>
  <si>
    <t>Carrer de Còrsega, 474, 08025 Barcelona</t>
  </si>
  <si>
    <t>esiro.es</t>
  </si>
  <si>
    <t>932 44 40 89</t>
  </si>
  <si>
    <t>cursos@esiro.es</t>
  </si>
  <si>
    <t>Clinica dental Cuidado Odontológico Infantil</t>
  </si>
  <si>
    <t>Calle Crespo Rascón, Esq Santa Teresa, s/n, 37005 Salamanca</t>
  </si>
  <si>
    <t>cuidadoodontologicoinfantil.com</t>
  </si>
  <si>
    <t>923 26 83 04</t>
  </si>
  <si>
    <t>cuidadoodontologicoinfantil@gmail.com</t>
  </si>
  <si>
    <t>Cubela Dental</t>
  </si>
  <si>
    <t>Ronda de Outeiro, 93, 15009 A Coruña, C</t>
  </si>
  <si>
    <t>dentalarea.es</t>
  </si>
  <si>
    <t>981 21 15 18</t>
  </si>
  <si>
    <t>cubela@dentalarea.es</t>
  </si>
  <si>
    <t>Clínica Sanabria Granada</t>
  </si>
  <si>
    <t>Av. de la Constitución, 4, 18012 Granada</t>
  </si>
  <si>
    <t>clinicasanabria.com</t>
  </si>
  <si>
    <t>958 20 42 52</t>
  </si>
  <si>
    <t>cs@clinicasanabria.com</t>
  </si>
  <si>
    <t>Clinica Del Pie Cristina Ruipérez Y Manuel Moreno</t>
  </si>
  <si>
    <t>Calle Gral. Vives Camino, 5, A, 19003 Guadalajara</t>
  </si>
  <si>
    <t>podologacristinaruiperezaranda.com</t>
  </si>
  <si>
    <t>949 21 23 23</t>
  </si>
  <si>
    <t>cristinaruiperez@hotmail.com</t>
  </si>
  <si>
    <t>Dr. Alberto Artiga Pueyo</t>
  </si>
  <si>
    <t>Plaza la Inmaculada, 1, 22003 Huesca</t>
  </si>
  <si>
    <t>clinicadentalartigapueyo.com</t>
  </si>
  <si>
    <t>974 22 49 77</t>
  </si>
  <si>
    <t>cristina.artiga@gmail.com</t>
  </si>
  <si>
    <t>Dra. Cristina Artiga Pueyo</t>
  </si>
  <si>
    <t>Clínica Nostra Senyora del Remei</t>
  </si>
  <si>
    <t>Carrer de l&amp;apos;Escorial, 148, 08024 Barcelona</t>
  </si>
  <si>
    <t>clinicaremei.org</t>
  </si>
  <si>
    <t>932 85 00 10</t>
  </si>
  <si>
    <t>cremei@clinicaremei.org</t>
  </si>
  <si>
    <t>Clínica Ntra. Sra. del Remei</t>
  </si>
  <si>
    <t>Passeig d&amp;apos;Amunt, 6, 08024 Barcelona</t>
  </si>
  <si>
    <t>Línea Dental</t>
  </si>
  <si>
    <t>Pje. Dulcinea del Toboso, 13001 Ciudad Real, Cdad. Real</t>
  </si>
  <si>
    <t>lineadentalciudadreal.es</t>
  </si>
  <si>
    <t>cr@lineadentalciudadreal.es</t>
  </si>
  <si>
    <t>Clinicas dentales Línea Dental</t>
  </si>
  <si>
    <t>Calle Real, 2, 13170 Miguelturra, Cdad. Real</t>
  </si>
  <si>
    <t>926 27 21 57</t>
  </si>
  <si>
    <t>Clínica Dental Del Valle</t>
  </si>
  <si>
    <t>Av. Pamplona, 5, Entreplanta 4, 31192 Mutilva, Navarra</t>
  </si>
  <si>
    <t>clinicadentaldelvalle.net</t>
  </si>
  <si>
    <t>948 23 60 70</t>
  </si>
  <si>
    <t>cplanes2002@yahoo.fr</t>
  </si>
  <si>
    <t>Hospital Universitari Arnau de Vilanova - Oncologia Radioteràpica</t>
  </si>
  <si>
    <t>Av. de Pinyana, 13, 25196 Lleida</t>
  </si>
  <si>
    <t>icslleida.cat</t>
  </si>
  <si>
    <t>973 24 81 00</t>
  </si>
  <si>
    <t>covid19.lleida.ics@gencat.cat</t>
  </si>
  <si>
    <t>Cap Primer de Maig</t>
  </si>
  <si>
    <t>Carrer de la Mercè, 5, 25003 Lleida</t>
  </si>
  <si>
    <t>973 27 24 46</t>
  </si>
  <si>
    <t>Hospital Universitari Arnau de Vilanova</t>
  </si>
  <si>
    <t>Av. Alcalde Rovira Roure, 80, 25198 Lleida</t>
  </si>
  <si>
    <t>Altuna &amp;amp; Saga Otorrinolaringología</t>
  </si>
  <si>
    <t>Policlínica Gipuzkoa, Paseo de Miramón, 174, 20014 Donostia-San Sebastian, SS</t>
  </si>
  <si>
    <t>altunasaga.com</t>
  </si>
  <si>
    <t>943 00 09 28</t>
  </si>
  <si>
    <t>cosulta@altunasaga.com</t>
  </si>
  <si>
    <t>COSS - Centro Oftálmico de San Sebastián</t>
  </si>
  <si>
    <t>Gernikako Arbola Pasealekua, 13, 20006 Donostia, Gipuzkoa</t>
  </si>
  <si>
    <t>oftalmologosdonostia.com</t>
  </si>
  <si>
    <t>943 46 06 89</t>
  </si>
  <si>
    <t>coss@oftalmologosdonostia.com</t>
  </si>
  <si>
    <t>Clínica Dental Pardo</t>
  </si>
  <si>
    <t>Rúa Doantes de Sangue, 1, piso 2 puerta, 15004 A Coruña, C</t>
  </si>
  <si>
    <t>clinicadentalpardo.com</t>
  </si>
  <si>
    <t>981 26 53 32</t>
  </si>
  <si>
    <t>coruna@clinicadentalpardo.com</t>
  </si>
  <si>
    <t>Clínica Dental Zaragoza | Torres Lear Independencia</t>
  </si>
  <si>
    <t>Paseo de la Independencia, 5, 50001 Entresuelo, Zaragoza</t>
  </si>
  <si>
    <t>torresclinicadental.com</t>
  </si>
  <si>
    <t>976 23 43 33</t>
  </si>
  <si>
    <t>correo@torresclinicadental.com</t>
  </si>
  <si>
    <t>Implantes Dentales Zaragoza | Clínica Dental Torres Lear San José</t>
  </si>
  <si>
    <t>Av. de San José, 145, 50007 Zaragoza</t>
  </si>
  <si>
    <t>876 28 79 47</t>
  </si>
  <si>
    <t>Invisalign Zaragoza | Clínica Dental Torres Lear Plaza Roma</t>
  </si>
  <si>
    <t>Plaza Roma, 8, 50005 Zaragoza</t>
  </si>
  <si>
    <t>876 53 70 23</t>
  </si>
  <si>
    <t>Clínica de Osteopatia Rafael Carvajal</t>
  </si>
  <si>
    <t>Av. Alfonso El Sabio, 34, 03004 Alicante</t>
  </si>
  <si>
    <t>osteopatas.eu</t>
  </si>
  <si>
    <t>966 37 83 78</t>
  </si>
  <si>
    <t>correo@osteopatas.eu</t>
  </si>
  <si>
    <t>Centro de Especialidades Medicas Costa de Huelva</t>
  </si>
  <si>
    <t>Calle Ramón López García, 21001 Huelva</t>
  </si>
  <si>
    <t>hospitalcostadelaluz.com</t>
  </si>
  <si>
    <t>959 24 21 00</t>
  </si>
  <si>
    <t>correo@hospitalcostadelaluz.com</t>
  </si>
  <si>
    <t>Dr. Juan Candón Vázquez</t>
  </si>
  <si>
    <t>Fisioterapia - Yolanda Garcia Larriba</t>
  </si>
  <si>
    <t>Calle Juan Antonio Simón, 18, 42003 Soria</t>
  </si>
  <si>
    <t>fisioterapiasoria.com</t>
  </si>
  <si>
    <t>975 12 09 62</t>
  </si>
  <si>
    <t>correo@fisioterapiasoria.com</t>
  </si>
  <si>
    <t>Clínica Dental Mediterráneo</t>
  </si>
  <si>
    <t>Calle Jara, 4 (bajo, 04007 Almería</t>
  </si>
  <si>
    <t>clinicadentalmediterraneo.es</t>
  </si>
  <si>
    <t>950 20 67 28</t>
  </si>
  <si>
    <t>correo@ejemplo.com</t>
  </si>
  <si>
    <t>Clínica dental Dr. Henry Yallico</t>
  </si>
  <si>
    <t>dr-henryyallico.com</t>
  </si>
  <si>
    <t>982 25 49 61</t>
  </si>
  <si>
    <t>correo@dr-henryyallico.com</t>
  </si>
  <si>
    <t>Clínica Dental Claudia Manjarrés</t>
  </si>
  <si>
    <t>JUNTO CENTRO SALUD, Calle Mayor, 70 BAJO, 26510 Pradejón, La Rioja</t>
  </si>
  <si>
    <t>Pradejón</t>
  </si>
  <si>
    <t>dentalclaudiamanjarres.com</t>
  </si>
  <si>
    <t>941 14 12 16</t>
  </si>
  <si>
    <t>correo@dentalclaudiamanjarres.com</t>
  </si>
  <si>
    <t>colegio de medicos</t>
  </si>
  <si>
    <t>Calle Dr. Sánchez San Julián, 2, 03013 Alicante</t>
  </si>
  <si>
    <t>coma.es</t>
  </si>
  <si>
    <t>965 26 10 11</t>
  </si>
  <si>
    <t>correo@coma.es</t>
  </si>
  <si>
    <t>Clinica Vida Sana</t>
  </si>
  <si>
    <t>Paseo Marqués de Corvera, 68, 30002 Murcia</t>
  </si>
  <si>
    <t>clinicavidasana.es</t>
  </si>
  <si>
    <t>654 79 85 75</t>
  </si>
  <si>
    <t>correo@clinicavidasana.es</t>
  </si>
  <si>
    <t>Manuel Peleato Sánchez Dentista - Clínica Dental Confianza</t>
  </si>
  <si>
    <t>Av. de Pío XII, 13, 31008 Pamplona, Navarra</t>
  </si>
  <si>
    <t>clinicaconfianza.es</t>
  </si>
  <si>
    <t>948 25 55 50</t>
  </si>
  <si>
    <t>correo@clinicaconfianza.es</t>
  </si>
  <si>
    <t>CLÍNICA DENTAL BEJERANO</t>
  </si>
  <si>
    <t>Calle Pedro Braña, 10, a bajo, 33430 Candás, Asturias</t>
  </si>
  <si>
    <t>Candás</t>
  </si>
  <si>
    <t>clinicabejerano.com</t>
  </si>
  <si>
    <t>985 88 50 66</t>
  </si>
  <si>
    <t>correo@clinicabejerano.com</t>
  </si>
  <si>
    <t>Clínica Astur S.L.</t>
  </si>
  <si>
    <t>Calle Caveda, 2, 33002 Oviedo, Asturias</t>
  </si>
  <si>
    <t>clinicaastur.es</t>
  </si>
  <si>
    <t>985 21 15 49</t>
  </si>
  <si>
    <t>correo@clinicaastur.es</t>
  </si>
  <si>
    <t>Centro Clínico Betanzos 60</t>
  </si>
  <si>
    <t>Av. de Betanzos, 60, 28034 Madrid</t>
  </si>
  <si>
    <t>centroclinicobetanzos60.es</t>
  </si>
  <si>
    <t>917 30 26 84</t>
  </si>
  <si>
    <t>correo@centroclinicobetanzos60.es</t>
  </si>
  <si>
    <t>Láser Dermatológico en Madrid</t>
  </si>
  <si>
    <t>Avda de Betanzos 60, bajos C y D, 28034 Madrid</t>
  </si>
  <si>
    <t>917 30 42 02</t>
  </si>
  <si>
    <t>ANA G ESTÉTICA</t>
  </si>
  <si>
    <t>Calle Carmen, 7, 24001 León</t>
  </si>
  <si>
    <t>anagestetica.com</t>
  </si>
  <si>
    <t>987 24 31 17</t>
  </si>
  <si>
    <t>core-js-bundle@3.2.1</t>
  </si>
  <si>
    <t>Resonancia Abierta Córdoba</t>
  </si>
  <si>
    <t>Calle Diego Serrano, 2, 14005 Córdoba</t>
  </si>
  <si>
    <t>resonanciaabiertacordoba.com</t>
  </si>
  <si>
    <t>957 81 76 76</t>
  </si>
  <si>
    <t>cordoba@cmdi.es</t>
  </si>
  <si>
    <t>Clínica Dental Beltrami</t>
  </si>
  <si>
    <t>Calle Concepción, 18, 14008 Córdoba</t>
  </si>
  <si>
    <t>clinicadentalbeltrami.com</t>
  </si>
  <si>
    <t>957 47 04 38</t>
  </si>
  <si>
    <t>cordoba@clinicadentalbeltrami.com</t>
  </si>
  <si>
    <t>San Juan de Dios de Córdoba : Psicología</t>
  </si>
  <si>
    <t>Calle San Juan de Dios, 2, 14960 Córdoba</t>
  </si>
  <si>
    <t>hsjdcordoba.es</t>
  </si>
  <si>
    <t>Cordoba.Innovacion@sjd.es</t>
  </si>
  <si>
    <t>Esteban Castán Clínica Dental 1981 S.L.</t>
  </si>
  <si>
    <t>Paseo de la Independencia, 8 Dpdo, 4º Dcha, 50004 Zaragoza</t>
  </si>
  <si>
    <t>clinicaestebancastan.com</t>
  </si>
  <si>
    <t>976 35 70 39</t>
  </si>
  <si>
    <t>coordinacion@clinicaestebancastan.com</t>
  </si>
  <si>
    <t>Colegio Oficial De Odontologos Y Estomatologos</t>
  </si>
  <si>
    <t>Av. de la Baja Navarra, 47, 31004 Pamplona, Navarra</t>
  </si>
  <si>
    <t>colegiodentistasnavarra.es</t>
  </si>
  <si>
    <t>948 22 29 06</t>
  </si>
  <si>
    <t>cooe31@infomed.es</t>
  </si>
  <si>
    <t>Colegio Oficial De Odontologos Y Estomatologos De Albacete</t>
  </si>
  <si>
    <t>Plaza del Altozano, 11, 02001 Albacete</t>
  </si>
  <si>
    <t>coealbacete.com</t>
  </si>
  <si>
    <t>967 60 97 00</t>
  </si>
  <si>
    <t>cooe02@infomed.es</t>
  </si>
  <si>
    <t>Eugin Barcelona</t>
  </si>
  <si>
    <t>Carrer de Balmes, 236, 08006 Barcelona</t>
  </si>
  <si>
    <t>eugin.es</t>
  </si>
  <si>
    <t>933 22 11 22</t>
  </si>
  <si>
    <t>content=@eugin_es</t>
  </si>
  <si>
    <t>Eugin Madrid</t>
  </si>
  <si>
    <t>C/ Alfonso XII 62, Pl, Baja A, 28014 Madrid</t>
  </si>
  <si>
    <t>913 36 04 00</t>
  </si>
  <si>
    <t>Clínica ZERODENTAL</t>
  </si>
  <si>
    <t>Calle Zaragoza, 12, 19005 Guadalajara</t>
  </si>
  <si>
    <t>zerodental.es</t>
  </si>
  <si>
    <t>949 25 57 58</t>
  </si>
  <si>
    <t>contacto@zerodental.es</t>
  </si>
  <si>
    <t>Clínica de Fisioterapia y Osteopatía Ecoguiadas YoFisio</t>
  </si>
  <si>
    <t>Calle Pintor Manuel Maldonado, 23, 18007 Urb. los Vergeles, Granada</t>
  </si>
  <si>
    <t>yofisio.es</t>
  </si>
  <si>
    <t>958 13 18 84</t>
  </si>
  <si>
    <t>contacto@yofisio.es</t>
  </si>
  <si>
    <t>José Manuel Roques Calamita</t>
  </si>
  <si>
    <t>Avda de la Ilustración nº: 6-Bajo, Clínica Astarté, 11011 Cádiz</t>
  </si>
  <si>
    <t>vocalizarte.com</t>
  </si>
  <si>
    <t>956 20 10 34</t>
  </si>
  <si>
    <t>contacto@vocalizarte.com</t>
  </si>
  <si>
    <t>Vocalizarte</t>
  </si>
  <si>
    <t>Av. de la Ilustración, 6, planta baja, 11011 Cádiz</t>
  </si>
  <si>
    <t>956 07 91 06</t>
  </si>
  <si>
    <t>VM Clínica Dental</t>
  </si>
  <si>
    <t>Calle Murcia, 2, 09003 Burgos</t>
  </si>
  <si>
    <t>vmclinicadental.es</t>
  </si>
  <si>
    <t>947 02 78 85</t>
  </si>
  <si>
    <t>contacto@vmclinicadental.es</t>
  </si>
  <si>
    <t>Clínica del Dolor</t>
  </si>
  <si>
    <t>Passeig de la Vall d&amp;apos;Hebron, 119, 08035 Barcelona</t>
  </si>
  <si>
    <t>tuvidasindolor.es</t>
  </si>
  <si>
    <t>934 89 35 06</t>
  </si>
  <si>
    <t>contacto@tuvidasindolor.es</t>
  </si>
  <si>
    <t>Turoldent | Dentista en Teruel</t>
  </si>
  <si>
    <t>Ctra. Alcañiz, 41, 44003 Teruel</t>
  </si>
  <si>
    <t>turoldent.es</t>
  </si>
  <si>
    <t>978 62 42 68</t>
  </si>
  <si>
    <t>contacto@turoldent.es</t>
  </si>
  <si>
    <t>Clínica Estética en Zaragoza</t>
  </si>
  <si>
    <t>Calle Castellví, 5, 2º, 50004 Zaragoza</t>
  </si>
  <si>
    <t>clinicaesteticazaragoza.es</t>
  </si>
  <si>
    <t>976 90 59 75</t>
  </si>
  <si>
    <t>contacto@social11.es</t>
  </si>
  <si>
    <t>Podólogo en Zaragoza</t>
  </si>
  <si>
    <t>Abanto</t>
  </si>
  <si>
    <t>podologozaragoza.net</t>
  </si>
  <si>
    <t>639 78 05 86</t>
  </si>
  <si>
    <t>Sin Vello por Láser Lowcost Jaén</t>
  </si>
  <si>
    <t>Av. de Madrid, 10, 23003 Jaén</t>
  </si>
  <si>
    <t>sinvelloporlaser.es</t>
  </si>
  <si>
    <t>953 53 12 66</t>
  </si>
  <si>
    <t>contacto@sinvelloporlaser.es</t>
  </si>
  <si>
    <t>Sin Vello por Láser Lowcost Andujar</t>
  </si>
  <si>
    <t>Calle Dr. Montoro, 6, 23740 Andújar, Jaén</t>
  </si>
  <si>
    <t>Andújar</t>
  </si>
  <si>
    <t>953 18 48 37</t>
  </si>
  <si>
    <t>Sin Vello por Láser Lowcost Málaga Don Cristian</t>
  </si>
  <si>
    <t>Calle Don Cristian, 12, 29007 Málaga</t>
  </si>
  <si>
    <t>laserlowcost.es</t>
  </si>
  <si>
    <t>951 76 68 55</t>
  </si>
  <si>
    <t>Sin Vello por Láser Lowcost Sevilla Los Remedios</t>
  </si>
  <si>
    <t>Av. de la República Argentina, 14, 41011 Sevilla</t>
  </si>
  <si>
    <t>Sin Vello Por Láser Lowcost Sevilla Nervión</t>
  </si>
  <si>
    <t>Calle Céfiro, 4, 41018 Sevilla</t>
  </si>
  <si>
    <t>660 08 49 88</t>
  </si>
  <si>
    <t>Seral-Dent</t>
  </si>
  <si>
    <t>Av. de Beleña, 3, 19005 Guadalajara</t>
  </si>
  <si>
    <t>seraldent.com</t>
  </si>
  <si>
    <t>949 49 26 45</t>
  </si>
  <si>
    <t>contacto@seraldent.com</t>
  </si>
  <si>
    <t>RXd Centro De Diagnóstico Por Imagen</t>
  </si>
  <si>
    <t>Calle Félix Latassa, 19, 50006 Zaragoza</t>
  </si>
  <si>
    <t>rxd.es</t>
  </si>
  <si>
    <t>976 40 00 00</t>
  </si>
  <si>
    <t>contacto@rxd.es</t>
  </si>
  <si>
    <t>Vive Fisioterapia Y Entrenamiento Personal</t>
  </si>
  <si>
    <t>Calle Gran Teatro, 3, 09004 Burgos</t>
  </si>
  <si>
    <t>viveentrenamientopersonal.com</t>
  </si>
  <si>
    <t>653 87 20 79</t>
  </si>
  <si>
    <t>contacto@rubennozal.com</t>
  </si>
  <si>
    <t>Royal Model Clinic, Clínica de medicina estética en Madrid</t>
  </si>
  <si>
    <t>Calle Cidacos, 6, 28002 Madrid</t>
  </si>
  <si>
    <t>royalmodelclinic.com</t>
  </si>
  <si>
    <t>607 82 38 46</t>
  </si>
  <si>
    <t>contacto@royalmodelclinic.com</t>
  </si>
  <si>
    <t>Prosolution Clinic - Fisioterapia Domicilio Toledo</t>
  </si>
  <si>
    <t>45003 Toledo</t>
  </si>
  <si>
    <t>prosolutionclinic.com</t>
  </si>
  <si>
    <t>637 51 88 15</t>
  </si>
  <si>
    <t>contacto@prosolutionclinic.com</t>
  </si>
  <si>
    <t>Policlínica Madrid Parla Sur</t>
  </si>
  <si>
    <t>Calle Federica Montseny, 12, 28981 Parla, Madrid</t>
  </si>
  <si>
    <t>policlinicamadridparlasur.com</t>
  </si>
  <si>
    <t>916 64 44 10</t>
  </si>
  <si>
    <t>contacto@policlinicamadridparlasur.com</t>
  </si>
  <si>
    <t>Podonexus</t>
  </si>
  <si>
    <t>Calle S. Vicente Ferrer, 81, 38002 Santa Cruz de Tenerife</t>
  </si>
  <si>
    <t>podonexus.com</t>
  </si>
  <si>
    <t>922 15 14 39</t>
  </si>
  <si>
    <t>contacto@podonexus.com</t>
  </si>
  <si>
    <t>Gabinete de Fisioterapia Physiocare</t>
  </si>
  <si>
    <t>Calle Ribera del Muelle, 34, 11510 Puerto Real, Cádiz</t>
  </si>
  <si>
    <t>physiocare.es</t>
  </si>
  <si>
    <t>956 80 47 09</t>
  </si>
  <si>
    <t>contacto@physiocare.es</t>
  </si>
  <si>
    <t>Clínica de Ortodoncia Lahoz - Rouch</t>
  </si>
  <si>
    <t>Av. de Pío XII, 37, 2ºB, 31008 Pamplona, Navarra</t>
  </si>
  <si>
    <t>pamplonaortodoncia.com</t>
  </si>
  <si>
    <t>948 25 18 84</t>
  </si>
  <si>
    <t>contacto@pamplonaortodoncia.com</t>
  </si>
  <si>
    <t>Clínica de Ortodoncia J.C. Pérez Varela Ourense</t>
  </si>
  <si>
    <t>C/ Ramon Cabanillas, 14, 32004 Ourense, Province of Ourense</t>
  </si>
  <si>
    <t>ortodonciaperezvarela.com</t>
  </si>
  <si>
    <t>988 24 03 67</t>
  </si>
  <si>
    <t>contacto@ortodonciaperezvarela.com</t>
  </si>
  <si>
    <t>Instituto de Oftalmología Láser de Cáceres</t>
  </si>
  <si>
    <t>Av. Isabel de Moctezuma, 6, BAJO, 10005 Cáceres</t>
  </si>
  <si>
    <t>oftalmocaceres-laser.com</t>
  </si>
  <si>
    <t>927 24 09 18</t>
  </si>
  <si>
    <t>contacto@oftalmocaceres-laser.com</t>
  </si>
  <si>
    <t>Clínica dental Odontonature en Valencia | Tus Dentistas en Valencia</t>
  </si>
  <si>
    <t>Carrer de Manolo Taberner, 25, 46018 València, Valencia</t>
  </si>
  <si>
    <t>odontonature.com</t>
  </si>
  <si>
    <t>963 26 16 79</t>
  </si>
  <si>
    <t>contacto@odontonature.com</t>
  </si>
  <si>
    <t>Clinica dental Dres. Garcia Navley y de Francisco Magalde</t>
  </si>
  <si>
    <t>Paseo de la Estación, nº34, 05001 Ávila</t>
  </si>
  <si>
    <t>navletydefrancisco.es</t>
  </si>
  <si>
    <t>920 25 27 52</t>
  </si>
  <si>
    <t>contacto@navletydefrancisco.es</t>
  </si>
  <si>
    <t>MIT CLINIC</t>
  </si>
  <si>
    <t>Calle Rafael Calvo, 30, 28010 Madrid</t>
  </si>
  <si>
    <t>mitclinic.com</t>
  </si>
  <si>
    <t>911 03 68 60</t>
  </si>
  <si>
    <t>contacto@mitclinic.com</t>
  </si>
  <si>
    <t>CM MEYNDE-Estética-Depilación-Deporte-Conducir</t>
  </si>
  <si>
    <t>Carrer de la Mare de Déu de la Salut, 78, 3-D, 08024 Barcelona</t>
  </si>
  <si>
    <t>meynde.com</t>
  </si>
  <si>
    <t>931 05 37 39</t>
  </si>
  <si>
    <t>contacto@meynde.com</t>
  </si>
  <si>
    <t>Fabián Mirón Medicina Estética</t>
  </si>
  <si>
    <t>6 Calle la Violeta Edif. Tecnolaser, 06010 Badajoz</t>
  </si>
  <si>
    <t>medicinaesteticabadajoz.es</t>
  </si>
  <si>
    <t>650 46 21 51</t>
  </si>
  <si>
    <t>contacto@medicinaesteticabadajoz.es</t>
  </si>
  <si>
    <t>Institut Maxil-lofacial Girona</t>
  </si>
  <si>
    <t>Carrer Juli Garreta, 13, 17002 Girona</t>
  </si>
  <si>
    <t>maxilofacial-girona.com</t>
  </si>
  <si>
    <t>972 21 15 84</t>
  </si>
  <si>
    <t>contacto@maxilofacial-girona.com</t>
  </si>
  <si>
    <t>MAMA MIMADA CB</t>
  </si>
  <si>
    <t>Ronda de la Mata, 11, local, 3a, 13005 Ciudad Real, Cdad. Real</t>
  </si>
  <si>
    <t>mama-mimada.com</t>
  </si>
  <si>
    <t>640 96 96 71</t>
  </si>
  <si>
    <t>contacto@mama-mimada.com</t>
  </si>
  <si>
    <t>Clínica Dental Maat</t>
  </si>
  <si>
    <t>Isabel II.a Etorb., 12, 20011 Donostia, Gipuzkoa</t>
  </si>
  <si>
    <t>maatdental.com</t>
  </si>
  <si>
    <t>688 66 31 12</t>
  </si>
  <si>
    <t>contacto@maatdental.com</t>
  </si>
  <si>
    <t>Fisioterapia M2R</t>
  </si>
  <si>
    <t>Rúa Do Valiño, 12, BAJO, 27002 Lugo</t>
  </si>
  <si>
    <t>m2rfisioterapia.com</t>
  </si>
  <si>
    <t>982 23 07 60</t>
  </si>
  <si>
    <t>contacto@m2rfisioterapia.com</t>
  </si>
  <si>
    <t>Fisioterapia y osteopatía en Albacete - Loli Poveda</t>
  </si>
  <si>
    <t>Calle Murillo, 35, bajo, 02005 Albacete</t>
  </si>
  <si>
    <t>lolipoveda.com</t>
  </si>
  <si>
    <t>644 93 22 66</t>
  </si>
  <si>
    <t>contacto@lolipoveda.com</t>
  </si>
  <si>
    <t>LESCOMS</t>
  </si>
  <si>
    <t>Paseo de Almería, 37, Piso 5°, puerta 1, 04001 Almería</t>
  </si>
  <si>
    <t>lescoms.es</t>
  </si>
  <si>
    <t>722 19 97 10</t>
  </si>
  <si>
    <t>contacto@lescoms.es</t>
  </si>
  <si>
    <t>Clínica Dental Silva en León</t>
  </si>
  <si>
    <t>Calle Alcázar de Toledo, 16, 24001 León</t>
  </si>
  <si>
    <t>jlsilva-cideo.com</t>
  </si>
  <si>
    <t>987 23 96 50</t>
  </si>
  <si>
    <t>contacto@jlsilva-cideo.com</t>
  </si>
  <si>
    <t>ILUNION Clínica Sevilla - Fisioterapia y Salud</t>
  </si>
  <si>
    <t>Calle Resolana, 30, 41009 Sevilla</t>
  </si>
  <si>
    <t>fisioterapia.ilunion.com</t>
  </si>
  <si>
    <t>954 90 16 16</t>
  </si>
  <si>
    <t>contacto@ilunion.com</t>
  </si>
  <si>
    <t>ILUNION Clínica Las Palmas - Fisioterapia y Salud</t>
  </si>
  <si>
    <t>Av. Primero de Mayo, 10, 35002 Las Palmas de Gran Canaria, Las Palmas</t>
  </si>
  <si>
    <t>928 75 13 11</t>
  </si>
  <si>
    <t>ILUNION Clínica Orense - Fisioterapia y Salud (Madrid)</t>
  </si>
  <si>
    <t>Calle de Orense, 34, 28020 Madrid</t>
  </si>
  <si>
    <t>917 35 50 50</t>
  </si>
  <si>
    <t>ILUNION Clínica Mirasierra - Fisioterapia y Salud (Madrid)</t>
  </si>
  <si>
    <t>Calle de Nuria, 42, 28034 Madrid</t>
  </si>
  <si>
    <t>Fisioterapia HYGEA</t>
  </si>
  <si>
    <t>Av. de Italia, 46, 37006 Salamanca</t>
  </si>
  <si>
    <t>fisioterapiahygea.com</t>
  </si>
  <si>
    <t>923 06 03 75</t>
  </si>
  <si>
    <t>contacto@fisioterapiahygea.es</t>
  </si>
  <si>
    <t>Clínica de Fisioterapia Fisiosfera</t>
  </si>
  <si>
    <t>Plaza del Teatro, 4, 1C, 29008 Málaga</t>
  </si>
  <si>
    <t>fisiosfera.com</t>
  </si>
  <si>
    <t>952 22 38 99</t>
  </si>
  <si>
    <t>contacto@fisiosfera.com</t>
  </si>
  <si>
    <t>Centro de Fisioterapia Andrés Ariza</t>
  </si>
  <si>
    <t>Calle Clara Campoamor, 4, 13004 Ciudad Real, Cdad. Real</t>
  </si>
  <si>
    <t>fisioariza.com</t>
  </si>
  <si>
    <t>926 25 59 30</t>
  </si>
  <si>
    <t>contacto@fisioariza.com</t>
  </si>
  <si>
    <t>Clínica Dental y Maxilofacial - Cirugía Estética y Medicina Estética - FACE CLINIC HUELVA</t>
  </si>
  <si>
    <t>Plaza el Titán, 3, 21004 Huelva</t>
  </si>
  <si>
    <t>faceclinic.es</t>
  </si>
  <si>
    <t>959 54 14 80</t>
  </si>
  <si>
    <t>contacto@faceclinic.es</t>
  </si>
  <si>
    <t>Clínica de Injerto Capilar en Huelva - Dr. Riba</t>
  </si>
  <si>
    <t>Clínica de Injerto Capilar en Badajoz - FACE CLINIC</t>
  </si>
  <si>
    <t>Avenida de Villanueva, 6 Entreplanta Derecha, 06005 Badajoz</t>
  </si>
  <si>
    <t>924 15 45 19</t>
  </si>
  <si>
    <t>FACE CLINIC - Cirugía Maxilofacial, Cirugía Plástica Estética y Reparadora, Medicina Estética, Odontología, Trasplante capilar, Dermatología</t>
  </si>
  <si>
    <t>Dryada Bioestética</t>
  </si>
  <si>
    <t>Av. Valladolid, 19, 21, 42001 Soria</t>
  </si>
  <si>
    <t>esteticadryada.com</t>
  </si>
  <si>
    <t>975 20 90 96</t>
  </si>
  <si>
    <t>contacto@esteticadryada.com</t>
  </si>
  <si>
    <t>Especialistas Málaga</t>
  </si>
  <si>
    <t>Calle Alemania, 1, Bajo 10, 29001 Málaga</t>
  </si>
  <si>
    <t>especialistasmalaga.com</t>
  </si>
  <si>
    <t>665 11 22 82</t>
  </si>
  <si>
    <t>contacto@especialistasmalaga.com</t>
  </si>
  <si>
    <t>Eila Fernández Clínica Dental</t>
  </si>
  <si>
    <t>Rúa Manuel Murguía, 13, 15011 A Coruña</t>
  </si>
  <si>
    <t>eilafernandezdental.es</t>
  </si>
  <si>
    <t>881 89 75 19</t>
  </si>
  <si>
    <t>contacto@eilafernandezdental.es</t>
  </si>
  <si>
    <t>Fisioterapia Madrid | Clínicas Efisio | Fisioterapia Portalegre</t>
  </si>
  <si>
    <t>Calle de Portalegre, 77, 28025 Madrid</t>
  </si>
  <si>
    <t>efisio.es</t>
  </si>
  <si>
    <t>910 60 70 15</t>
  </si>
  <si>
    <t>contacto@efisio.es</t>
  </si>
  <si>
    <t>EcoSensaciones 4D</t>
  </si>
  <si>
    <t>entrada por el portal, Calle Obispo Segura Sáez, 6 BAJO, 10001 Cáceres</t>
  </si>
  <si>
    <t>ecosensaciones.com</t>
  </si>
  <si>
    <t>610 05 57 47</t>
  </si>
  <si>
    <t>contacto@ecosensaciones.com</t>
  </si>
  <si>
    <t>EcoLady 5D Zaragoza, ecografia 5D Zaragoza HD Live y ecografía 4D</t>
  </si>
  <si>
    <t>Calle Cortes de Aragón, 61, 50005 Zaragoza</t>
  </si>
  <si>
    <t>ecolady.es</t>
  </si>
  <si>
    <t>622 77 78 49</t>
  </si>
  <si>
    <t>contacto@ecolady.es</t>
  </si>
  <si>
    <t>Clínica Dental - Dr. Jesús Ruz</t>
  </si>
  <si>
    <t>Hno Juan Fernández, 25, 14014 Córdoba</t>
  </si>
  <si>
    <t>drjesusruz.es</t>
  </si>
  <si>
    <t>957 43 22 06</t>
  </si>
  <si>
    <t>contacto@drjesusruz.es</t>
  </si>
  <si>
    <t>Clínica Fernández Blanco Madrid, Cirugía Plástica y Reparadora</t>
  </si>
  <si>
    <t>Av de Filipinas, 48, piso 1º, 28003 Madrid</t>
  </si>
  <si>
    <t>drfernandezblanco.com</t>
  </si>
  <si>
    <t>915 54 09 24</t>
  </si>
  <si>
    <t>contacto@drfernandezblanco.com</t>
  </si>
  <si>
    <t>Clínica Dental Doctores Martín</t>
  </si>
  <si>
    <t>Calle Yagüe de Salas, 2, 44001 Teruel</t>
  </si>
  <si>
    <t>doctoresmartin.es</t>
  </si>
  <si>
    <t>978 60 89 75</t>
  </si>
  <si>
    <t>contacto@doctoresmartin.es</t>
  </si>
  <si>
    <t>D·Lerma Centro de Bienestar Médico &amp;amp; Dental</t>
  </si>
  <si>
    <t>Calle Duque de Lerma, 1, 45003 Toledo</t>
  </si>
  <si>
    <t>dlerma.es</t>
  </si>
  <si>
    <t>925 25 80 42</t>
  </si>
  <si>
    <t>contacto@dlerma.es</t>
  </si>
  <si>
    <t>Conde Clínica Dental</t>
  </si>
  <si>
    <t>Carril das Flores 14, Primero H, 27002, 27002 Lugo</t>
  </si>
  <si>
    <t>dentistalugo.es</t>
  </si>
  <si>
    <t>982 24 45 99</t>
  </si>
  <si>
    <t>contacto@dentistalugo.es</t>
  </si>
  <si>
    <t>Dental Natural</t>
  </si>
  <si>
    <t>Calle Esteban Sáez Alvarado, 7, 09007 Burgos</t>
  </si>
  <si>
    <t>dentalnatural.es</t>
  </si>
  <si>
    <t>947 48 78 80</t>
  </si>
  <si>
    <t>contacto@dentalnatural.es</t>
  </si>
  <si>
    <t>Dentalia</t>
  </si>
  <si>
    <t>Calle María Marín, 15, 02003 Albacete</t>
  </si>
  <si>
    <t>dentaliaalbacete.com</t>
  </si>
  <si>
    <t>967 61 11 11</t>
  </si>
  <si>
    <t>contacto@dentaliaalbacete.com</t>
  </si>
  <si>
    <t>Grupo Dental Clinics Torremolinos | Clínica Dental</t>
  </si>
  <si>
    <t>Av. de Benyamina, 25, 29620 Torremolinos, Málaga</t>
  </si>
  <si>
    <t>dentalclinicstorremolinos.com</t>
  </si>
  <si>
    <t>951 08 89 61</t>
  </si>
  <si>
    <t>contacto@dentalclinicstorremolinos.com</t>
  </si>
  <si>
    <t>Clínicas Reydental</t>
  </si>
  <si>
    <t>Avenida Arroyo del Moro, 15, 14011 Córdoba</t>
  </si>
  <si>
    <t>clinicasreydental.es</t>
  </si>
  <si>
    <t>957 46 09 41</t>
  </si>
  <si>
    <t>contacto@clinicasreydental.es</t>
  </si>
  <si>
    <t>Jose Cruz Conde, 6, 14003 Córdoba</t>
  </si>
  <si>
    <t>957 47 14 11</t>
  </si>
  <si>
    <t>Calle Ramón y Cajal, 33, Local, 14220 Espiel, Córdoba</t>
  </si>
  <si>
    <t>Espiel</t>
  </si>
  <si>
    <t>957 36 33 18</t>
  </si>
  <si>
    <t>Clínicas Lola Sopeña Medicina y Cirugía Estética</t>
  </si>
  <si>
    <t>Calle de las Mártires Concepcionistas, 2, 28006 Madrid</t>
  </si>
  <si>
    <t>clinicaslolasopena.es</t>
  </si>
  <si>
    <t>911 09 43 34</t>
  </si>
  <si>
    <t>contacto@clinicaslolasopena.es</t>
  </si>
  <si>
    <t>Clínica Dental Santisteban</t>
  </si>
  <si>
    <t>Alameda de Recalde, 35, A, 48011 Bilbo, Bizkaia</t>
  </si>
  <si>
    <t>clinicasantisteban.com</t>
  </si>
  <si>
    <t>944 44 38 00</t>
  </si>
  <si>
    <t>contacto@clinicasantisteban.com</t>
  </si>
  <si>
    <t>Clínica Dental Qualitas Madrid Chamberí</t>
  </si>
  <si>
    <t>Calle de Blasco de Garay, 63, local, 28015 Madrid</t>
  </si>
  <si>
    <t>clinicaqualitas.com</t>
  </si>
  <si>
    <t>917 95 92 25</t>
  </si>
  <si>
    <t>contacto@clinicaqualitas.com</t>
  </si>
  <si>
    <t>Clínica Picó</t>
  </si>
  <si>
    <t>Calle Cárcer, 1, 29008 Málaga</t>
  </si>
  <si>
    <t>clinicapico.com</t>
  </si>
  <si>
    <t>952 22 97 17</t>
  </si>
  <si>
    <t>contacto@clinicapico.com</t>
  </si>
  <si>
    <t>Clínica Ortego Odontología SCP</t>
  </si>
  <si>
    <t>Plaza Pilar, 7, 2, 13001 Ciudad Real, Cdad. Real</t>
  </si>
  <si>
    <t>clinicaortego-odontologia.es</t>
  </si>
  <si>
    <t>926 21 14 08</t>
  </si>
  <si>
    <t>contacto@clinicaortego-odontologia.es</t>
  </si>
  <si>
    <t>CLINICA OROPESA</t>
  </si>
  <si>
    <t>Av. la Plana, 93, 12594 Oropesa del Mar, Castellón</t>
  </si>
  <si>
    <t>Oropesa</t>
  </si>
  <si>
    <t>clinicaoropesa.com</t>
  </si>
  <si>
    <t>964 31 31 30</t>
  </si>
  <si>
    <t>contacto@clinicaoropesa.com</t>
  </si>
  <si>
    <t>Clínica De Asma Y Alergia Dres. Ojeda</t>
  </si>
  <si>
    <t>Calle Oquendo, 23, 28006 Madrid</t>
  </si>
  <si>
    <t>clinicaojeda.es</t>
  </si>
  <si>
    <t>915 62 67 27</t>
  </si>
  <si>
    <t>contacto@clinicaojeda.es</t>
  </si>
  <si>
    <t>Clínica Lledó</t>
  </si>
  <si>
    <t>clinicalledo.com</t>
  </si>
  <si>
    <t>964 24 06 03</t>
  </si>
  <si>
    <t>contacto@clinicalledo.com</t>
  </si>
  <si>
    <t>Clínica Dental Huelva</t>
  </si>
  <si>
    <t>Calle Vázquez López, 25, bajo b, 21001 Huelva</t>
  </si>
  <si>
    <t>clinicajoaquinrodriguez.es</t>
  </si>
  <si>
    <t>959 54 14 72</t>
  </si>
  <si>
    <t>contacto@clinicajoaquinrodriguez.es</t>
  </si>
  <si>
    <t>Clínica Joaquín Rodríguez</t>
  </si>
  <si>
    <t>Calle Vázquez López, 25, 21001 Huelva</t>
  </si>
  <si>
    <t>Clínica Ifem - Ginecología y Reproducción Asistida - Córdoba</t>
  </si>
  <si>
    <t>clinicaifem.com</t>
  </si>
  <si>
    <t>957 34 57 92</t>
  </si>
  <si>
    <t>contacto@clinicaifem.com</t>
  </si>
  <si>
    <t>Clínica Hernán Cortés</t>
  </si>
  <si>
    <t>Calle Francisco Pizarro, 8, 50004 Zaragoza</t>
  </si>
  <si>
    <t>clinicahernancortes.com</t>
  </si>
  <si>
    <t>976 22 29 81</t>
  </si>
  <si>
    <t>contacto@clinicahernancortes.com</t>
  </si>
  <si>
    <t>Gabinete Médico Asistencial Hernán Cortés</t>
  </si>
  <si>
    <t>Calle Hernán Cortés, 23, 50005 Zaragoza</t>
  </si>
  <si>
    <t>976 30 13 36</t>
  </si>
  <si>
    <t>Gramadent Clínica dental</t>
  </si>
  <si>
    <t>Carrer de Pompeu Fabra, 9, 08922 Santa Coloma de Gramenet, Barcelona</t>
  </si>
  <si>
    <t>Sta Coloma de Gramanet</t>
  </si>
  <si>
    <t>clinicagramadent.com</t>
  </si>
  <si>
    <t>933 85 77 95</t>
  </si>
  <si>
    <t>contacto@clinicagramadent.com</t>
  </si>
  <si>
    <t>Clínica Global - Fisioterapia en Sevilla</t>
  </si>
  <si>
    <t>Av. José Laguillo, 27, 41003 Sevilla</t>
  </si>
  <si>
    <t>clinicaglobal.es</t>
  </si>
  <si>
    <t>954 53 45 21</t>
  </si>
  <si>
    <t>contacto@clinicaglobal.es</t>
  </si>
  <si>
    <t>Clínica Especialidades Dentales</t>
  </si>
  <si>
    <t>Calle las Eras, 2, 05002 Ávila</t>
  </si>
  <si>
    <t>clinicaespecialidadesdentales.es</t>
  </si>
  <si>
    <t>920 22 31 93</t>
  </si>
  <si>
    <t>contacto@clinicaespecialidadesdentales.es</t>
  </si>
  <si>
    <t>Clínica El Mar - Clínica Ginecológica en Valencia</t>
  </si>
  <si>
    <t>Plaza Enrique Granados, 5, 46018 Valencia</t>
  </si>
  <si>
    <t>clinicaelmar.com</t>
  </si>
  <si>
    <t>963 77 97 11</t>
  </si>
  <si>
    <t>contacto@clinicaelmar.com</t>
  </si>
  <si>
    <t>Clínica Élite</t>
  </si>
  <si>
    <t>Parque Empresarial Águila del Nora 1, 33199 Colloto, Oviedo, Asturias</t>
  </si>
  <si>
    <t>Siero</t>
  </si>
  <si>
    <t>clinicaelite.es</t>
  </si>
  <si>
    <t>985 98 50 75</t>
  </si>
  <si>
    <t>contacto@clinicaelite.es</t>
  </si>
  <si>
    <t>Clínica Dental ZOE - Zaragoza Odontología Especializada</t>
  </si>
  <si>
    <t>Paseo de la Gran Vía, 30, 50005 Zaragoza</t>
  </si>
  <si>
    <t>clinicadentalzoe.es</t>
  </si>
  <si>
    <t>876 28 28 59</t>
  </si>
  <si>
    <t>contacto@clinicadentalzoe.es</t>
  </si>
  <si>
    <t>Clínica Dental Valdespartera | Clínica Dental en Zaragoza | Oral Labs</t>
  </si>
  <si>
    <t>Calle Desayuno con Diamantes, 21, 50019 Zaragoza</t>
  </si>
  <si>
    <t>clinicasorallabs.es</t>
  </si>
  <si>
    <t>976 93 52 60</t>
  </si>
  <si>
    <t>contacto@clinicadentalvaldespartera.es</t>
  </si>
  <si>
    <t>Clínica Dental Nuño Gil - Dentista en Burgos</t>
  </si>
  <si>
    <t>Av. Reyes Católicos, 2, 09004 Burgos</t>
  </si>
  <si>
    <t>clinicadentalnunogil.com</t>
  </si>
  <si>
    <t>947 27 47 56</t>
  </si>
  <si>
    <t>contacto@clinicadentalnunogil.com</t>
  </si>
  <si>
    <t>Clínica Dental de Dr. Nuño Gil Cabeza</t>
  </si>
  <si>
    <t>Clínica Dental Manzanares</t>
  </si>
  <si>
    <t>Carr. de la Solana, 9, BAJO, 13200 Manzanares, Cdad. Real</t>
  </si>
  <si>
    <t>Manzanares</t>
  </si>
  <si>
    <t>clinicadentalmanzanares.com</t>
  </si>
  <si>
    <t>926 61 46 50</t>
  </si>
  <si>
    <t>contacto@clinicadentalmanzanares.com</t>
  </si>
  <si>
    <t>Clínica Dental Madrid Río</t>
  </si>
  <si>
    <t>Calle de Hermenegildo Bielsa, 32, 28019 Madrid</t>
  </si>
  <si>
    <t>clinicadentalmadridrio.com</t>
  </si>
  <si>
    <t>914 75 76 42</t>
  </si>
  <si>
    <t>contacto@clinicadentalmadridrio.com</t>
  </si>
  <si>
    <t>Clínica Dental Leal - Odontología Avanzada</t>
  </si>
  <si>
    <t>Calle Méndez Núñez, 7, 13250 Daimiel, Cdad. Real</t>
  </si>
  <si>
    <t>clinicadentalleal.com</t>
  </si>
  <si>
    <t>926 85 44 59</t>
  </si>
  <si>
    <t>contacto@clinicadentalleal.com</t>
  </si>
  <si>
    <t>Clínica Dental Ercilla</t>
  </si>
  <si>
    <t>Olagibel Kalea, 18, 2º Dcha, 01004 Gasteiz, Araba</t>
  </si>
  <si>
    <t>clinicadentalercilla.com</t>
  </si>
  <si>
    <t>945 27 83 61</t>
  </si>
  <si>
    <t>contacto@clinicadentalercilla.com</t>
  </si>
  <si>
    <t>Clínica Dental Carlos Manzano Moral en Almería</t>
  </si>
  <si>
    <t>Calle Altamira, 6, 04005 Almería</t>
  </si>
  <si>
    <t>clinicadentalenalmeria.com</t>
  </si>
  <si>
    <t>950 22 22 17</t>
  </si>
  <si>
    <t>contacto@clinicadentalenalmeria.com</t>
  </si>
  <si>
    <t>CLÍNICA DENTAL EL ALISAL</t>
  </si>
  <si>
    <t>Calle los Ciruelos, 30, 39011 Santander, Cantabria</t>
  </si>
  <si>
    <t>clinicadentalelalisal.com</t>
  </si>
  <si>
    <t>942 33 84 03</t>
  </si>
  <si>
    <t>contacto@clinicadentalelalisal.com</t>
  </si>
  <si>
    <t>Clínica Dental Consuelo Flores San Vicente del Raspeig</t>
  </si>
  <si>
    <t>Avenida Ancha de Castelar nº 31, Entresuelo A, 03690 Sant Vicent del Raspeig, Alicante</t>
  </si>
  <si>
    <t>San Vicente del Raspeig</t>
  </si>
  <si>
    <t>clinicadentalconsueloflores.es</t>
  </si>
  <si>
    <t>965 67 14 14</t>
  </si>
  <si>
    <t>contacto@clinicadentalconsueloflores.es</t>
  </si>
  <si>
    <t>Clínica Dental Juan José Cachero</t>
  </si>
  <si>
    <t>Av. Ordoño II, 30, 24001 León</t>
  </si>
  <si>
    <t>clinicadentalcachero.com</t>
  </si>
  <si>
    <t>987 23 23 36</t>
  </si>
  <si>
    <t>contacto@clinicadentalcachero.com</t>
  </si>
  <si>
    <t>Clínica Dental Burlada</t>
  </si>
  <si>
    <t>Entre, Calle Mayor, 37 - Bis, 31600 Burlada, Navarra</t>
  </si>
  <si>
    <t>clinicadentalburlada.com</t>
  </si>
  <si>
    <t>948 12 83 55</t>
  </si>
  <si>
    <t>contacto@clinicadentalburlada.com</t>
  </si>
  <si>
    <t>Dentistas en Benicasim Clínica Dental Benicassim</t>
  </si>
  <si>
    <t>Avinguda de Castelló, 56, 12560 Benicàssim, Castelló</t>
  </si>
  <si>
    <t>Benicasim</t>
  </si>
  <si>
    <t>clinicadentalbenicasim.com</t>
  </si>
  <si>
    <t>964 84 16 71</t>
  </si>
  <si>
    <t>contacto@clinicadentalbenicasim.com</t>
  </si>
  <si>
    <t>Clinica Dental Salvador</t>
  </si>
  <si>
    <t>Av. Marcelo Celayeta, 43, 31014 Pamplona, Navarra</t>
  </si>
  <si>
    <t>clinicasalvador.es</t>
  </si>
  <si>
    <t>948 13 55 43</t>
  </si>
  <si>
    <t>contacto@clinicadentalbarandiaran.com</t>
  </si>
  <si>
    <t>Clinica Oftalmológica Damborenea</t>
  </si>
  <si>
    <t>Gran via, 46 1 º dch, 48011 Bilbao, BI</t>
  </si>
  <si>
    <t>clinicadamborenea.com</t>
  </si>
  <si>
    <t>944 23 57 86</t>
  </si>
  <si>
    <t>contacto@clinicadamborenea.com</t>
  </si>
  <si>
    <t>Clínica Dental A.Colchero Cervantes</t>
  </si>
  <si>
    <t>C/Palos de la Frontera , 1 , 1ºA, 21003 Huelva</t>
  </si>
  <si>
    <t>clinicacolcherocervantes.com</t>
  </si>
  <si>
    <t>959 07 41 88</t>
  </si>
  <si>
    <t>contacto@clinicacolcherocervantes.com</t>
  </si>
  <si>
    <t>Clínica Climer</t>
  </si>
  <si>
    <t>C. Sta. Joaquina de Vedruna, 3, 10001 Cáceres</t>
  </si>
  <si>
    <t>clinicaclimer.com</t>
  </si>
  <si>
    <t>927 22 31 43</t>
  </si>
  <si>
    <t>contacto@clinicaclimer.com</t>
  </si>
  <si>
    <t>Clínica Oftalmológica Cervera Torralba</t>
  </si>
  <si>
    <t>C, Av. del Marqués de Sotelo, 9, 46002 Valencia</t>
  </si>
  <si>
    <t>clinicacerveratorralba.com</t>
  </si>
  <si>
    <t>963 51 70 47</t>
  </si>
  <si>
    <t>contacto@clinicacerveratorralba.com</t>
  </si>
  <si>
    <t>Clínica Andalucía</t>
  </si>
  <si>
    <t>Rotonda del, Av. Andalucía, nº 13, 21004 Pápa, Huelva</t>
  </si>
  <si>
    <t>clinicaandalucia.es</t>
  </si>
  <si>
    <t>677 45 90 04</t>
  </si>
  <si>
    <t>contacto@clinicaandalucia.es</t>
  </si>
  <si>
    <t>Dra Cristina Albertos</t>
  </si>
  <si>
    <t>Calle Duque de la Victoria, 4, 3º, 47001 Valladolid</t>
  </si>
  <si>
    <t>doctoracristinaalbertos.com</t>
  </si>
  <si>
    <t>983 35 46 13</t>
  </si>
  <si>
    <t>contacto@clinicaalbertos.com</t>
  </si>
  <si>
    <t>Dra. Cristina Albertos</t>
  </si>
  <si>
    <t>Calle Duque de la Victoria, 4, 47001 Valladolid</t>
  </si>
  <si>
    <t>Clínica Dental ClearDent Bujalance</t>
  </si>
  <si>
    <t>Calle San Antonio, 8, 14650 Bujalance, Córdoba</t>
  </si>
  <si>
    <t>Bujalance</t>
  </si>
  <si>
    <t>cleardent.es</t>
  </si>
  <si>
    <t>957 04 67 08</t>
  </si>
  <si>
    <t>contacto@cleardent.es</t>
  </si>
  <si>
    <t>Clínica Dental Cleardent Montoro</t>
  </si>
  <si>
    <t>Calle Cervantes, 31, 14600 Montoro, Córdoba</t>
  </si>
  <si>
    <t>Montoro</t>
  </si>
  <si>
    <t>957 97 56 89</t>
  </si>
  <si>
    <t>Clínica Dental ClearDent Priego</t>
  </si>
  <si>
    <t>Calle Carrera de las Monjas, 25, 14800 Priego de Córdoba, Córdoba</t>
  </si>
  <si>
    <t>Priego de Córdoba</t>
  </si>
  <si>
    <t>957 84 82 85</t>
  </si>
  <si>
    <t>Clínica Dental Cleardent Íllora</t>
  </si>
  <si>
    <t>Av. San Rogelio, 2, 18260 Íllora, Granada</t>
  </si>
  <si>
    <t>Íllora</t>
  </si>
  <si>
    <t>958 26 82 70</t>
  </si>
  <si>
    <t>Clínica Dental Doctor Ismael Cerezo - Clínicas Cleardent</t>
  </si>
  <si>
    <t>Av. Eduardo García Maroto, 2, 23006 Jaén</t>
  </si>
  <si>
    <t>953 22 53 34</t>
  </si>
  <si>
    <t>Ismael Cerezo Gilabert - Clinicas Cleardent</t>
  </si>
  <si>
    <t>Clínica Dental Cleardent Torredonjimeno</t>
  </si>
  <si>
    <t>Calle Puerta de Jaén, 7, 23650 Torredonjimeno, Jaén</t>
  </si>
  <si>
    <t>Torredonjimeno</t>
  </si>
  <si>
    <t>953 34 01 17</t>
  </si>
  <si>
    <t>Clínica Dental Cleardent Martos</t>
  </si>
  <si>
    <t>Av. Aceituneros, 16, 23600 Martos, Jaén</t>
  </si>
  <si>
    <t>953 64 54 01</t>
  </si>
  <si>
    <t>Clínica Dental Cleardent Mengíbar</t>
  </si>
  <si>
    <t>Calle Real, 8, 23620 Mengíbar, Jaén</t>
  </si>
  <si>
    <t>Mengíbar</t>
  </si>
  <si>
    <t>953 64 57 60</t>
  </si>
  <si>
    <t>Clínica Dental ClearDent Linares</t>
  </si>
  <si>
    <t>Plaza del Ayuntamiento, 3, 23700 Linares, Jaén</t>
  </si>
  <si>
    <t>953 60 67 17</t>
  </si>
  <si>
    <t>Clínica Dental ClearDent Andújar</t>
  </si>
  <si>
    <t>Av. Doce de Agosto, 8, 23740 Andújar, Jaén</t>
  </si>
  <si>
    <t>953 50 12 55</t>
  </si>
  <si>
    <t>Clínica Dental Cleardent Alcalá la Real</t>
  </si>
  <si>
    <t>Calle Miguel de Cervantes, 4, 6, 23680 Alcalá la Real, Jaén</t>
  </si>
  <si>
    <t>Alcalá la Real</t>
  </si>
  <si>
    <t>953 65 94 04</t>
  </si>
  <si>
    <t>Clínica Dental Cleardent La Puebla de Cazalla</t>
  </si>
  <si>
    <t>Calle Victoria, 18, 41540 La Puebla de Cazalla, Sevilla</t>
  </si>
  <si>
    <t>La Puebla de Cazalla</t>
  </si>
  <si>
    <t>698 91 06 65</t>
  </si>
  <si>
    <t>Consultorio de Valacloche</t>
  </si>
  <si>
    <t>Calle de las Escuelas, 6, 44191 Valacloche, Teruel</t>
  </si>
  <si>
    <t>Valacloche</t>
  </si>
  <si>
    <t>citamedico.com</t>
  </si>
  <si>
    <t>contacto@citamedico.com</t>
  </si>
  <si>
    <t>ENLÍNEA Centros de Ortodoncia Invisible Alicante</t>
  </si>
  <si>
    <t>Av. Federico Soto, 16, Local A, 03001 Alicante</t>
  </si>
  <si>
    <t>centrosenlinea.com</t>
  </si>
  <si>
    <t>965 31 33 48</t>
  </si>
  <si>
    <t>CONTACTO@CENTROSENLINEA.COM</t>
  </si>
  <si>
    <t>ENLÍNEA Centros de Ortodoncia Invisible Murcia</t>
  </si>
  <si>
    <t>Calle Plateria, 35, 30001 Murcia</t>
  </si>
  <si>
    <t>968 82 99 56</t>
  </si>
  <si>
    <t>Centro Masser.Fisioterapia, Podología y Consultas Médicas</t>
  </si>
  <si>
    <t>Calle Anselmo J. Benitez, 11, 38004 Santa Cruz de Tenerife</t>
  </si>
  <si>
    <t>centromasser.es</t>
  </si>
  <si>
    <t>922 57 48 90</t>
  </si>
  <si>
    <t>contacto@centromasser.es</t>
  </si>
  <si>
    <t>Centro Dermatológico Estético</t>
  </si>
  <si>
    <t>Carrer Alonso Cano, 51, 03014 Alacant, Alicante</t>
  </si>
  <si>
    <t>centrodermatologicoestetico.com</t>
  </si>
  <si>
    <t>965 14 04 60</t>
  </si>
  <si>
    <t>contacto@centrodermatologicoestetico.com</t>
  </si>
  <si>
    <t>Centro Clinico Dermatologico</t>
  </si>
  <si>
    <t>Centro Dental Parque del Príncipe</t>
  </si>
  <si>
    <t>Calle Isla de Hierro, 17, 10001 Cáceres</t>
  </si>
  <si>
    <t>centrodentalparquedelprincipe.com</t>
  </si>
  <si>
    <t>927 23 86 20</t>
  </si>
  <si>
    <t>contacto@centrodentalparquedelprincipe.com</t>
  </si>
  <si>
    <t>CENTRO ARENAS. FISIOTERAPIA. PSICOLOGÍA. PILATES TERAPEUTICO. FLORES DE BACH. SEVILLA</t>
  </si>
  <si>
    <t>Calle Campo de los Mártires, 15, 41018 Sevilla</t>
  </si>
  <si>
    <t>centro-arenas.com</t>
  </si>
  <si>
    <t>954 33 24 78</t>
  </si>
  <si>
    <t>contacto@centro-arenas.com</t>
  </si>
  <si>
    <t>Centro Tarraco desintoxicación y Rehabilitación - CC Adicciones</t>
  </si>
  <si>
    <t>Rambla Nova, 88 2º, 1ª, 43001 Tarragona, T</t>
  </si>
  <si>
    <t>cctarraco.es</t>
  </si>
  <si>
    <t>618 15 93 55</t>
  </si>
  <si>
    <t>contacto@ccmadrid.es</t>
  </si>
  <si>
    <t>CCadicciones Tarragona- CCTarraco</t>
  </si>
  <si>
    <t>Rambla Nova, 88, 43001 Tarragona</t>
  </si>
  <si>
    <t>Urólogo en Barcelona - Dr. Josep Torremade</t>
  </si>
  <si>
    <t>C/Vilana nº 12, Edificio Vilana (Consulta 123 Centro Medico Teknon, 08022 Barcelona</t>
  </si>
  <si>
    <t>andrologiabarcelona.com</t>
  </si>
  <si>
    <t>933 93 31 23</t>
  </si>
  <si>
    <t>contacto@andrologiabarcelona.com</t>
  </si>
  <si>
    <t>Ana Andrés Clínica Dental</t>
  </si>
  <si>
    <t>Bulevar Clara Campoamor, 19005 Guadalajara</t>
  </si>
  <si>
    <t>anaandresclinicadental.es</t>
  </si>
  <si>
    <t>682 88 12 56</t>
  </si>
  <si>
    <t>contacto@anaandresclinicadental.es</t>
  </si>
  <si>
    <t>Centro de Fisioterapia en Sevilla AMOGA SALUD</t>
  </si>
  <si>
    <t>Calle Fernán Sánchez de Tovar, 6, 41009 Sevilla</t>
  </si>
  <si>
    <t>amogasalud.com</t>
  </si>
  <si>
    <t>670 32 24 11</t>
  </si>
  <si>
    <t>contacto@amogasalud.com</t>
  </si>
  <si>
    <t>Reproducción asistida | Instituto FIVIR</t>
  </si>
  <si>
    <t>Carrer Blas Gámez Ortiz, 46013 València, Valencia</t>
  </si>
  <si>
    <t>fivir.es</t>
  </si>
  <si>
    <t>961 10 54 54</t>
  </si>
  <si>
    <t>contacto.fivir@fivir.es</t>
  </si>
  <si>
    <t>Clínica Salamanca | Fisioterapia | Podología | Estética | Depilación Láser</t>
  </si>
  <si>
    <t>Carrer de Salamanca, 35, 46005 València, Valencia</t>
  </si>
  <si>
    <t>clinicasalamancavalencia.com</t>
  </si>
  <si>
    <t>648 96 79 72</t>
  </si>
  <si>
    <t>contactenos@clinicasalamancavalencia.com</t>
  </si>
  <si>
    <t>Centre d&amp;apos;Atenció Primària de Salt 1 (Dr. Jordi Nadal i Fàbrega)</t>
  </si>
  <si>
    <t>Carrer de Manuel de Falla, 34-36, 17190 Salt, Girona</t>
  </si>
  <si>
    <t>icsgirona.cat</t>
  </si>
  <si>
    <t>972 24 37 37</t>
  </si>
  <si>
    <t>contacte@hospitaltrueta.cat</t>
  </si>
  <si>
    <t>Consultes externes Hospital de Girona</t>
  </si>
  <si>
    <t>Av. França-Sant Ponç, 61, 17007 Girona</t>
  </si>
  <si>
    <t>972 24 91 02</t>
  </si>
  <si>
    <t>Abellán Ortiz Odontología Avanzada</t>
  </si>
  <si>
    <t>Calle Antonio Maura, 20, 14005 Córdoba</t>
  </si>
  <si>
    <t>abellanortizodontologia.com</t>
  </si>
  <si>
    <t>contactanos@abellanortizodontologia.com</t>
  </si>
  <si>
    <t>Clínica dental Ángel Mendía | Dentistas Pamplona | Clínica dental Pamplona</t>
  </si>
  <si>
    <t>Calle de Iñigo Arista, 21, BAJO, 31007 Pamplona, Navarra</t>
  </si>
  <si>
    <t>clinicadentalmendia.com</t>
  </si>
  <si>
    <t>948 27 95 08</t>
  </si>
  <si>
    <t>contacta@clinicadentalmendia.com</t>
  </si>
  <si>
    <t>Budwig Center Clinic</t>
  </si>
  <si>
    <t>Calle Río Mesa, 28, planta 1 office, 29620 Torremolinos, Málaga</t>
  </si>
  <si>
    <t>budwigcenter.com</t>
  </si>
  <si>
    <t>664 17 42 81</t>
  </si>
  <si>
    <t>contact@budwigcenter.com</t>
  </si>
  <si>
    <t>Centre Ginecològic Gidona SL</t>
  </si>
  <si>
    <t>Carrer Barcelona, 67, Entlo, 17002 Girona</t>
  </si>
  <si>
    <t>centregidona.cat</t>
  </si>
  <si>
    <t>972 20 87 00</t>
  </si>
  <si>
    <t>consultes@centregidona.cat</t>
  </si>
  <si>
    <t>Silueta 10</t>
  </si>
  <si>
    <t>calle Quiroga Ballesteros, 24, 27346 Lugo</t>
  </si>
  <si>
    <t>silueta10.com</t>
  </si>
  <si>
    <t>982 24 34 91</t>
  </si>
  <si>
    <t>consultaweb@silueta10.com</t>
  </si>
  <si>
    <t>Clínica Monegal</t>
  </si>
  <si>
    <t>Carrer de López Peláez, 13, 43002 Tarragona</t>
  </si>
  <si>
    <t>viamedmonegal.com</t>
  </si>
  <si>
    <t>977 22 50 12</t>
  </si>
  <si>
    <t>consultas@viamedmonegal.com</t>
  </si>
  <si>
    <t>Hospital Viamed Monegal</t>
  </si>
  <si>
    <t>Carrer de López Peláez, 15, 17, 43002 Tarragona</t>
  </si>
  <si>
    <t>Centro Todema Granada</t>
  </si>
  <si>
    <t>todema.com</t>
  </si>
  <si>
    <t>626 56 81 12</t>
  </si>
  <si>
    <t>consultas@todema.com</t>
  </si>
  <si>
    <t>Clínica Siero Dental</t>
  </si>
  <si>
    <t>Calle de Ramón y Cajal, 35, 33510 Pola de Siero, Asturias</t>
  </si>
  <si>
    <t>sierodental.com</t>
  </si>
  <si>
    <t>985 72 34 84</t>
  </si>
  <si>
    <t>consultas@sierodental.com</t>
  </si>
  <si>
    <t>Dr. Ozonas Morell, Bartolomé</t>
  </si>
  <si>
    <t>Carrer del Baró de Pinopar, 7, 07012 Palma, Illes Balears</t>
  </si>
  <si>
    <t>ortodonciaozonas.com</t>
  </si>
  <si>
    <t>971 72 00 98</t>
  </si>
  <si>
    <t>consultas@ortodonciaozonas.com</t>
  </si>
  <si>
    <t>Clínicas Dental en Madrid Instituto Odontológico Myodent</t>
  </si>
  <si>
    <t>Calle de Jorge Juan, 70, 28009 Madrid</t>
  </si>
  <si>
    <t>myodent.es</t>
  </si>
  <si>
    <t>655 83 12 80</t>
  </si>
  <si>
    <t>consultas@myodent.es</t>
  </si>
  <si>
    <t>L3 Fisioterapia</t>
  </si>
  <si>
    <t>Paseo de la Rosa, 138, 45006 Toledo</t>
  </si>
  <si>
    <t>l3fisioterapia.com</t>
  </si>
  <si>
    <t>925 21 09 28</t>
  </si>
  <si>
    <t>consultas@l3fisioterapia.com</t>
  </si>
  <si>
    <t>ISM Sexologia clínica - Sexólogos-Psicólogos</t>
  </si>
  <si>
    <t>isemu.es</t>
  </si>
  <si>
    <t>685 13 16 37</t>
  </si>
  <si>
    <t>consultas@isemu.es</t>
  </si>
  <si>
    <t>Instituto Sexológico Murciano</t>
  </si>
  <si>
    <t>Calle San Rafael nº 2 , 1L, esc 1, 30007 Murcia</t>
  </si>
  <si>
    <t>868 94 14 18</t>
  </si>
  <si>
    <t>Instituto De Medicina Sexual y Urología en Madrid</t>
  </si>
  <si>
    <t>Calle Pablo Aranda, 7, 28006 Madrid</t>
  </si>
  <si>
    <t>haysoluciones.com</t>
  </si>
  <si>
    <t>915 10 06 64</t>
  </si>
  <si>
    <t>consultas@haysoluciones.com</t>
  </si>
  <si>
    <t>CLINICA GALENO GROUP</t>
  </si>
  <si>
    <t>Avinguda del Doctor Fleming, 5, 07820 Sant Antoni de Portmany, Illes Balears</t>
  </si>
  <si>
    <t>galenoclinic.com</t>
  </si>
  <si>
    <t>971 34 25 25</t>
  </si>
  <si>
    <t>consultas@galenoclinic.com</t>
  </si>
  <si>
    <t>&amp;quot;Galeno&amp;quot; Clinic</t>
  </si>
  <si>
    <t>Carrer des Pou d&amp;apos;en Cardona, 07849 Santa Eulària des Riu, Balearic Islands</t>
  </si>
  <si>
    <t>Santa Eulalia del Río</t>
  </si>
  <si>
    <t>Clínica de Fisioterapia Aleixandre</t>
  </si>
  <si>
    <t>Av Vicente Aleixandre, 3, 40006 Segovia</t>
  </si>
  <si>
    <t>fisioterapialeixandre.es</t>
  </si>
  <si>
    <t>921 44 52 59</t>
  </si>
  <si>
    <t>consultas@fisioterapialeixandre.es</t>
  </si>
  <si>
    <t>Dr. Valentín Yuste Jiménez</t>
  </si>
  <si>
    <t>Calle Fatás, 4, 22002 Huesca</t>
  </si>
  <si>
    <t>dryuste.com</t>
  </si>
  <si>
    <t>974 23 17 23</t>
  </si>
  <si>
    <t>consultas@dryuste.com</t>
  </si>
  <si>
    <t>Cl Dental Y Maxilofacial Dr Vallecillo</t>
  </si>
  <si>
    <t>Calle Mesones, 1, 18001 Granada</t>
  </si>
  <si>
    <t>clinicavallecillo.es</t>
  </si>
  <si>
    <t>958 52 00 24</t>
  </si>
  <si>
    <t>consultas@clinicavallecillo.es</t>
  </si>
  <si>
    <t>Clínica Vicario Barcelona</t>
  </si>
  <si>
    <t>Carrer de Modolell, 31, 08021 Barcelona</t>
  </si>
  <si>
    <t>clinicasvicario.es</t>
  </si>
  <si>
    <t>932 09 77 99</t>
  </si>
  <si>
    <t>consultas@clinicasvicario.es</t>
  </si>
  <si>
    <t>Clínica Rementería</t>
  </si>
  <si>
    <t>Calle Almagro, 36, 28010 Madrid</t>
  </si>
  <si>
    <t>clinicarementeria.es</t>
  </si>
  <si>
    <t>913 08 38 38</t>
  </si>
  <si>
    <t>consultas@clinicarementeria.es</t>
  </si>
  <si>
    <t>Clínica Rementería en Almagro 32</t>
  </si>
  <si>
    <t>Calle de la Infanta Mercedes, 64, 28020 Madrid</t>
  </si>
  <si>
    <t>902 04 04 24</t>
  </si>
  <si>
    <t>Clínica Dental Rafael Pla Albacete</t>
  </si>
  <si>
    <t>Calle Martínez Villena, 17, Bajo, 02001 Albacete</t>
  </si>
  <si>
    <t>clinicarafaelpla.com</t>
  </si>
  <si>
    <t>967 21 78 23</t>
  </si>
  <si>
    <t>consultas@clinicarafaelpla.com</t>
  </si>
  <si>
    <t>Clínica Oeste</t>
  </si>
  <si>
    <t>Avinguda de l&amp;apos;Oest, 19, 2º - 3ª, 46001 València, Valencia</t>
  </si>
  <si>
    <t>clinicaoeste.com</t>
  </si>
  <si>
    <t>963 52 18 23</t>
  </si>
  <si>
    <t>consultas@clinicaoeste.com</t>
  </si>
  <si>
    <t>Clínica Dental Oscar Pezonaga</t>
  </si>
  <si>
    <t>Plaza los Fueros, 8, 31010 Barañáin, Navarra</t>
  </si>
  <si>
    <t>clinicadentalpezonaga.es</t>
  </si>
  <si>
    <t>948 18 03 76</t>
  </si>
  <si>
    <t>consultas@clinicadentalpezonaga.es</t>
  </si>
  <si>
    <t>Clínica Dental Begoña Agirre Hortz Klinika</t>
  </si>
  <si>
    <t>Lopene Plaza, 4, 20100 Lezo, Gipuzkoa</t>
  </si>
  <si>
    <t>Lezo</t>
  </si>
  <si>
    <t>clinicadentalagirre.com</t>
  </si>
  <si>
    <t>943 24 52 45</t>
  </si>
  <si>
    <t>consultas@clinicadentalagirre.com</t>
  </si>
  <si>
    <t>Clínica Carazo</t>
  </si>
  <si>
    <t>Calle Caleruega, 53, 09001 Burgos</t>
  </si>
  <si>
    <t>clinicacarazo.es</t>
  </si>
  <si>
    <t>947 27 27 67</t>
  </si>
  <si>
    <t>consultas@clinicacarazo.es</t>
  </si>
  <si>
    <t>Calle Caleruega, 53, 1.º Ofic. D, 09001 Burgos</t>
  </si>
  <si>
    <t>Clínica Dental Blanco Moreno</t>
  </si>
  <si>
    <t>Av. de Galicia, 3, 2º Centro, 33005 Oviedo, Asturias</t>
  </si>
  <si>
    <t>clinicablancomoreno.com</t>
  </si>
  <si>
    <t>985 24 19 49</t>
  </si>
  <si>
    <t>consultas@clinicablancomoreno.com</t>
  </si>
  <si>
    <t>Clínica Dental Argote</t>
  </si>
  <si>
    <t>Paseo de las Damas, 31, 1º B, 50008 Zaragoza</t>
  </si>
  <si>
    <t>clinicaargote.com</t>
  </si>
  <si>
    <t>976 23 84 71</t>
  </si>
  <si>
    <t>consultas@clinicaargote.com</t>
  </si>
  <si>
    <t>Centro Integral de Nutrición Islas Baleares</t>
  </si>
  <si>
    <t>Passatge Galerias Jaime III, 2, entlo 2ª, 07012 Palma, Balearic Islands</t>
  </si>
  <si>
    <t>cinib.es</t>
  </si>
  <si>
    <t>971 21 32 62</t>
  </si>
  <si>
    <t>consultas@cinib.es</t>
  </si>
  <si>
    <t>Clínica Dental Mediterránea. Dra. Ana Santacruz Quereda</t>
  </si>
  <si>
    <t>cdmediterranea.es</t>
  </si>
  <si>
    <t>965 14 48 68</t>
  </si>
  <si>
    <t>consultas@cdmediterranea.es</t>
  </si>
  <si>
    <t>Asociación Reto a la Esperanza</t>
  </si>
  <si>
    <t>Av. de Alicante, 147, 30007 Murcia</t>
  </si>
  <si>
    <t>asociacionreto.org</t>
  </si>
  <si>
    <t>610 22 26 60</t>
  </si>
  <si>
    <t>consultas@asociacionreto.com</t>
  </si>
  <si>
    <t>Centro De Estética Aloe</t>
  </si>
  <si>
    <t>Calle Santo Ángel de la Guarda, 10, 22005 Huesca</t>
  </si>
  <si>
    <t>aloeestetica.com</t>
  </si>
  <si>
    <t>974 22 41 83</t>
  </si>
  <si>
    <t>consultas@aloeestetica.com</t>
  </si>
  <si>
    <t>Denty Dent - Bravo Murillo Clínica Dental en Madrid</t>
  </si>
  <si>
    <t>Calle de Bravo Murillo, 151, 28020 Madrid</t>
  </si>
  <si>
    <t>dentydent.es</t>
  </si>
  <si>
    <t>915 79 82 13</t>
  </si>
  <si>
    <t>consultas.bravomurillo@dentydent.es</t>
  </si>
  <si>
    <t>Denty Dent - Calle Alcalá Clínica Dental en Madrid</t>
  </si>
  <si>
    <t>Calle de Alcalá, 389, 28027 Madrid</t>
  </si>
  <si>
    <t>918 26 27 05</t>
  </si>
  <si>
    <t>Centros Unico SAN FERNANDO</t>
  </si>
  <si>
    <t>Avda. Caño Herrera s/n Local I 15/16, 11100 San Fernando, Cádiz</t>
  </si>
  <si>
    <t>centrosunico.com</t>
  </si>
  <si>
    <t>956 59 24 73</t>
  </si>
  <si>
    <t>consultaonline@centrosunico.com</t>
  </si>
  <si>
    <t>Centros Unico</t>
  </si>
  <si>
    <t>C.C. Holea Carrefour, Ronda Exterior Zona Sur, s/n, local 47, 21007 Huelva</t>
  </si>
  <si>
    <t>959 49 92 23</t>
  </si>
  <si>
    <t>Centros Único</t>
  </si>
  <si>
    <t>Crta. Bailén-Motril Km. 37 700 C.C, 23009 Jaén</t>
  </si>
  <si>
    <t>953 25 84 86</t>
  </si>
  <si>
    <t>Calle Coso Alto, 14, 22002 Huesca</t>
  </si>
  <si>
    <t>974 24 34 76</t>
  </si>
  <si>
    <t>Centros Único C.C. Alcampo La Laguna Santa Cruz de Tenerife</t>
  </si>
  <si>
    <t>38296 San Cristóbal de La Laguna, Santa Cruz de Tenerife</t>
  </si>
  <si>
    <t>922 82 00 77</t>
  </si>
  <si>
    <t>Avda. de Europa, 45 C.C. El Parque - Eroski Local, L31-32, 13005 Ciudad Real, Cdad. Real</t>
  </si>
  <si>
    <t>926 22 31 80</t>
  </si>
  <si>
    <t>N-400, Km. 178,5, 16003 Cuenca</t>
  </si>
  <si>
    <t>969 23 64 51</t>
  </si>
  <si>
    <t>Centros Unico GUADALAJARA</t>
  </si>
  <si>
    <t>C.C Ferial Plaza, Av. Eduardo Guitián, 13-15, 19002 Guadalajara</t>
  </si>
  <si>
    <t>949 31 56 85</t>
  </si>
  <si>
    <t>925 33 40 82</t>
  </si>
  <si>
    <t>CENTROS ÚNICO</t>
  </si>
  <si>
    <t>05004, Ávila</t>
  </si>
  <si>
    <t>900 670 037</t>
  </si>
  <si>
    <t>Avda. Juan Carlos I, 45 C.C. El Bulevar Local 34, 05004 Ávila</t>
  </si>
  <si>
    <t>920 21 93 08</t>
  </si>
  <si>
    <t>Centros Único El Mirador Burgos</t>
  </si>
  <si>
    <t>Ctra. Santander, km 2, 09140 Burgos</t>
  </si>
  <si>
    <t>947 21 90 38</t>
  </si>
  <si>
    <t>Calle San Agustín, 9, 24001 León</t>
  </si>
  <si>
    <t>987 23 36 09</t>
  </si>
  <si>
    <t>Centro Comercial Las Huertas, Av. de Madrid, 37, 34004 Palencia</t>
  </si>
  <si>
    <t>688 63 90 48</t>
  </si>
  <si>
    <t>Centros Unico SALAMANCA</t>
  </si>
  <si>
    <t>Av. Salamanca, s/n, C.C, 37900 El Tormes, Salamanca</t>
  </si>
  <si>
    <t>923 33 20 64</t>
  </si>
  <si>
    <t>Poligono Industrial El Cerro S/N, 40006 Segovia</t>
  </si>
  <si>
    <t>921 44 81 61</t>
  </si>
  <si>
    <t>Calle de Santa Clara, 2, 49003 Zamora</t>
  </si>
  <si>
    <t>980 53 42 05</t>
  </si>
  <si>
    <t>Camí dels Carlins, 10, 17190 Salt, Girona</t>
  </si>
  <si>
    <t>972 43 90 71</t>
  </si>
  <si>
    <t>43005 Tarragona</t>
  </si>
  <si>
    <t>km 64., Travesía N-340 Travesía Nº 3, 5, 12005 Castellón de la Plana, Castellón</t>
  </si>
  <si>
    <t>964 29 33 51</t>
  </si>
  <si>
    <t>Calle, Ronda del Carmen, 28, 1002, 10002 Cáceres</t>
  </si>
  <si>
    <t>927 21 22 74</t>
  </si>
  <si>
    <t>Avenida Infanta Elena, 93., C.C. As Termas de Lugo, Local 7, 27003 Lugo</t>
  </si>
  <si>
    <t>982 20 60 05</t>
  </si>
  <si>
    <t>Clínica Podológica Cardenal</t>
  </si>
  <si>
    <t>Av. de Alemania, 15, 10005 Cáceres</t>
  </si>
  <si>
    <t>podologocaceres.com</t>
  </si>
  <si>
    <t>927 03 54 06</t>
  </si>
  <si>
    <t>consultacardenal@gmail.com</t>
  </si>
  <si>
    <t>Sensemal Clinic. Medicina Estética y General.</t>
  </si>
  <si>
    <t>Carrer del Marquès de la Fontsanta, 51, 07005 Palma, Illes Balears</t>
  </si>
  <si>
    <t>sensemalclinic.com</t>
  </si>
  <si>
    <t>971 25 12 13</t>
  </si>
  <si>
    <t>consulta@sensemalclinic.com</t>
  </si>
  <si>
    <t>Senide Fisioterapia</t>
  </si>
  <si>
    <t>Calle Corta, 4, Bajo, 20001 Donostia, SS</t>
  </si>
  <si>
    <t>senidefisioterapia.com</t>
  </si>
  <si>
    <t>688 85 28 70</t>
  </si>
  <si>
    <t>consulta@senidefisioterapia.com</t>
  </si>
  <si>
    <t>Podocen Avila</t>
  </si>
  <si>
    <t>Paseo San Roque, 1, B, 05003 Ávila</t>
  </si>
  <si>
    <t>podologoavila.es</t>
  </si>
  <si>
    <t>920 22 04 05</t>
  </si>
  <si>
    <t>consulta@podologoavila.es</t>
  </si>
  <si>
    <t>Dr. José Luis Pardal-Refoyo</t>
  </si>
  <si>
    <t>Calle Miguel de Unamuno, 2, 49029 Zamora</t>
  </si>
  <si>
    <t>jlpardal.negocio.site</t>
  </si>
  <si>
    <t>980 67 19 99</t>
  </si>
  <si>
    <t>consulta@pardal.net</t>
  </si>
  <si>
    <t>Consulta Otorrino - Antonio Jiménez Luna - Córdoba / Clínica de Vértigo y Desequilibrio - Córdoba</t>
  </si>
  <si>
    <t>Calle Alhaken II, 18, 14008 Córdoba</t>
  </si>
  <si>
    <t>otorrinoencordoba.com</t>
  </si>
  <si>
    <t>957 49 28 00</t>
  </si>
  <si>
    <t>consulta@otorrinoencordoba.com</t>
  </si>
  <si>
    <t>Opcion dental clinicas</t>
  </si>
  <si>
    <t>Carrer de Pi i Margall, 28, 25004 Lleida</t>
  </si>
  <si>
    <t>opciondentalclinicas.com</t>
  </si>
  <si>
    <t>973 24 92 12</t>
  </si>
  <si>
    <t>consulta@opciondentalclinicas.com</t>
  </si>
  <si>
    <t>Dra. Maria Ela Rodríguez Águila (Opcion Dental Clinicas)</t>
  </si>
  <si>
    <t>Carrer de Pi i Margall, 28, Entresuelo, 25004 Lleida</t>
  </si>
  <si>
    <t>619 21 88 28</t>
  </si>
  <si>
    <t>Noguera Clínica Dental</t>
  </si>
  <si>
    <t>Carrer del Pare Palau, nº 5 entresuelo, 2ª, 43001 Tarragona, T</t>
  </si>
  <si>
    <t>nogueraclinicadental.com</t>
  </si>
  <si>
    <t>977 22 16 14</t>
  </si>
  <si>
    <t>consulta@nogueraclinicadental.com</t>
  </si>
  <si>
    <t>Instituto Neofacial</t>
  </si>
  <si>
    <t>Paseo Condes de Barcelona, 19, 21, 06010 Badajoz</t>
  </si>
  <si>
    <t>neofacial.com</t>
  </si>
  <si>
    <t>924 22 97 77</t>
  </si>
  <si>
    <t>consulta@neofacial.com</t>
  </si>
  <si>
    <t>Clínica Neofacial</t>
  </si>
  <si>
    <t>Paseo Condes de Barcelona, 21, 06010 Badajoz</t>
  </si>
  <si>
    <t>Traumatólogo Miguel Domínguez, Radióloga María Ángeles Fernández y Dermatólogo Francisco Peral - Instituto Neofacial</t>
  </si>
  <si>
    <t>Clínica Lucas</t>
  </si>
  <si>
    <t>Plaza del Ayuntamiento, 9, 33300 Villaviciosa, Asturias</t>
  </si>
  <si>
    <t>lucasclinicadental.es</t>
  </si>
  <si>
    <t>985 89 18 06</t>
  </si>
  <si>
    <t>consulta@lucasclinicadental.es</t>
  </si>
  <si>
    <t>Leire Llorente Dental</t>
  </si>
  <si>
    <t>Calle Fernández de Isla, 12, 39008 Santander, Cantabria</t>
  </si>
  <si>
    <t>leirellorentedental.es</t>
  </si>
  <si>
    <t>942 10 12 26</t>
  </si>
  <si>
    <t>consulta@leirellorentedental.es</t>
  </si>
  <si>
    <t>Acupuntura en Castellón Joaquin Simón</t>
  </si>
  <si>
    <t>Ronda de la Magdalena, 14, 12004 Castelló de la Plana, Castelló</t>
  </si>
  <si>
    <t>joaquinsimon.com</t>
  </si>
  <si>
    <t>964 20 31 04</t>
  </si>
  <si>
    <t>consulta@joaquinsimon.com</t>
  </si>
  <si>
    <t>Jesús Paniagua Soto</t>
  </si>
  <si>
    <t>Calle Dr. Jiménez Díaz, 3, 18014 Granada</t>
  </si>
  <si>
    <t>granadaneurofisiologia.com</t>
  </si>
  <si>
    <t>646 70 51 20</t>
  </si>
  <si>
    <t>consulta@granadaneurofisiologia.com</t>
  </si>
  <si>
    <t>Reproducción asistida Valladolid - FIV Madrid</t>
  </si>
  <si>
    <t>Calle Divina Pastora, 1, 47004 Valladolid</t>
  </si>
  <si>
    <t>fivmadrid.es</t>
  </si>
  <si>
    <t>983 07 09 20</t>
  </si>
  <si>
    <t>consulta@fivmadrid.es</t>
  </si>
  <si>
    <t>Reproducción asistida Madrid - Fiv Madrid</t>
  </si>
  <si>
    <t>Calle de Juan Álvarez Mendizábal, 74, 28008 Madrid</t>
  </si>
  <si>
    <t>915 61 66 16</t>
  </si>
  <si>
    <t>ECOIMAGEN - Ecografías Córdoba</t>
  </si>
  <si>
    <t>Av. Ronda de los Tejares, 32, 14008 Córdoba</t>
  </si>
  <si>
    <t>ecoimagencordoba.com</t>
  </si>
  <si>
    <t>957 49 29 73</t>
  </si>
  <si>
    <t>consulta@ecoimagencordoba.com</t>
  </si>
  <si>
    <t>Clínica Doctor Mira: cirugía estética Valencia</t>
  </si>
  <si>
    <t>c/ Xàtiva, 15 frente a la Estación del Norte, 46002 Valencia</t>
  </si>
  <si>
    <t>doctormira.com</t>
  </si>
  <si>
    <t>963 20 50 10</t>
  </si>
  <si>
    <t>consulta@doctormira.com</t>
  </si>
  <si>
    <t>Dr. Juan Antonio Mira: Rinoplastia Valencia y Otoplastia</t>
  </si>
  <si>
    <t>Carrer de Xàtiva, 15, 46002 València, Valencia</t>
  </si>
  <si>
    <t>IMPLANTOLOGÍA Fernando Castro Rojas</t>
  </si>
  <si>
    <t>Calle de los Doctrinos, 22, 1º DERECHA, 47001 Valladolid</t>
  </si>
  <si>
    <t>doctorfernandocastro.com</t>
  </si>
  <si>
    <t>983 35 78 78</t>
  </si>
  <si>
    <t>consulta@doctorfernandocastro.com</t>
  </si>
  <si>
    <t>Clínica DermoMedic. Dermatología médica, quirúrgica y estética</t>
  </si>
  <si>
    <t>Calle de Jorge Juan, 36, 28001 Madrid</t>
  </si>
  <si>
    <t>dermomedic.com</t>
  </si>
  <si>
    <t>915 76 90 54</t>
  </si>
  <si>
    <t>consulta@dermomedic.com</t>
  </si>
  <si>
    <t>Clínica Dental Iparraguirre - Clínica dental Santurtzi</t>
  </si>
  <si>
    <t>Iparragirre Etorbidea, 33, 48980 Santurtzi, Bizkaia</t>
  </si>
  <si>
    <t>dentaliparraguirre.es</t>
  </si>
  <si>
    <t>944 83 95 71</t>
  </si>
  <si>
    <t>consulta@dentaliparraguirre.es</t>
  </si>
  <si>
    <t>Clínica Dental Dalama</t>
  </si>
  <si>
    <t>Calle San Blas, 2, 06002 Badajoz</t>
  </si>
  <si>
    <t>dentaldalama.es</t>
  </si>
  <si>
    <t>924 23 43 80</t>
  </si>
  <si>
    <t>consulta@dentaldalama.es</t>
  </si>
  <si>
    <t>DELGADOTRAUMA - Traumatología y Cirugía Ortopédica</t>
  </si>
  <si>
    <t>frente Hospital Vithas NISA Rey Don Jaime, Carrer Santa Maria Rosa Molas, 40, 1-D4, 12004 Castelló de la Plana, Castelló</t>
  </si>
  <si>
    <t>delgadotrauma.com</t>
  </si>
  <si>
    <t>964 35 21 69</t>
  </si>
  <si>
    <t>consulta@delgadotrauma.com</t>
  </si>
  <si>
    <t>Dentistas en Valencia</t>
  </si>
  <si>
    <t>Carrer del Pintor Ferrandis, 27, 46011 València, Valencia</t>
  </si>
  <si>
    <t>dentistasenvalencia.net</t>
  </si>
  <si>
    <t>963 56 25 41</t>
  </si>
  <si>
    <t>consulta@correcherespaidental.com</t>
  </si>
  <si>
    <t>Corporación Capilar Dermatológica</t>
  </si>
  <si>
    <t>Av. de la Constitución, 40, 1º Izq, 41001 Sevilla</t>
  </si>
  <si>
    <t>corporacioncapilar.es</t>
  </si>
  <si>
    <t>954 29 39 95</t>
  </si>
  <si>
    <t>consulta@corporacioncapilar.es</t>
  </si>
  <si>
    <t>Clinic Mallorca MED</t>
  </si>
  <si>
    <t>Carrer de Rovira I Virgili, 14, 07010 Palma, Illes Balears</t>
  </si>
  <si>
    <t>clinicmallorcamed.com</t>
  </si>
  <si>
    <t>656 31 62 16</t>
  </si>
  <si>
    <t>consulta@clinicmallorcamed.com</t>
  </si>
  <si>
    <t>IMPLANTES DENTALES Y PERIODONCIA: Clínica Vijande</t>
  </si>
  <si>
    <t>Buenos Aires Kalea, 9, 48001 Bilbo, Bizkaia</t>
  </si>
  <si>
    <t>clinicavijande.com</t>
  </si>
  <si>
    <t>946 61 12 33</t>
  </si>
  <si>
    <t>consulta@clinicavijande.com</t>
  </si>
  <si>
    <t>Doctor Pedro Terán y Doctora Francesca Zavalloni Clínica de Cirugía Plástica en Burgos</t>
  </si>
  <si>
    <t>Calle Gral. Sanz Pastor, 2, Piso 1ºA, 09003 Burgos</t>
  </si>
  <si>
    <t>clinicateranzavalloni.com</t>
  </si>
  <si>
    <t>947 27 37 92</t>
  </si>
  <si>
    <t>consulta@clinicateranzavalloni.com</t>
  </si>
  <si>
    <t>Clínica Piniés. Equipo de Endocrinología y Nutrición</t>
  </si>
  <si>
    <t>Especialista en diabetes</t>
  </si>
  <si>
    <t>Don Diego López Haroko Kale Nagusia, 40 Bis, 48009 Bilbo, Bizkaia</t>
  </si>
  <si>
    <t>clinicapinies.com</t>
  </si>
  <si>
    <t>944 25 53 50</t>
  </si>
  <si>
    <t>consulta@clinicapinies.com</t>
  </si>
  <si>
    <t>Clinica Natalia Gil</t>
  </si>
  <si>
    <t>Plaza Emilio Campuzano, 4, 48011 Bilbao, BI</t>
  </si>
  <si>
    <t>clinicanataliagil.com</t>
  </si>
  <si>
    <t>944 41 92 40</t>
  </si>
  <si>
    <t>consulta@clinicanataliagil.com</t>
  </si>
  <si>
    <t>Clínica IMOS - Instituto Médico de Obesidad y Salud</t>
  </si>
  <si>
    <t>Calle Dionisio Guardiola, 16, Bajo interior, 02003 Albacete</t>
  </si>
  <si>
    <t>clinicaimos.com</t>
  </si>
  <si>
    <t>967 04 68 31</t>
  </si>
  <si>
    <t>consulta@clinicaimos.com</t>
  </si>
  <si>
    <t>Clinica Dental Verdeluz</t>
  </si>
  <si>
    <t>Urbanización Verdeluz, 13, 21005 Huelva</t>
  </si>
  <si>
    <t>clinicadentalverdeluz.com</t>
  </si>
  <si>
    <t>959 15 23 60</t>
  </si>
  <si>
    <t>consulta@clinicadentalverdeluz.com</t>
  </si>
  <si>
    <t>Clínica Dental Ana Simón López</t>
  </si>
  <si>
    <t>Av. de la Paz, 11, 1-A, 09004 Burgos</t>
  </si>
  <si>
    <t>clinicadentalanasimon.com</t>
  </si>
  <si>
    <t>947 22 51 01</t>
  </si>
  <si>
    <t>consulta@clinicadentalanasimon.com</t>
  </si>
  <si>
    <t>Clínica Podologica de Haro</t>
  </si>
  <si>
    <t>Paseo de Almería, 37, 04001 Almería</t>
  </si>
  <si>
    <t>clinicadeharo.com</t>
  </si>
  <si>
    <t>950 23 04 86</t>
  </si>
  <si>
    <t>consulta@clinicadeharo.com</t>
  </si>
  <si>
    <t>Aurora Reig - Cirugía plástica</t>
  </si>
  <si>
    <t>Carrer de la Vall de la Ballestera, 59, 46035 València, Valencia</t>
  </si>
  <si>
    <t>aurorareig.com</t>
  </si>
  <si>
    <t>601 23 97 32</t>
  </si>
  <si>
    <t>consulta@aurorareig.com</t>
  </si>
  <si>
    <t>ATELIER Estudio Dental</t>
  </si>
  <si>
    <t>Plaza de Los Marines, portal 5, 1ºC, 21007 Huelva</t>
  </si>
  <si>
    <t>atelierestudiodental.com</t>
  </si>
  <si>
    <t>959 49 12 12</t>
  </si>
  <si>
    <t>consulta@atelierestudiodental.com</t>
  </si>
  <si>
    <t>Clínica de Fertilidad Mater ※ MURCIA</t>
  </si>
  <si>
    <t>Paseo Duque de Ahumada, 4, 30007 Murcia</t>
  </si>
  <si>
    <t>centromater.es</t>
  </si>
  <si>
    <t>968 24 14 46</t>
  </si>
  <si>
    <t>consuelopp@centromater.es</t>
  </si>
  <si>
    <t>Clínica Dental Almendrera</t>
  </si>
  <si>
    <t>Calle Almendrera, 8, BAJO, 47195 Arroyo de la Encomienda, Valladolid</t>
  </si>
  <si>
    <t>rojoestudiodental.com</t>
  </si>
  <si>
    <t>983 40 65 01</t>
  </si>
  <si>
    <t>constitucion@rojoestudiodental.com</t>
  </si>
  <si>
    <t>Comyce Albacete</t>
  </si>
  <si>
    <t>Calle Francisco Fontecha, 1, 02001 Albacete</t>
  </si>
  <si>
    <t>comycealbacete.com</t>
  </si>
  <si>
    <t>967 22 24 83</t>
  </si>
  <si>
    <t>comyce@comycealbacete.com</t>
  </si>
  <si>
    <t>Comyce Hellín</t>
  </si>
  <si>
    <t>bajo, Calle Cruz de Mayo, 1, 02400 Hellín, Albacete</t>
  </si>
  <si>
    <t>Hellín</t>
  </si>
  <si>
    <t>967 30 00 05</t>
  </si>
  <si>
    <t>Ilustre Colegio de Médicos de Valencia</t>
  </si>
  <si>
    <t>Avinguda de la Plata, 34, 46013 València, Valencia</t>
  </si>
  <si>
    <t>comv.es</t>
  </si>
  <si>
    <t>963 35 51 10</t>
  </si>
  <si>
    <t>comv@comv.es</t>
  </si>
  <si>
    <t>Fertility Benidorm l Clínica de Reproducción Asistida en Alicante</t>
  </si>
  <si>
    <t>Avinguda Alfonso Puchades, 19, Local 22 y 23, 03502 Benidorm, Alicante</t>
  </si>
  <si>
    <t>fertilitybenidorm.com</t>
  </si>
  <si>
    <t>965 08 42 08</t>
  </si>
  <si>
    <t>comunicaciones@fertilitybenidorm.com</t>
  </si>
  <si>
    <t>CENTRO DE TRANSFUSIÓN DE CASTELLÓN</t>
  </si>
  <si>
    <t>CENTRO DE TRANSFUSIÓN SALA DE DONACIÓN EN CENTRO TRANSFUSIÓN AVDA, S/N, Castellón</t>
  </si>
  <si>
    <t>centro-transfusion.san.gva.es</t>
  </si>
  <si>
    <t>964 72 52 50</t>
  </si>
  <si>
    <t>comunicacion_ctcv@gva.es</t>
  </si>
  <si>
    <t>Sensabell Plastic Surgery</t>
  </si>
  <si>
    <t>Carrer de Martínez Cubells, 10, 46002 València, Valencia</t>
  </si>
  <si>
    <t>sensabell.com</t>
  </si>
  <si>
    <t>960 05 61 65</t>
  </si>
  <si>
    <t>comunicacion@sensabell.com</t>
  </si>
  <si>
    <t>Hospital Mesa del Castillo</t>
  </si>
  <si>
    <t>Calle Ronda Sur, 20, 30010 Murcia</t>
  </si>
  <si>
    <t>mesadelcastillo.com</t>
  </si>
  <si>
    <t>968 24 61 16</t>
  </si>
  <si>
    <t>comunicacion@mesadelcastillo.com</t>
  </si>
  <si>
    <t>Julián Saiz Clínica Dental</t>
  </si>
  <si>
    <t>Calle Virgen de Valvanera, 19A, 41018 Sevilla</t>
  </si>
  <si>
    <t>clinicajuliansaiz.com</t>
  </si>
  <si>
    <t>954 53 35 94</t>
  </si>
  <si>
    <t>comunicacion@clinicajuliansaiz.com</t>
  </si>
  <si>
    <t>Clínica BUQUO Gamonal</t>
  </si>
  <si>
    <t>Calle Vitoria, 171, 09007 Burgos</t>
  </si>
  <si>
    <t>clinicabuquo.com</t>
  </si>
  <si>
    <t>947 07 00 52</t>
  </si>
  <si>
    <t>comunicacion@clinicabuquo.com</t>
  </si>
  <si>
    <t>Clínica BUQUO Centro</t>
  </si>
  <si>
    <t>Plaza Vega, 13, 09003 Burgos</t>
  </si>
  <si>
    <t>947 07 00 50</t>
  </si>
  <si>
    <t>Buquo</t>
  </si>
  <si>
    <t>Calle Vitoria, 169, 09007 Burgos</t>
  </si>
  <si>
    <t>ASERHCO Rehabilitación y Salud</t>
  </si>
  <si>
    <t>Calle Vicente Berdusán Bloque A-3, Local, 50010 Zaragoza</t>
  </si>
  <si>
    <t>aserhco.com</t>
  </si>
  <si>
    <t>976 46 03 60</t>
  </si>
  <si>
    <t>comunicacion@aserhco.com</t>
  </si>
  <si>
    <t>Antonio Morillo-Velarde Chiclana</t>
  </si>
  <si>
    <t>Calle Conde de Robledo, 4, Planta 4, 14008 Córdoba</t>
  </si>
  <si>
    <t>amorillodermasol.es</t>
  </si>
  <si>
    <t>957 47 23 80</t>
  </si>
  <si>
    <t>comunicacion@amorillodermasol.es</t>
  </si>
  <si>
    <t>CSMIJ Tarragona</t>
  </si>
  <si>
    <t>Carrer de la Reina Maria Cristina, 22, 43002 Tarragona</t>
  </si>
  <si>
    <t>peremata.cat</t>
  </si>
  <si>
    <t>977 22 40 05</t>
  </si>
  <si>
    <t>comunicacio@peremata.com</t>
  </si>
  <si>
    <t>CSM Tarragona Nord</t>
  </si>
  <si>
    <t>Carrer d&amp;apos;Antoni Rovira i Virgili, 9, 43002 Tarragona</t>
  </si>
  <si>
    <t>grupperemata.com</t>
  </si>
  <si>
    <t>977 21 88 53</t>
  </si>
  <si>
    <t>Sanatori de Villablanca</t>
  </si>
  <si>
    <t>43204 Reus, T</t>
  </si>
  <si>
    <t>serveisvillablanca.cat</t>
  </si>
  <si>
    <t>Fundació Villablanca</t>
  </si>
  <si>
    <t>Crta. Bellisens s/n, 43204 Reus, T</t>
  </si>
  <si>
    <t>fundaciovillablanca.cat</t>
  </si>
  <si>
    <t>977 39 18 10</t>
  </si>
  <si>
    <t>Villablanca Serveis Assistencials S.A.U</t>
  </si>
  <si>
    <t>Av. Bellisens, 0, 43204 Reus, Tarragona</t>
  </si>
  <si>
    <t>977 39 00 01</t>
  </si>
  <si>
    <t>Colegio Oficial de Médicos de Palencia</t>
  </si>
  <si>
    <t>compalencia.org</t>
  </si>
  <si>
    <t>979 72 02 41</t>
  </si>
  <si>
    <t>compal@compalencia.org</t>
  </si>
  <si>
    <t>Clínica Ortodoncia Exclusiva</t>
  </si>
  <si>
    <t>Calle San Pedro de Alcántara, 14, 10001 Cáceres</t>
  </si>
  <si>
    <t>ortodonciaencaceres.com</t>
  </si>
  <si>
    <t>927 22 27 17</t>
  </si>
  <si>
    <t>command=sendMail&amp;amp;mailTo=info@ortodonciaencaceres.com</t>
  </si>
  <si>
    <t>Colegio Oficial de Médicos</t>
  </si>
  <si>
    <t>Rambla d&amp;apos;Aragó, 14, 25002 Lleida</t>
  </si>
  <si>
    <t>comll.cat</t>
  </si>
  <si>
    <t>973 27 08 11</t>
  </si>
  <si>
    <t>comll@comll.cat</t>
  </si>
  <si>
    <t>Col·legi Oficial de Metges de Girona - COMG</t>
  </si>
  <si>
    <t>Carrer de l&amp;apos;Albereda, 3, 5, 17004 Girona</t>
  </si>
  <si>
    <t>comg.cat</t>
  </si>
  <si>
    <t>972 20 88 00</t>
  </si>
  <si>
    <t>comg@comg.cat</t>
  </si>
  <si>
    <t>Mesbur – Centro de Medicina Estética en Huesca</t>
  </si>
  <si>
    <t>Ronda Estación, 4, 22005 Huesca</t>
  </si>
  <si>
    <t>mesbur.com</t>
  </si>
  <si>
    <t>974 21 44 00</t>
  </si>
  <si>
    <t>comercial@mesbur.com</t>
  </si>
  <si>
    <t>EMUCOR</t>
  </si>
  <si>
    <t>Av de los Almogávares, 36, 14006 Córdoba</t>
  </si>
  <si>
    <t>emucor.es</t>
  </si>
  <si>
    <t>957 28 05 05</t>
  </si>
  <si>
    <t>comercial@emucor.es</t>
  </si>
  <si>
    <t>Ilustre Colegio Oficial de Médicos de Jaén</t>
  </si>
  <si>
    <t>Calle Millán de Priego, 4, 23004 Jaén</t>
  </si>
  <si>
    <t>colmedjaen.es</t>
  </si>
  <si>
    <t>953 29 59 40</t>
  </si>
  <si>
    <t>colmedjaen@colmedjaen.es</t>
  </si>
  <si>
    <t>Colegio Oficial De Enfermería De Lugo</t>
  </si>
  <si>
    <t>Av. de A Coruña, 104, 27003 Lugo</t>
  </si>
  <si>
    <t>enfermerialugo.org</t>
  </si>
  <si>
    <t>982 24 24 50</t>
  </si>
  <si>
    <t>colexio@enfermerialugo.org</t>
  </si>
  <si>
    <t>Colegio Oficial de Médicos de Ourense</t>
  </si>
  <si>
    <t>de, Rúa Papa Juan XXIII, 19, 32003 Ourense</t>
  </si>
  <si>
    <t>cmourense.org</t>
  </si>
  <si>
    <t>988 21 05 93</t>
  </si>
  <si>
    <t>colegiomedico@cmourense.org</t>
  </si>
  <si>
    <t>Colegio Oficial de Dentistas de Cádiz</t>
  </si>
  <si>
    <t>Avenida Juan Carlos I s/n Edificio &amp;quot;Nuevo Estadio Ramón de Carranza&amp;quot;, 11011 Cádiz</t>
  </si>
  <si>
    <t>dentistascadiz.com</t>
  </si>
  <si>
    <t>956 17 09 50</t>
  </si>
  <si>
    <t>colegio@dentistascadiz.com</t>
  </si>
  <si>
    <t>Colegio Medicos</t>
  </si>
  <si>
    <t>Lersundi Kalea, 9, 48009 Bilbo, Bizkaia</t>
  </si>
  <si>
    <t>cmb.eus</t>
  </si>
  <si>
    <t>944 35 47 00</t>
  </si>
  <si>
    <t>colegio@cmb.eus</t>
  </si>
  <si>
    <t>Colegio de Médicos de Bizkaia / Bizkaiko Medikuen Elkargoa</t>
  </si>
  <si>
    <t>Clínica Dental Coinsol</t>
  </si>
  <si>
    <t>clinicadentalcoinsol.com</t>
  </si>
  <si>
    <t>954 27 37 17</t>
  </si>
  <si>
    <t>coinsol@clinicadentalcoinsol.com</t>
  </si>
  <si>
    <t>COINSOL</t>
  </si>
  <si>
    <t>19,, Calle Torcuato Luca de Tena, 17, 41013 Sevilla</t>
  </si>
  <si>
    <t>Cirugía Oral y Maxilofacial Bizkaia</t>
  </si>
  <si>
    <t>Alameda Recalde, 39 1;IZDA, 48008 Bilbo, Bizkaia</t>
  </si>
  <si>
    <t>coimax.net</t>
  </si>
  <si>
    <t>944 10 04 45</t>
  </si>
  <si>
    <t>coimax@coimax.com</t>
  </si>
  <si>
    <t>Colegio Oficial de Odontologos y Estomatologos de Guipuzcoa-Gipuzkoako Dentisten Elkargoa.</t>
  </si>
  <si>
    <t>BAJO, Zabaleta Kalea, 40, 20002 Donostia-San Sebastian, SS</t>
  </si>
  <si>
    <t>coeg.eu</t>
  </si>
  <si>
    <t>943 29 76 90</t>
  </si>
  <si>
    <t>coeg@coeg.eu</t>
  </si>
  <si>
    <t>Centro Médico Zaragoza</t>
  </si>
  <si>
    <t>Paseo de la Gran Vía, 27, 50006 Zaragoza</t>
  </si>
  <si>
    <t>centromedicozaragoza.com</t>
  </si>
  <si>
    <t>976 23 07 03</t>
  </si>
  <si>
    <t>cmz@centromedicozaragoza.com</t>
  </si>
  <si>
    <t>Calle de Mariano Lagasca, 50006 Zaragoza</t>
  </si>
  <si>
    <t>Calle Miguel de Cervantes, 11, 50006 Zaragoza</t>
  </si>
  <si>
    <t>Centro Medico Virgen de La Caridad</t>
  </si>
  <si>
    <t>Calle Olof Palme, 9, 11, 30009 Murcia</t>
  </si>
  <si>
    <t>cmvcaridad.com</t>
  </si>
  <si>
    <t>968 28 00 23</t>
  </si>
  <si>
    <t>cmvc@cmvcaridad.com</t>
  </si>
  <si>
    <t>Centro Médico Virgen de la Caridad Constitución</t>
  </si>
  <si>
    <t>Plaza Preciosa, 1, 30008 Murcia</t>
  </si>
  <si>
    <t>968 24 36 01</t>
  </si>
  <si>
    <t>Centro Médico Virgen de la Caridad</t>
  </si>
  <si>
    <t>Calle Estación, 8, 30820 Alcantarilla, Murcia</t>
  </si>
  <si>
    <t>868 94 89 48</t>
  </si>
  <si>
    <t>Centro Médico Virgen de la Cariad</t>
  </si>
  <si>
    <t>Av. Juan Carlos I, 91, 30840 Alhama de Murcia, Murcia</t>
  </si>
  <si>
    <t>968 63 94 18</t>
  </si>
  <si>
    <t>Hospital Centro Médico Virgen de la Caridad</t>
  </si>
  <si>
    <t>Calle Jorge Juan, 30, 30204 Cartagena, Murcia</t>
  </si>
  <si>
    <t>968 50 66 66</t>
  </si>
  <si>
    <t>Centro Médico y Radiológico Dr. Arduán</t>
  </si>
  <si>
    <t>Calle Jardín de la Isla, 6L, 41014 Sevilla</t>
  </si>
  <si>
    <t>cmtdarduan.com</t>
  </si>
  <si>
    <t>954 69 33 00</t>
  </si>
  <si>
    <t>cmtd@cmtdarduan.com</t>
  </si>
  <si>
    <t>Centro Médico Finisterre</t>
  </si>
  <si>
    <t>Avenida Finisterre, 182, 15004 A Coruña</t>
  </si>
  <si>
    <t>cmfinisterre.com</t>
  </si>
  <si>
    <t>981 27 07 75</t>
  </si>
  <si>
    <t>cmfinisterre@cmfinisterre.com</t>
  </si>
  <si>
    <t>Centro Medico Estacion</t>
  </si>
  <si>
    <t>Calle Pintor Cabrera, 8, 03005 Alicante</t>
  </si>
  <si>
    <t>centromedicoestacion.com</t>
  </si>
  <si>
    <t>965 12 55 00</t>
  </si>
  <si>
    <t>cmestacion@cmestacion.com</t>
  </si>
  <si>
    <t>Fisio Asistencia Alicante</t>
  </si>
  <si>
    <t>Av. Salamanca, 8, 03003 Alicante</t>
  </si>
  <si>
    <t>965 92 81 23</t>
  </si>
  <si>
    <t>Centro Médico Catalunya</t>
  </si>
  <si>
    <t>Av. de Francesc Macià, 9, 08921 Santa Coloma de Gramenet, Barcelona</t>
  </si>
  <si>
    <t>centromedicocatalunya.com</t>
  </si>
  <si>
    <t>933 86 40 00</t>
  </si>
  <si>
    <t>cmc@centromedicocatalunya.com</t>
  </si>
  <si>
    <t>Clínica Dental Zurdo</t>
  </si>
  <si>
    <t>Florida Kalea, 16, 01005 1°, Araba</t>
  </si>
  <si>
    <t>clinicadentalzurdo.es</t>
  </si>
  <si>
    <t>945 23 29 42</t>
  </si>
  <si>
    <t>clzurdo@hotmail.com</t>
  </si>
  <si>
    <t>Clínica Dental Clotilde Comes</t>
  </si>
  <si>
    <t>Calle Carlos Ramírez de Arellano, 5, 3-D, 52004 Melilla, Almería</t>
  </si>
  <si>
    <t>clinicadentalclotildecv.es</t>
  </si>
  <si>
    <t>952 68 64 90</t>
  </si>
  <si>
    <t>cloticv@hotmail.com</t>
  </si>
  <si>
    <t>Clínica Manuel Azaña (centro dental y A.T.S.)</t>
  </si>
  <si>
    <t>C/Manuel Azaña 133, 04006 Almería</t>
  </si>
  <si>
    <t>clmanuelaza.blogspot.com</t>
  </si>
  <si>
    <t>950 22 59 90</t>
  </si>
  <si>
    <t>clmanueaza@gmail.com</t>
  </si>
  <si>
    <t>Clivalcor</t>
  </si>
  <si>
    <t>Calle Músico Ziryab, 15, 14005 Córdoba</t>
  </si>
  <si>
    <t>clivalcor.es</t>
  </si>
  <si>
    <t>957 45 31 16</t>
  </si>
  <si>
    <t>clivalcor@clivalcor.es</t>
  </si>
  <si>
    <t>Clínica La Fama</t>
  </si>
  <si>
    <t>Calle Greco, 2, 30001 Murcia</t>
  </si>
  <si>
    <t>clinimur.es</t>
  </si>
  <si>
    <t>968 20 04 85</t>
  </si>
  <si>
    <t>clinimur@clinimur.es</t>
  </si>
  <si>
    <t>Clinimèdic</t>
  </si>
  <si>
    <t>Rambla Nova, 58-60, 2ºA, 43004 Tarragona, T</t>
  </si>
  <si>
    <t>clinimedic.com</t>
  </si>
  <si>
    <t>977 24 20 02</t>
  </si>
  <si>
    <t>clinimedic@clinimedic.com</t>
  </si>
  <si>
    <t>Clínica Dental Clinident</t>
  </si>
  <si>
    <t>Calle Torres Quevedo, 50, bajo, 02003 Albacete</t>
  </si>
  <si>
    <t>clinidentalbacete.es</t>
  </si>
  <si>
    <t>967 66 64 32</t>
  </si>
  <si>
    <t>clinident@ono.com</t>
  </si>
  <si>
    <t>Clínica Dental Vivar</t>
  </si>
  <si>
    <t>Calle Calzadas, 5, 09004 Burgos</t>
  </si>
  <si>
    <t>clinicavivar.com</t>
  </si>
  <si>
    <t>947 27 19 24</t>
  </si>
  <si>
    <t>clinicavivar@gmail.com</t>
  </si>
  <si>
    <t>Clínica Vascular Francisco Javier Martínez Gámez</t>
  </si>
  <si>
    <t>Calle de Cataluña, 4, 1ºB, 23009 Jaén</t>
  </si>
  <si>
    <t>clinicavascularjaen.es</t>
  </si>
  <si>
    <t>953 22 55 71</t>
  </si>
  <si>
    <t>clinicavascularjaen@gmail.com</t>
  </si>
  <si>
    <t>Calle de Cataluña, 4, 23009 Jaén</t>
  </si>
  <si>
    <t>Clinica Dental VALLESPIN</t>
  </si>
  <si>
    <t>Calle Gloria Fuertes, 34, 33013 Oviedo, Asturias</t>
  </si>
  <si>
    <t>clinica-dental-vallespin-oviedo.es</t>
  </si>
  <si>
    <t>984 08 76 76</t>
  </si>
  <si>
    <t>clinicavallespin@gmail.com</t>
  </si>
  <si>
    <t>Clínica Triana</t>
  </si>
  <si>
    <t>Ronda de Triana, 14, 41010 Sevilla</t>
  </si>
  <si>
    <t>clinicatriana.com</t>
  </si>
  <si>
    <t>954 33 48 28</t>
  </si>
  <si>
    <t>clinicatriana@clinicatriana.com</t>
  </si>
  <si>
    <t>Ctra. Ronda Este, 3, 41010 Sevilla</t>
  </si>
  <si>
    <t>954 33 11 38</t>
  </si>
  <si>
    <t>Clínica Médico Dental Tirso de Molina</t>
  </si>
  <si>
    <t>Plaza Tirso de Molina, local 9, 40001 Segovia</t>
  </si>
  <si>
    <t>clinicatirsodemolina.es</t>
  </si>
  <si>
    <t>921 44 29 24</t>
  </si>
  <si>
    <t>clinicatirsodemolina@hotmail.com</t>
  </si>
  <si>
    <t>Clinica dental Val</t>
  </si>
  <si>
    <t>Rúa do Progreso, 137, BAJO, 32003 Ourense</t>
  </si>
  <si>
    <t>clinicateresaval.es</t>
  </si>
  <si>
    <t>988 21 28 97</t>
  </si>
  <si>
    <t>clinicateresaval@outlook.es</t>
  </si>
  <si>
    <t>Clínica TEKNOS</t>
  </si>
  <si>
    <t>Arturo Pérez Serantes, 3, Plaza de las Mercedes, 32005 Ourense, Province of Ourense</t>
  </si>
  <si>
    <t>clinicateknos.es</t>
  </si>
  <si>
    <t>988 22 28 00</t>
  </si>
  <si>
    <t>clinicateknos@live.com</t>
  </si>
  <si>
    <t>Clínicas Yuste - Anabel Nogueras</t>
  </si>
  <si>
    <t>Carrer de Navarra, 77, 6ºB, 12002 Castellón de la Plana, Castellón</t>
  </si>
  <si>
    <t>clinicasyuste.com</t>
  </si>
  <si>
    <t>653 90 80 48</t>
  </si>
  <si>
    <t>clinicasyuste@gmail.com</t>
  </si>
  <si>
    <t>Clínicas Yuste</t>
  </si>
  <si>
    <t>Carrer de Gravina, 26, 12100 El Grao de Castellón, Castelló</t>
  </si>
  <si>
    <t>625 65 84 04</t>
  </si>
  <si>
    <t>Clinicas Yuste. Podológia</t>
  </si>
  <si>
    <t>El, Carrer de Gravina, 26, 12100 El Grao de Castellón, Castelló</t>
  </si>
  <si>
    <t>964 06 66 88</t>
  </si>
  <si>
    <t>Clínica San Rafael. Dres. Quirós</t>
  </si>
  <si>
    <t>Calle la Estrecha, 33, 33011 Oviedo, Asturias</t>
  </si>
  <si>
    <t>clinicasanrafael.es</t>
  </si>
  <si>
    <t>985 28 25 26</t>
  </si>
  <si>
    <t>clinicasr@sanrafael.es</t>
  </si>
  <si>
    <t>clínica siete coronas</t>
  </si>
  <si>
    <t>Calle de la Gloria, 19, Bajo, 30003 Murcia</t>
  </si>
  <si>
    <t>clinicasietecoronas.es</t>
  </si>
  <si>
    <t>968 22 25 52</t>
  </si>
  <si>
    <t>clinicasietecoronas@hotmail.com</t>
  </si>
  <si>
    <t>Clínica &amp;quot;Sierra Bella&amp;quot; (Formecor SL)</t>
  </si>
  <si>
    <t>Calle Alfonsina Storni, 3 (Local 1, 14011 Córdoba</t>
  </si>
  <si>
    <t>clinicasierrabella.es</t>
  </si>
  <si>
    <t>957 08 99 99</t>
  </si>
  <si>
    <t>clinicasierrabella@clinicasierrabella.es</t>
  </si>
  <si>
    <t>Clinicas Fisiobel - Fisioterapia Madrid I 28030</t>
  </si>
  <si>
    <t>Calle del Arroyo de la Media Legua, 29, Locales 46 y 48, 28030 Madrid</t>
  </si>
  <si>
    <t>clinicasfisiobel.com</t>
  </si>
  <si>
    <t>913 28 53 39</t>
  </si>
  <si>
    <t>clinicasfisiobel@gmail.com</t>
  </si>
  <si>
    <t>Clínica Sevilla Dental</t>
  </si>
  <si>
    <t>Av. los Pinos, 20, local 5 y 6, 41089 Montequinto, Sevilla</t>
  </si>
  <si>
    <t>Montequinto</t>
  </si>
  <si>
    <t>clinicasevilladental.com</t>
  </si>
  <si>
    <t>955 02 13 00</t>
  </si>
  <si>
    <t>clinicasevilladental@gmail.com</t>
  </si>
  <si>
    <t>CLINICA SERMEN</t>
  </si>
  <si>
    <t>Carrer Verge de la Mar, 27, 46012 València, Valencia</t>
  </si>
  <si>
    <t>clinicasermen.com</t>
  </si>
  <si>
    <t>962 06 63 87</t>
  </si>
  <si>
    <t>clinicasermen@gmail.com</t>
  </si>
  <si>
    <t>Clínica Dental CIO</t>
  </si>
  <si>
    <t>Calle la Luna, 1, Bajo, 24010 Trobajo del Camino, León</t>
  </si>
  <si>
    <t>Trobajo del Camino</t>
  </si>
  <si>
    <t>clinicasdentalescio.com</t>
  </si>
  <si>
    <t>987 80 16 47</t>
  </si>
  <si>
    <t>clinicasdentalescio@gmail.com</t>
  </si>
  <si>
    <t>Clínica Dental D Germán Néstor Tezza</t>
  </si>
  <si>
    <t>Calle Eduardo Contreras, 1, 24010 Trobajo del Camino, León</t>
  </si>
  <si>
    <t>Clínica dental Muñoz Muñoz (Córdoba)</t>
  </si>
  <si>
    <t>C/ Gondomar, 11 - 1.º, 5 - pasaje, 14003 Córdoba</t>
  </si>
  <si>
    <t>clinicadentalmunozmunoz.es</t>
  </si>
  <si>
    <t>957 48 69 06</t>
  </si>
  <si>
    <t>clinicasdentales.mm@gmail.com</t>
  </si>
  <si>
    <t>Clínicas Berlín</t>
  </si>
  <si>
    <t>Centro Comercial Camino de la Plata, Av. de Castilla y León, 22, 09006 Burgos</t>
  </si>
  <si>
    <t>clinicasberlin.es</t>
  </si>
  <si>
    <t>947 48 80 90</t>
  </si>
  <si>
    <t>clinicasberlin@gmail.com</t>
  </si>
  <si>
    <t>SB La clínica de la espalda</t>
  </si>
  <si>
    <t>Provincia Plaza, 9, 01001 Gasteiz, Araba</t>
  </si>
  <si>
    <t>sblaclinicadelaespalda.com</t>
  </si>
  <si>
    <t>945 28 31 69</t>
  </si>
  <si>
    <t>clinicasb@sblaclinicadelaespalda.com</t>
  </si>
  <si>
    <t>Clínica Saura</t>
  </si>
  <si>
    <t>Paseo de la Gran Vía, 3, 50006 Zaragoza</t>
  </si>
  <si>
    <t>clinicasaura.com</t>
  </si>
  <si>
    <t>976 21 52 24</t>
  </si>
  <si>
    <t>clinicasaura@gmail.com</t>
  </si>
  <si>
    <t>Clínica Sanz Dental</t>
  </si>
  <si>
    <t>Paseo de Carmelitas, 83, bajo, 37002 Salamanca</t>
  </si>
  <si>
    <t>clinicasanzdental.com</t>
  </si>
  <si>
    <t>923 01 83 30</t>
  </si>
  <si>
    <t>CLINICASANZDENTAL@GMAIL.COM</t>
  </si>
  <si>
    <t>Clínica Sanza Castellón</t>
  </si>
  <si>
    <t>Carrer de Echegaray, 9, 1º1ª, 12001 Castelló de la Plana, Castelló</t>
  </si>
  <si>
    <t>clinicasanza.com</t>
  </si>
  <si>
    <t>964 21 22 42</t>
  </si>
  <si>
    <t>clinicasanza@clinicasanza.com</t>
  </si>
  <si>
    <t>Clínica Plaza Santo Domingo</t>
  </si>
  <si>
    <t>Praza de Santo Domingo, 24, 27001 Lugo</t>
  </si>
  <si>
    <t>lugoclinica.com</t>
  </si>
  <si>
    <t>982 10 57 56</t>
  </si>
  <si>
    <t>clinicasantodomingo@lugoclinica.com</t>
  </si>
  <si>
    <t>Clinica Santo Domingo Ronda</t>
  </si>
  <si>
    <t>Ronda de la Muralla, 46, 27001 Lugo</t>
  </si>
  <si>
    <t>Podologo Maria Jesús Pérez Amor</t>
  </si>
  <si>
    <t>616 23 38 34</t>
  </si>
  <si>
    <t>CLÍNICA SANTA RITA</t>
  </si>
  <si>
    <t>Calle Alcalde Muñoz, 21, A, 04004 Almería</t>
  </si>
  <si>
    <t>clinicasantarita.es</t>
  </si>
  <si>
    <t>950 27 37 45</t>
  </si>
  <si>
    <t>clinicasantarita21@hotmail.com</t>
  </si>
  <si>
    <t>Clínica Sánchez - Podología, fisioterapia y psicología</t>
  </si>
  <si>
    <t>Calle de la Infanta Mercedes, 61, 28020 Madrid</t>
  </si>
  <si>
    <t>clinicasanchez.es</t>
  </si>
  <si>
    <t>627 45 82 89</t>
  </si>
  <si>
    <t>clinicasanchez@hotmail.com</t>
  </si>
  <si>
    <t>Clínica Dental Salagaray</t>
  </si>
  <si>
    <t>Carrer de Pere Martell, 9, 2, 43001 Tarragona, T</t>
  </si>
  <si>
    <t>salagaray.com</t>
  </si>
  <si>
    <t>977 21 56 38</t>
  </si>
  <si>
    <t>clinicasalagaray@salagaray.com</t>
  </si>
  <si>
    <t>HOCOX CÓRDOBA CRUZ ROJA</t>
  </si>
  <si>
    <t>Paseo de la Victoria, s/n, 14001 Córdoba</t>
  </si>
  <si>
    <t>hocox.com</t>
  </si>
  <si>
    <t>647 45 51 29</t>
  </si>
  <si>
    <t>clinicas@hocox.com</t>
  </si>
  <si>
    <t>Clínicas Dr.Juan Cabrera S.L.</t>
  </si>
  <si>
    <t>Edificio Sport Centre, Rúa Enrique Mariñas Romero Periodista, 32, 15009 A Coruña, La Coruña</t>
  </si>
  <si>
    <t>clinicasdoctorjuancabrera.com</t>
  </si>
  <si>
    <t>981 17 54 57</t>
  </si>
  <si>
    <t>clinicas@drjuancabrera.com</t>
  </si>
  <si>
    <t>Clínica Dental Ribas</t>
  </si>
  <si>
    <t>Carrer de les Olles, 1, 17004 Girona</t>
  </si>
  <si>
    <t>clinicaribas.com</t>
  </si>
  <si>
    <t>972 21 32 41</t>
  </si>
  <si>
    <t>clinicaribasolles@gmail.com</t>
  </si>
  <si>
    <t>Clínica Quevedo Murcia</t>
  </si>
  <si>
    <t>Calle Nueva de San Antón, 1, 30009 Murcia</t>
  </si>
  <si>
    <t>clinicaquevedo.es</t>
  </si>
  <si>
    <t>629 56 02 87</t>
  </si>
  <si>
    <t>clinicaquevedo@clinicaquevedo.es</t>
  </si>
  <si>
    <t>Psicolive Clinic</t>
  </si>
  <si>
    <t>Calle Rosario, 19, 02001 Albacete</t>
  </si>
  <si>
    <t>clinicapsicolive.com</t>
  </si>
  <si>
    <t>967 04 61 13</t>
  </si>
  <si>
    <t>clinicapsicolive@gmail.com</t>
  </si>
  <si>
    <t>Clínica dental Dr. Piferrer</t>
  </si>
  <si>
    <t>Rúa Alcalde Suárez Ferrín, 16, 15011 A Coruña</t>
  </si>
  <si>
    <t>clinicapiferrer.com</t>
  </si>
  <si>
    <t>981 12 95 44</t>
  </si>
  <si>
    <t>clinicapiferrer@mundo-r.com</t>
  </si>
  <si>
    <t>Clínica Oftalmológica Doctor Pérez Vera</t>
  </si>
  <si>
    <t>Carr. de León-Astorga, km. 0,300, bajo, 24010 Trobajo del Camino, León</t>
  </si>
  <si>
    <t>clinicaperezvera.com</t>
  </si>
  <si>
    <t>987 80 12 12</t>
  </si>
  <si>
    <t>clinicaperezvera@yahoo.es</t>
  </si>
  <si>
    <t>Clínica de Osteopatia y Fisioterapia Pepe Soler</t>
  </si>
  <si>
    <t>Calle Pina, 6, 30009 Murcia</t>
  </si>
  <si>
    <t>clinicapepesoler.es</t>
  </si>
  <si>
    <t>968 29 58 60</t>
  </si>
  <si>
    <t>clinicapepesoler@hotmail.com</t>
  </si>
  <si>
    <t>Dr. Antonio Peinado Naharro - Dr. Antonio Peinado Rodenas</t>
  </si>
  <si>
    <t>Calle Tesifonte Gallego, 05, 3;E, 02001 Albacete</t>
  </si>
  <si>
    <t>clinicapeinado.es</t>
  </si>
  <si>
    <t>967 24 69 66</t>
  </si>
  <si>
    <t>clinicapeinado@gmail.com</t>
  </si>
  <si>
    <t>Clínica Podológica PASSOS</t>
  </si>
  <si>
    <t>Botanico Cavanilles nº38, 12006 Castellón de la Plana, Castellón</t>
  </si>
  <si>
    <t>clinicapassos.es</t>
  </si>
  <si>
    <t>964 73 09 50</t>
  </si>
  <si>
    <t>clinicapassos@gmail.com</t>
  </si>
  <si>
    <t>Clínica Dental Carolina Puebla</t>
  </si>
  <si>
    <t>Av. Santander, 13, 1ºC, 34003 Palencia</t>
  </si>
  <si>
    <t>clinicadentalcarolinapuebla.com</t>
  </si>
  <si>
    <t>979 10 62 86</t>
  </si>
  <si>
    <t>clinicapalencia@gmail.com</t>
  </si>
  <si>
    <t>Clínica Otero Balda</t>
  </si>
  <si>
    <t>Calle Dr. Gregorio Marañón, 11, 14004 Córdoba</t>
  </si>
  <si>
    <t>clinicaoterobalda.es</t>
  </si>
  <si>
    <t>957 42 12 64</t>
  </si>
  <si>
    <t>clinicaoterobalda@gmail.com</t>
  </si>
  <si>
    <t>CLÍNICA DE ORTODONCIA J. SELFA</t>
  </si>
  <si>
    <t>Calle Huerto de Mas, 1, 4ª, 12002 Castelló de la Plana, Castelló</t>
  </si>
  <si>
    <t>clinicadeortodonciajselfabas.es</t>
  </si>
  <si>
    <t>964 22 78 89</t>
  </si>
  <si>
    <t>clinicaortodoncia.selfa@gmail.com</t>
  </si>
  <si>
    <t>Clínica Dental Oraluz</t>
  </si>
  <si>
    <t>Calle Princesa Zaida, 15, 16002 Cuenca</t>
  </si>
  <si>
    <t>clinicadentaloraluz.es</t>
  </si>
  <si>
    <t>969 22 32 66</t>
  </si>
  <si>
    <t>clinicaoraluz@oraluz.com</t>
  </si>
  <si>
    <t>Clinica Dental OIASSO</t>
  </si>
  <si>
    <t>Luis Mariano Kalea, 16, 20302 Irun, Gipuzkoa</t>
  </si>
  <si>
    <t>clinicadentaloiasso.com</t>
  </si>
  <si>
    <t>943 63 39 33</t>
  </si>
  <si>
    <t>clinicaoiasso@yahoo.es</t>
  </si>
  <si>
    <t>Clínica Benavides</t>
  </si>
  <si>
    <t>Oftalmólogo pediatra</t>
  </si>
  <si>
    <t>Antiguo Estadio de, 5, Plaza Cdad. de los Cármenes, 2, 18013 Granada</t>
  </si>
  <si>
    <t>clinicabenavides.es</t>
  </si>
  <si>
    <t>958 28 38 28</t>
  </si>
  <si>
    <t>clinicaoftalmologica@clinicabenavides.com</t>
  </si>
  <si>
    <t>Camilo Sáinz Ruiz y Bibiana Pardo Contreras</t>
  </si>
  <si>
    <t>Calle Numancia, 10, 2º, 42001 Soria</t>
  </si>
  <si>
    <t>clinicadentalnumancia.com</t>
  </si>
  <si>
    <t>975 24 08 50</t>
  </si>
  <si>
    <t>clinicanumancia10@yahoo.es</t>
  </si>
  <si>
    <t>Novodent</t>
  </si>
  <si>
    <t>Av. Conde de Lumiares, 15, 03010 Alicante</t>
  </si>
  <si>
    <t>novodentdentistas.com</t>
  </si>
  <si>
    <t>966 37 37 20</t>
  </si>
  <si>
    <t>clinicanovodent@gmail.com</t>
  </si>
  <si>
    <t>Clínica Nova Medicina Estética - Córdoba</t>
  </si>
  <si>
    <t>Av. de los Molinos, 7, 14001 Córdoba</t>
  </si>
  <si>
    <t>clinicanova.es</t>
  </si>
  <si>
    <t>957 78 69 15</t>
  </si>
  <si>
    <t>clinicanova@clinicanova.es</t>
  </si>
  <si>
    <t>Clínica Dental Nora Accaputo de Vizcaya</t>
  </si>
  <si>
    <t>Plaza Mayor, 17, bajo derecha, 09240 Briviesca, Burgos</t>
  </si>
  <si>
    <t>Briviesca</t>
  </si>
  <si>
    <t>clinicadentalbriviesca.es</t>
  </si>
  <si>
    <t>947 59 03 69</t>
  </si>
  <si>
    <t>clinicanora@hotmail.es</t>
  </si>
  <si>
    <t>Clínica Nieves</t>
  </si>
  <si>
    <t>Av. Juan Sebastián Elcano, 146, 29017 Málaga</t>
  </si>
  <si>
    <t>clinicanieves.es</t>
  </si>
  <si>
    <t>952 29 86 47</t>
  </si>
  <si>
    <t>clinicanieves@clinicanieves.es</t>
  </si>
  <si>
    <t>Clinica Nespral Fisioterapia Osteopatía Gijón</t>
  </si>
  <si>
    <t>Av. del Jardín Botánico, 408, 33203 Gijón, Asturias</t>
  </si>
  <si>
    <t>clinicanespral.es</t>
  </si>
  <si>
    <t>985 37 42 90</t>
  </si>
  <si>
    <t>clinicanespral@clinicanespral.es</t>
  </si>
  <si>
    <t>Clínica Dental Morandeira</t>
  </si>
  <si>
    <t>Av. del Arlanzón, 25, 09004 Burgos</t>
  </si>
  <si>
    <t>clinicamorandeira.com</t>
  </si>
  <si>
    <t>947 27 00 63</t>
  </si>
  <si>
    <t>clinicamorandeira@gmail.com</t>
  </si>
  <si>
    <t>Oriol Mias Balaguero</t>
  </si>
  <si>
    <t>Carrer Alcalde Sol, 6, 25003 Lleida</t>
  </si>
  <si>
    <t>mias.cat</t>
  </si>
  <si>
    <t>973 28 08 36</t>
  </si>
  <si>
    <t>clinicamias@mias.cat</t>
  </si>
  <si>
    <t>Menezo</t>
  </si>
  <si>
    <t>clinicaoftalmologicamenezo.com</t>
  </si>
  <si>
    <t>964 22 34 70</t>
  </si>
  <si>
    <t>clinicamenezo@gmail.com</t>
  </si>
  <si>
    <t>Clínica Dental Mayans</t>
  </si>
  <si>
    <t>Carrer de Múrcia, 27, 07800 Eivissa, Illes Balears</t>
  </si>
  <si>
    <t>clinicamayans.com</t>
  </si>
  <si>
    <t>971 31 49 42</t>
  </si>
  <si>
    <t>clinicamayans@gmail.com</t>
  </si>
  <si>
    <t>Clínica Martí - Medicina y Cirugía Estética</t>
  </si>
  <si>
    <t>Carrer Major, 86, 12001 Castelló de la Plana, Castelló</t>
  </si>
  <si>
    <t>clinicamarti.es</t>
  </si>
  <si>
    <t>964 23 09 36</t>
  </si>
  <si>
    <t>clinicamarti@gmail.com</t>
  </si>
  <si>
    <t>Clínica Marta Suárez - Medicina Estética</t>
  </si>
  <si>
    <t>Calle José Moncasi, 8, 50006 Zaragoza</t>
  </si>
  <si>
    <t>clinicamartasuarez.es</t>
  </si>
  <si>
    <t>976 38 17 81</t>
  </si>
  <si>
    <t>clinicamartasuarez@gmail.com</t>
  </si>
  <si>
    <t>Clínica Dental Marta Pereira</t>
  </si>
  <si>
    <t>Calle Jacinta García Hernández, 21, 06011 Badajoz</t>
  </si>
  <si>
    <t>clinicamartapereira.com</t>
  </si>
  <si>
    <t>924 98 88 33</t>
  </si>
  <si>
    <t>clinicamartapereira@gmail.com</t>
  </si>
  <si>
    <t>Clínica Dental Marquina</t>
  </si>
  <si>
    <t>Calle de Eduardo Marquina, 35, 05001 Ávila</t>
  </si>
  <si>
    <t>clinicadentalmarquina.com</t>
  </si>
  <si>
    <t>920 22 04 71</t>
  </si>
  <si>
    <t>clinicamarquina@yahoo.es</t>
  </si>
  <si>
    <t>MOLECULAR ASSISTED REPRODUCION AND GENETICS</t>
  </si>
  <si>
    <t>Camino de Ronda, 2, 18006 Granada</t>
  </si>
  <si>
    <t>clinicamargen.com</t>
  </si>
  <si>
    <t>958 12 02 06</t>
  </si>
  <si>
    <t>clinicamargen@gmail.com</t>
  </si>
  <si>
    <t>MAR&amp;amp;Gen</t>
  </si>
  <si>
    <t>Calle Rey Abu Said, 6T, 18006 Granada</t>
  </si>
  <si>
    <t>Clínica Oftalmológica Máiz</t>
  </si>
  <si>
    <t>Rúa San Marcos, 3, 1º Izq, 27001 Lugo</t>
  </si>
  <si>
    <t>danielmaizcal.es</t>
  </si>
  <si>
    <t>982 24 37 70</t>
  </si>
  <si>
    <t>clinicamaiz@gmail.com</t>
  </si>
  <si>
    <t>Fisioterapia Manual Avanzada Burgos</t>
  </si>
  <si>
    <t>Calle San Juan, 34, 09004 Burgos</t>
  </si>
  <si>
    <t>clinicalumen.es</t>
  </si>
  <si>
    <t>947 72 35 46</t>
  </si>
  <si>
    <t>clinicalumen@gmail.com</t>
  </si>
  <si>
    <t>Fisioterapia Manual Avanzada Lumen</t>
  </si>
  <si>
    <t>Calle San Patricio, 2, bajo L, 37002 Salamanca</t>
  </si>
  <si>
    <t>923 21 95 08</t>
  </si>
  <si>
    <t>Alejandro López Quiroga</t>
  </si>
  <si>
    <t>Rúa da Raíña, 5, 27001 Lugo</t>
  </si>
  <si>
    <t>clinicadentalalejandrolopezquiroga.es</t>
  </si>
  <si>
    <t>982 22 69 65</t>
  </si>
  <si>
    <t>clinicalopezquiroga@hotmail.com</t>
  </si>
  <si>
    <t>Clínica Dental López - Quiroga &amp;amp; Lombardía</t>
  </si>
  <si>
    <t>Clínica de nutrición y dietética LAMY</t>
  </si>
  <si>
    <t>Av. Valladolid, 46, bajo, local, 42004 Soria</t>
  </si>
  <si>
    <t>clinicalamy.es</t>
  </si>
  <si>
    <t>622 90 18 07</t>
  </si>
  <si>
    <t>clinicalamy.nd@gmail.com</t>
  </si>
  <si>
    <t>Clínica Karma</t>
  </si>
  <si>
    <t>Calle Virgen de Guadalupe, 36, Bajo, 23400 Úbeda, Jaén</t>
  </si>
  <si>
    <t>clinicakarma.es</t>
  </si>
  <si>
    <t>953 75 42 34</t>
  </si>
  <si>
    <t>clinicakarma@clinicakarma.es</t>
  </si>
  <si>
    <t>Clínica Junterones SL - Fisioterapia y Osteopatia</t>
  </si>
  <si>
    <t>Av. de la Libertad, 6, 30009 Murcia</t>
  </si>
  <si>
    <t>clinicajunterones.com</t>
  </si>
  <si>
    <t>968 27 11 90</t>
  </si>
  <si>
    <t>clinicajunterones@hotmail.com</t>
  </si>
  <si>
    <t>Clínica Juan Carlos I</t>
  </si>
  <si>
    <t>Calle de Baldomero Ferrer Baldo, 1, 30009 Murcia</t>
  </si>
  <si>
    <t>clinicajuancarlosi.es</t>
  </si>
  <si>
    <t>968 27 00 39</t>
  </si>
  <si>
    <t>clinicajuancarlos@hotmail.com</t>
  </si>
  <si>
    <t>Clínica Dental José M.ª Hernández García</t>
  </si>
  <si>
    <t>Avenida, Calle de los Hornos Caleros, 2, 5;B, 05001 Ávila</t>
  </si>
  <si>
    <t>dentistajmhernandez.com</t>
  </si>
  <si>
    <t>920 22 22 71</t>
  </si>
  <si>
    <t>clinicajosemariahernandez@hotmail.com</t>
  </si>
  <si>
    <t>Clinica dental Jesus Javier Jimenez De Lago</t>
  </si>
  <si>
    <t>Av. de Cristobal Colón, 14, 2º-F, 06005 Badajoz</t>
  </si>
  <si>
    <t>clinicajjlago.com</t>
  </si>
  <si>
    <t>924 22 52 40</t>
  </si>
  <si>
    <t>clinicajjlago@gmail.com</t>
  </si>
  <si>
    <t>Clínica Dental Julián Jiménez</t>
  </si>
  <si>
    <t>Calle Balsas, 4, 1,IZDA, 42001 Soria</t>
  </si>
  <si>
    <t>clinicajimenezcascante.com</t>
  </si>
  <si>
    <t>975 22 39 06</t>
  </si>
  <si>
    <t>clinicajimenezcascante@gmail.com</t>
  </si>
  <si>
    <t>Clínica Herrero</t>
  </si>
  <si>
    <t>Av. de les Tres Creus, 47, 46018 València, Valencia</t>
  </si>
  <si>
    <t>clinicaherrero.com</t>
  </si>
  <si>
    <t>963 70 91 44</t>
  </si>
  <si>
    <t>clinicaherrero@gmail.com</t>
  </si>
  <si>
    <t>Clínica Gynetrisur</t>
  </si>
  <si>
    <t>Av. de las Ollerías, 48, 14001 Córdoba</t>
  </si>
  <si>
    <t>clinicagynetrisur.com</t>
  </si>
  <si>
    <t>957 49 65 49</t>
  </si>
  <si>
    <t>clinicagynetrisur@clinicagynetrisur.com</t>
  </si>
  <si>
    <t>Clínica dental González Macías</t>
  </si>
  <si>
    <t>gonzalezmacias.es</t>
  </si>
  <si>
    <t>956 27 93 79</t>
  </si>
  <si>
    <t>clinicagonzalezmacias@gmail.com</t>
  </si>
  <si>
    <t>Clínica Girona</t>
  </si>
  <si>
    <t>clinicagirona.cat</t>
  </si>
  <si>
    <t>972 01 03 00</t>
  </si>
  <si>
    <t>clinicagirona@clinicagirona.cat</t>
  </si>
  <si>
    <t>Clínica Galán</t>
  </si>
  <si>
    <t>Avinguda de Ramón y Cajal, 11, 43001 Tarragona</t>
  </si>
  <si>
    <t>clinicagalan.com</t>
  </si>
  <si>
    <t>977 21 17 62</t>
  </si>
  <si>
    <t>clinicagalan@gmail.com</t>
  </si>
  <si>
    <t>Clínica Fisiorama</t>
  </si>
  <si>
    <t>Calle la Alameda, 5, 24007 León</t>
  </si>
  <si>
    <t>fisiorama.com</t>
  </si>
  <si>
    <t>987 00 89 90</t>
  </si>
  <si>
    <t>clinicafisiorama@gmail.com</t>
  </si>
  <si>
    <t>Clínica Fisiorama Neuro-Rehabilitación</t>
  </si>
  <si>
    <t>Posadera Aldonza nº 7 trasera, parte de atrás de Correos, 24007 León</t>
  </si>
  <si>
    <t>987 09 09 10</t>
  </si>
  <si>
    <t>Clínica De Fisioterapia Albacete</t>
  </si>
  <si>
    <t>Calle Pedro Coca, 12, 02004 Albacete</t>
  </si>
  <si>
    <t>clinicaalbacete.com</t>
  </si>
  <si>
    <t>967 03 74 91</t>
  </si>
  <si>
    <t>clinicafisioalbacete@gmail.com</t>
  </si>
  <si>
    <t>Fikadental</t>
  </si>
  <si>
    <t>Paulino Mendivil Kalea, 13, 1C, 48930 Getxo, BI</t>
  </si>
  <si>
    <t>fikadental.com</t>
  </si>
  <si>
    <t>944 64 50 26</t>
  </si>
  <si>
    <t>clinicafikadental@gmail.com</t>
  </si>
  <si>
    <t>Clínica Dental Fernández León</t>
  </si>
  <si>
    <t>Plaza Mayor, 22, 23330 Villanueva del Arzobispo, Jaén</t>
  </si>
  <si>
    <t>Villanueva del Arzobispo</t>
  </si>
  <si>
    <t>clinicadentalfernandezleon.com</t>
  </si>
  <si>
    <t>953 45 14 65</t>
  </si>
  <si>
    <t>clinicafernandezleon@gmail.com</t>
  </si>
  <si>
    <t>Clínica Lamana</t>
  </si>
  <si>
    <t>1-DCHA, Av. de España, 6, 02002 Albacete</t>
  </si>
  <si>
    <t>clinicaesteticalamana.es</t>
  </si>
  <si>
    <t>967 22 30 25</t>
  </si>
  <si>
    <t>clinicaesteticalamana@gmail.com</t>
  </si>
  <si>
    <t>CLINICA DENTAL ERNIOBEA</t>
  </si>
  <si>
    <t>Erniobea Kalea, 2, 20150 Villabona, Gipuzkoa</t>
  </si>
  <si>
    <t>Villabona</t>
  </si>
  <si>
    <t>dentistasortodonciavillabona.es</t>
  </si>
  <si>
    <t>943 69 01 22</t>
  </si>
  <si>
    <t>clinicaerniobea@dentistasortodonciavillabona.es</t>
  </si>
  <si>
    <t>Clinica Ennova</t>
  </si>
  <si>
    <t>Plaza Bucarest 8 local 2, esquina, Carrer del Pintor Soler Blasco, 5, 12003 Castellón de la Plana, Castellón</t>
  </si>
  <si>
    <t>clinicaennova.com</t>
  </si>
  <si>
    <t>964 86 85 82</t>
  </si>
  <si>
    <t>clinicaennova@gmail.com</t>
  </si>
  <si>
    <t>Zasdental - Clínica Dental El Puente Murcia</t>
  </si>
  <si>
    <t>Av. de Canalejas, 1, 30002 Murcia</t>
  </si>
  <si>
    <t>zasdental.es</t>
  </si>
  <si>
    <t>968 22 62 40</t>
  </si>
  <si>
    <t>clinicaelpuente@zasdental.es</t>
  </si>
  <si>
    <t>Clínica Diana Montijo</t>
  </si>
  <si>
    <t>Calle Navas de Tolosa, 17, 1º B, 06480 Montijo, Badajoz</t>
  </si>
  <si>
    <t>Montijo</t>
  </si>
  <si>
    <t>clinicadiana.es</t>
  </si>
  <si>
    <t>924 45 26 54</t>
  </si>
  <si>
    <t>clinicadiana@clinicadiana.es</t>
  </si>
  <si>
    <t>Clínica Diana</t>
  </si>
  <si>
    <t>Av. Reina Sofia, 34, 06800 Mérida, Badajoz</t>
  </si>
  <si>
    <t>924 31 12 16</t>
  </si>
  <si>
    <t>Clínica Dental Villava</t>
  </si>
  <si>
    <t>Calle Ezkaba, 4, 31610 Villava, Navarra</t>
  </si>
  <si>
    <t>clinicadentalvillava.com</t>
  </si>
  <si>
    <t>948 13 06 05</t>
  </si>
  <si>
    <t>clinicadentalvillava@gmail.com</t>
  </si>
  <si>
    <t>clinica alonso villalobos</t>
  </si>
  <si>
    <t>Calle Juan Lorenzo Segura, 3, 24001 León</t>
  </si>
  <si>
    <t>clinicadentalvillalobos.com</t>
  </si>
  <si>
    <t>987 21 08 44</t>
  </si>
  <si>
    <t>clinicadentalvillalobos@msn.com</t>
  </si>
  <si>
    <t>Emilio Varela</t>
  </si>
  <si>
    <t>Basurtu Kastrexana Errepidea, 27, 48002 Bilbo, Bizkaia</t>
  </si>
  <si>
    <t>centrodentalvarela.com</t>
  </si>
  <si>
    <t>944 27 03 57</t>
  </si>
  <si>
    <t>clinicadentalvarela@gmail.com</t>
  </si>
  <si>
    <t>Clínica Dental Silvia Serrano Pumarega</t>
  </si>
  <si>
    <t>Calle de Toledo, 28 1, B, 13003 Ciudad Real, Cdad. Real</t>
  </si>
  <si>
    <t>clinicasilviaserrano.com</t>
  </si>
  <si>
    <t>926 23 15 64</t>
  </si>
  <si>
    <t>clinicadentalsilviaserrano@hotmail.com</t>
  </si>
  <si>
    <t>Clínica Odontológica De Tratamiento Infantil Integrado S L</t>
  </si>
  <si>
    <t>Av. Alcalde Luis Uruñuela, 21, 41020 Sevilla</t>
  </si>
  <si>
    <t>dentistainfantilsevilla.com</t>
  </si>
  <si>
    <t>954 07 77 37</t>
  </si>
  <si>
    <t>clinicadentalsevillaeste@gmail.com</t>
  </si>
  <si>
    <t>CLÍNICA DENTAL ALMAZORA SERRA&amp;amp;TUFRÓ</t>
  </si>
  <si>
    <t>Av. de Jose Ortiz, 45, 12550 Almassora, Castellón</t>
  </si>
  <si>
    <t>Almazora</t>
  </si>
  <si>
    <t>clinicadentalserratufro.es</t>
  </si>
  <si>
    <t>964 55 11 74</t>
  </si>
  <si>
    <t>clinicadentalserratufro@gmail.com</t>
  </si>
  <si>
    <t>Clinica Dental Dr. Javier Salado Luque</t>
  </si>
  <si>
    <t>Calle Alonso Cano, 3, Local, 11010 Cádiz</t>
  </si>
  <si>
    <t>clinicadentalsalado.es</t>
  </si>
  <si>
    <t>956 97 89 79</t>
  </si>
  <si>
    <t>clinicadentalsalado@hotmail.es</t>
  </si>
  <si>
    <t>Calle ANTONIO LOPEZ RODRIGUEZ, 2, 1, 11100 San Fernando, Cádiz</t>
  </si>
  <si>
    <t>956 59 22 83</t>
  </si>
  <si>
    <t>Clínica Dental Sabrià</t>
  </si>
  <si>
    <t>Carrer del Carme 57, 1r, 3a, 17004 Girona</t>
  </si>
  <si>
    <t>clinicadentalsabria.com</t>
  </si>
  <si>
    <t>972 22 15 47</t>
  </si>
  <si>
    <t>clinicadentalsabria@gmail.com</t>
  </si>
  <si>
    <t>Clínica dental Reyes Católicos</t>
  </si>
  <si>
    <t>dentistasreyescatolicos.es</t>
  </si>
  <si>
    <t>clinicadentalreyescatolicos@gmail.com</t>
  </si>
  <si>
    <t>Clínica Dental Portus</t>
  </si>
  <si>
    <t>Carrer Gabriel Miró, 67, 2° D, 03130 Santa Pola, Alicante</t>
  </si>
  <si>
    <t>Santa Pola</t>
  </si>
  <si>
    <t>clinicadentalportus.com</t>
  </si>
  <si>
    <t>966 69 69 88</t>
  </si>
  <si>
    <t>clinicadentalportus@gmail.com</t>
  </si>
  <si>
    <t>Clínica Dental Pisos Verdes</t>
  </si>
  <si>
    <t>C/Santiago Gómez Santacruz nº6, local, 42004 Soria</t>
  </si>
  <si>
    <t>pisosverdes.es</t>
  </si>
  <si>
    <t>975 70 00 38</t>
  </si>
  <si>
    <t>clinicadentalpisosverdes@gmail.com</t>
  </si>
  <si>
    <t>CLINICA DENTAL PALAZUELOS, SEGOVIA</t>
  </si>
  <si>
    <t>Calle los Lobos, 1, BAJO E, 40194 Palazuelos de Eresma, Segovia</t>
  </si>
  <si>
    <t>Palazuelos de Eresma</t>
  </si>
  <si>
    <t>clinicadentalpalazuelos.es</t>
  </si>
  <si>
    <t>921 44 98 44</t>
  </si>
  <si>
    <t>clinicadentalpalazuelos@gmail.com</t>
  </si>
  <si>
    <t>Clínica Olga Lanza</t>
  </si>
  <si>
    <t>Plaza de Domingo Gascón, 5, 44001 Teruel</t>
  </si>
  <si>
    <t>olgalanza.es</t>
  </si>
  <si>
    <t>978 60 91 36</t>
  </si>
  <si>
    <t>clinicadentalolgalanza@gmail.com</t>
  </si>
  <si>
    <t>Clínica Dental María Cristina Oliveros</t>
  </si>
  <si>
    <t>Ronda Buenavista, 10 Portal 2, piso 1 puerta 1, 45005 Toledo</t>
  </si>
  <si>
    <t>mariacristinaoliveros.com</t>
  </si>
  <si>
    <t>925 25 14 55</t>
  </si>
  <si>
    <t>clinicadentalmcristinaoliveros@yahoo.es</t>
  </si>
  <si>
    <t>Clínica dental Matogrande</t>
  </si>
  <si>
    <t>Rúa Luís Quintas Goyanes, 6, 15009 A Coruña</t>
  </si>
  <si>
    <t>clinicadentalmatogrande.com</t>
  </si>
  <si>
    <t>881 06 65 87</t>
  </si>
  <si>
    <t>clinicadentalmatogrande@gmail.com</t>
  </si>
  <si>
    <t>Clínica Dental Margal</t>
  </si>
  <si>
    <t>Rúa Marcelo Macías, 5, Bajo, 32002 Ourense</t>
  </si>
  <si>
    <t>clinicadentalmargal.es</t>
  </si>
  <si>
    <t>988 24 93 63</t>
  </si>
  <si>
    <t>clinicadentalmargal@gmail.com</t>
  </si>
  <si>
    <t>Clínica Dental Lucía Uribe</t>
  </si>
  <si>
    <t>Calle Benjamín de Tudela, 10 ESC.IZDA.3-C, 31008 Pamplona, Navarra</t>
  </si>
  <si>
    <t>clinicadentalluciauribe.com</t>
  </si>
  <si>
    <t>948 17 70 06</t>
  </si>
  <si>
    <t>clinicadentalluciauribe@gmail.com</t>
  </si>
  <si>
    <t>Clínica Odontológica Lázaro Martínez</t>
  </si>
  <si>
    <t>clinicadentallazaromartinez.com</t>
  </si>
  <si>
    <t>923 01 84 26</t>
  </si>
  <si>
    <t>clinicadentallm@hotmail.com</t>
  </si>
  <si>
    <t>Clínica Dental León Rubio</t>
  </si>
  <si>
    <t>Centro Comercial Villacenter, Av. Príncipe de Asturias, 129, 28670 Villaviciosa de Odón, Madrid</t>
  </si>
  <si>
    <t>Villaviciosa de Odón</t>
  </si>
  <si>
    <t>clinicadentalleonrubio.com</t>
  </si>
  <si>
    <t>916 16 03 60</t>
  </si>
  <si>
    <t>clinicadentalleonrubio@hotmail.com</t>
  </si>
  <si>
    <t>CLINICA DENTAL LECUMBERRI</t>
  </si>
  <si>
    <t>Calle de Postas, 17, 01004 Vitoria-Gasteiz, Álava</t>
  </si>
  <si>
    <t>lecumberridental.com</t>
  </si>
  <si>
    <t>945 27 60 58</t>
  </si>
  <si>
    <t>clinicadentallecumberri@gmail.com</t>
  </si>
  <si>
    <t>Clínica Dental Laura Edith Flores Fragoso</t>
  </si>
  <si>
    <t>Calle María Lacunza, 21, Bajo, 31006 Pamplona, Navarra</t>
  </si>
  <si>
    <t>clinicadentallauraedithfloresfragoso.com</t>
  </si>
  <si>
    <t>948 98 72 66</t>
  </si>
  <si>
    <t>clinicadentallauraedith@gmail.com</t>
  </si>
  <si>
    <t>Clínica Dental la Seu</t>
  </si>
  <si>
    <t>Carrer Valentí Almirall, 4, 25004 Lleida</t>
  </si>
  <si>
    <t>clinicalaseu.com</t>
  </si>
  <si>
    <t>973 22 09 73</t>
  </si>
  <si>
    <t>clinicadentallaseu@gmail.com</t>
  </si>
  <si>
    <t>Clínica Dental Lapadula Málaga</t>
  </si>
  <si>
    <t>C/ Calle Carmen Laffon N°4, Portal 1, Av. de José Ortega y Gasset, 91, 1°B, 29006 Málaga</t>
  </si>
  <si>
    <t>clinicalapadula.es</t>
  </si>
  <si>
    <t>952 33 34 51</t>
  </si>
  <si>
    <t>clinicadentallapadula@gmail.com</t>
  </si>
  <si>
    <t>Clínica Dental J.M. Irigoyen</t>
  </si>
  <si>
    <t>Egia Kalea, 7, BAJO, 20012 Donostia, Gipuzkoa</t>
  </si>
  <si>
    <t>clinicadentaljmirigoyen.com</t>
  </si>
  <si>
    <t>943 32 22 84</t>
  </si>
  <si>
    <t>clinicadentaljmirigoyen@gmail.com</t>
  </si>
  <si>
    <t>Clinica Dental J. Leon</t>
  </si>
  <si>
    <t>Calle Alcalde Muñoz, 9, 5º, 04004 Almería</t>
  </si>
  <si>
    <t>clinicadentaljleon.com</t>
  </si>
  <si>
    <t>950 26 20 00</t>
  </si>
  <si>
    <t>clinicadentaljleon@gmail.com</t>
  </si>
  <si>
    <t>Clínica Dental Camaleño de la Calle</t>
  </si>
  <si>
    <t>Calle Rigoberto Cortejoso, 6, 47014 Valladolid</t>
  </si>
  <si>
    <t>jlcdent.com</t>
  </si>
  <si>
    <t>983 37 50 66</t>
  </si>
  <si>
    <t>clinicadentaljlc@gmail.com</t>
  </si>
  <si>
    <t>Clínica Dental Dr. José Antonio Gómez</t>
  </si>
  <si>
    <t>Calle Gran Vía, 23 25, Local, 42200 Almazán, Soria</t>
  </si>
  <si>
    <t>clinicadentaljagomez.com</t>
  </si>
  <si>
    <t>975 30 13 95</t>
  </si>
  <si>
    <t>clinicadentaljagomez@gmail.com</t>
  </si>
  <si>
    <t>Clínica Dental Irurita Rubio</t>
  </si>
  <si>
    <t>Calle Manuel Lasarte, 7, 31880 Leitza, Navarra</t>
  </si>
  <si>
    <t>Leitza</t>
  </si>
  <si>
    <t>clinicadentaliruritarubio.com</t>
  </si>
  <si>
    <t>948 61 07 13</t>
  </si>
  <si>
    <t>clinicadentaliruritarubio@gmail.com</t>
  </si>
  <si>
    <t>Clínica Dental Gil Cuesta - Dentista Burgos Clinica dental Burgos</t>
  </si>
  <si>
    <t>Calle Madrid, 13, piso 1ºB, 09002 Burgos</t>
  </si>
  <si>
    <t>clinicadentalgilcuesta.com</t>
  </si>
  <si>
    <t>947 26 35 61</t>
  </si>
  <si>
    <t>clinicadentalgilcuesta@gmail.com</t>
  </si>
  <si>
    <t>Clínica Dental Gama</t>
  </si>
  <si>
    <t>Calle Arrabal, 22, 47140 Laguna de Duero, Valladolid</t>
  </si>
  <si>
    <t>clinicadentalgama.com</t>
  </si>
  <si>
    <t>983 54 28 37</t>
  </si>
  <si>
    <t>clinicadentalgama@hotmail.com</t>
  </si>
  <si>
    <t>Clinica Dental Floranes</t>
  </si>
  <si>
    <t>Calle Floranes, 58, 1°B, 39010 Santander, Cantabria</t>
  </si>
  <si>
    <t>clinicadentalfloranes.com</t>
  </si>
  <si>
    <t>942 23 88 75</t>
  </si>
  <si>
    <t>clinicadentalfloranes@yahoo.es</t>
  </si>
  <si>
    <t>Felix Gallardo Muslera Clínica dental, Dentistas. Badajoz</t>
  </si>
  <si>
    <t>Calle Enrique Segura Otaño, 6, 06004 Badajoz</t>
  </si>
  <si>
    <t>clinicadentalfelixgallardo.com</t>
  </si>
  <si>
    <t>924 24 49 58</t>
  </si>
  <si>
    <t>clinicadentalfelixgallardo@hotmail.com</t>
  </si>
  <si>
    <t>Clínica Dental Farmadent Dr. Luis Calvo</t>
  </si>
  <si>
    <t>Calle San Martín de Unx, 9, BAJO TRASERA, 31300 Tafalla, Navarra</t>
  </si>
  <si>
    <t>clinicadentalfarmadent.es</t>
  </si>
  <si>
    <t>948 70 33 61</t>
  </si>
  <si>
    <t>clinicadentalfarmadent@hotmail.com</t>
  </si>
  <si>
    <t>Clínica Dental Espeso Iglesias</t>
  </si>
  <si>
    <t>Calle Andrés Reguera Antón, 1, 40004 Segovia</t>
  </si>
  <si>
    <t>drpompeyo.com</t>
  </si>
  <si>
    <t>921 42 42 99</t>
  </si>
  <si>
    <t>clinicadentalespesoiglesias@gmail.com</t>
  </si>
  <si>
    <t>Dr. Pompeyo</t>
  </si>
  <si>
    <t>Clínica Dental El Porvenir, Sevilla</t>
  </si>
  <si>
    <t>Calle Bogotá, 25, local 4, 41013 Sevilla</t>
  </si>
  <si>
    <t>clinicadentalelporvenir.com</t>
  </si>
  <si>
    <t>955 52 47 24</t>
  </si>
  <si>
    <t>clinicadentalelporvenir@gmail.com</t>
  </si>
  <si>
    <t>Clínica Dental El Cubo</t>
  </si>
  <si>
    <t>Calle Carmen Medrano, 41, 26005 Logroño, La Rioja</t>
  </si>
  <si>
    <t>clinicaelcubo.com</t>
  </si>
  <si>
    <t>941 58 33 58</t>
  </si>
  <si>
    <t>clinicadentalelcubo@gmail.com</t>
  </si>
  <si>
    <t>CLINICA DENTAL MANUEL DOMINGUEZ RETORTILLO</t>
  </si>
  <si>
    <t>Av. Virgen de Guadalupe, 18, 10001 Cáceres</t>
  </si>
  <si>
    <t>manueldominguezretortillo.info</t>
  </si>
  <si>
    <t>927 21 49 49</t>
  </si>
  <si>
    <t>clinicadentaldrdominguez@telefonica.net</t>
  </si>
  <si>
    <t>Clínica Dental en Pozuelo de Alarcón Dra. Cecilia León - Dentistas</t>
  </si>
  <si>
    <t>Calle Rumanía, 3, LOCAL 6 BAJO, 28224 Pozuelo de Alarcón, Madrid</t>
  </si>
  <si>
    <t>Pozuelo de Alarcón</t>
  </si>
  <si>
    <t>clinicadentalpozuelo.es</t>
  </si>
  <si>
    <t>911 99 97 17</t>
  </si>
  <si>
    <t>clinicadentaldraleon@hotmail.com</t>
  </si>
  <si>
    <t>Clínica Dental RC - Dra. Rebeca Carbajal</t>
  </si>
  <si>
    <t>Calle García I, 2, 1ºC, 24003 León</t>
  </si>
  <si>
    <t>clinicadentaldracarbajal.com</t>
  </si>
  <si>
    <t>987 20 83 91</t>
  </si>
  <si>
    <t>clinicadentaldracarbajal@gmail.com</t>
  </si>
  <si>
    <t>Clínica Dental Dent Art-Dra. Susana Pequerul</t>
  </si>
  <si>
    <t>Av. del Collblanc, 11, 43110 Tarragona</t>
  </si>
  <si>
    <t>clinicadentaldentart.es.tl</t>
  </si>
  <si>
    <t>615 26 44 73</t>
  </si>
  <si>
    <t>clinicadentaldentart@hotmail.es</t>
  </si>
  <si>
    <t>MI SONRISA Dra María José Mur y Dr Alfredo De Miguel Mur</t>
  </si>
  <si>
    <t>Calle Amantes, Nº 11, 2º, 44001 Teruel</t>
  </si>
  <si>
    <t>misonrisa.es</t>
  </si>
  <si>
    <t>978 60 01 67</t>
  </si>
  <si>
    <t>clinicadentaldecastellon@gmail.com</t>
  </si>
  <si>
    <t>CLINICA DENTAL MI SONRISA</t>
  </si>
  <si>
    <t>Calle Amantes, 44001 Teruel</t>
  </si>
  <si>
    <t>ARQUITECTURA DENTAL DE TERUEL</t>
  </si>
  <si>
    <t>Calle Enmedio nº 113 Entresuelo, 12001 El Grao de Castellón, Castellón</t>
  </si>
  <si>
    <t>964 25 47 41</t>
  </si>
  <si>
    <t>Mi Sonrisa</t>
  </si>
  <si>
    <t>Carrer d&amp;apos;Enmig, 113, 12001 Castelló de la Plana, Castelló</t>
  </si>
  <si>
    <t>Clínica Dental Cervantes</t>
  </si>
  <si>
    <t>Av. de Cervantes, 17, 18008 Granada</t>
  </si>
  <si>
    <t>dentalcervantes.com</t>
  </si>
  <si>
    <t>958 81 11 02</t>
  </si>
  <si>
    <t>clinicadentalcervantes@gmail.com</t>
  </si>
  <si>
    <t>Clínica Dental Doctor Carlos Bello</t>
  </si>
  <si>
    <t>Av. de América, 83, 50007 Zaragoza</t>
  </si>
  <si>
    <t>clinicadentalbello.es</t>
  </si>
  <si>
    <t>976 25 06 42</t>
  </si>
  <si>
    <t>clinicadentalbello@gmail.com</t>
  </si>
  <si>
    <t>Clinica Dental Axis</t>
  </si>
  <si>
    <t>Paseo de Almería, 46, 04001 Almería</t>
  </si>
  <si>
    <t>clinicadentalaxis.es</t>
  </si>
  <si>
    <t>950 23 93 11</t>
  </si>
  <si>
    <t>clinicadentalaxis@gmail.com</t>
  </si>
  <si>
    <t>Clínica Dental Abanto</t>
  </si>
  <si>
    <t>El Minero Hiribidea, 8, 48500 Gallarta, Bizkaia</t>
  </si>
  <si>
    <t>Gallarta</t>
  </si>
  <si>
    <t>clinicadentalabanto.com</t>
  </si>
  <si>
    <t>946 36 01 58</t>
  </si>
  <si>
    <t>clinicadentalabanto@gmail.com</t>
  </si>
  <si>
    <t>Clínica Dental Roberto Santarelli</t>
  </si>
  <si>
    <t>Tras Joyería Gordillo, Plaza Mendizábal, 3, 11005 Cádiz</t>
  </si>
  <si>
    <t>robertosantarelli.es</t>
  </si>
  <si>
    <t>956 28 98 32</t>
  </si>
  <si>
    <t>clinicadental@robertosantarelli.es</t>
  </si>
  <si>
    <t>Clínica Dental OdontOnuba</t>
  </si>
  <si>
    <t>Av. San Antonio, 1, 21004 Huelva</t>
  </si>
  <si>
    <t>odontonuba.es</t>
  </si>
  <si>
    <t>959 07 03 73</t>
  </si>
  <si>
    <t>clinicadental@odontonuba.es</t>
  </si>
  <si>
    <t>Loayza Noriega Clínica Dental</t>
  </si>
  <si>
    <t>Calle Fernando de los Ríos, 40, 39006 Santander, Cantabria</t>
  </si>
  <si>
    <t>loayzanoriega.es</t>
  </si>
  <si>
    <t>942 13 06 85</t>
  </si>
  <si>
    <t>clinicadental@loayzanoriega.es</t>
  </si>
  <si>
    <t>Clínica Dental Esteban Salamanca</t>
  </si>
  <si>
    <t>Calle Cardenal Bartolomé de la Cueva, 12, 40200 Cuéllar, Segovia</t>
  </si>
  <si>
    <t>estebansalamanca.com</t>
  </si>
  <si>
    <t>921 14 34 99</t>
  </si>
  <si>
    <t>clinicadental@estebansalamanca.com</t>
  </si>
  <si>
    <t>Dentinet Clínica Dental</t>
  </si>
  <si>
    <t>Carrer de Galiana, 9, 07013 Palma, Illes Balears</t>
  </si>
  <si>
    <t>dentinet.es</t>
  </si>
  <si>
    <t>971 28 64 38</t>
  </si>
  <si>
    <t>clinicadental@dentinet.es</t>
  </si>
  <si>
    <t>Clinica Dental Bioral</t>
  </si>
  <si>
    <t>Agirre Lehendakaria Kalea, 2, 48970 Basauri, Bizkaia</t>
  </si>
  <si>
    <t>bioral.es</t>
  </si>
  <si>
    <t>944 26 44 40</t>
  </si>
  <si>
    <t>clinicadental@bioral.es</t>
  </si>
  <si>
    <t>Clínica Dental Aida Pellejero en Las Delicias</t>
  </si>
  <si>
    <t>Av. de Madrid, 198, Local, 50017 Zaragoza</t>
  </si>
  <si>
    <t>clinicadentalaidapellejero.com</t>
  </si>
  <si>
    <t>876 01 06 70</t>
  </si>
  <si>
    <t>clinicadental@aidapellejero.com</t>
  </si>
  <si>
    <t>Clínica Dental Adolfo Arribas</t>
  </si>
  <si>
    <t>Ctra. Segovia San Cristóbal-S, 2, 40197 San Cristóbal de Segovia, Segovia</t>
  </si>
  <si>
    <t>San Cristóbal de Segovia</t>
  </si>
  <si>
    <t>adolfoarribas.com</t>
  </si>
  <si>
    <t>921 04 79 15</t>
  </si>
  <si>
    <t>clinicadental@adolfoarribas.es</t>
  </si>
  <si>
    <t>Clínica Dental María Témez</t>
  </si>
  <si>
    <t>Rúa Faustino Santalices, 10, 32002 Ourense</t>
  </si>
  <si>
    <t>clinicadentalmariatemez.com</t>
  </si>
  <si>
    <t>988 70 07 97</t>
  </si>
  <si>
    <t>clinicadental.mariatemez@gmail.com</t>
  </si>
  <si>
    <t>clínica dental de El Corte Inglés</t>
  </si>
  <si>
    <t>Av. de Andalucía, 4-6, 29007 Málaga</t>
  </si>
  <si>
    <t>clinicadental-elcorteingles.es</t>
  </si>
  <si>
    <t>952 39 53 63</t>
  </si>
  <si>
    <t>Clinicadental.elcorteingles@gmail.com</t>
  </si>
  <si>
    <t>Clínica del Pilar</t>
  </si>
  <si>
    <t>Paseo de Sancha, 15, 29016 Málaga</t>
  </si>
  <si>
    <t>clinicadelpilar.com</t>
  </si>
  <si>
    <t>952 21 76 06</t>
  </si>
  <si>
    <t>clinicadelpilar@clinicadelpilar.com</t>
  </si>
  <si>
    <t>Clínica Del Pie Pardaleras</t>
  </si>
  <si>
    <t>Calle del Maestro, 1, 06003 Badajoz</t>
  </si>
  <si>
    <t>podologosbadajoz.com</t>
  </si>
  <si>
    <t>924 19 62 82</t>
  </si>
  <si>
    <t>clinicadelpiepardaleras@gmail.com</t>
  </si>
  <si>
    <t>Clínica Del Pie</t>
  </si>
  <si>
    <t>Calle Dionisio Guardiola, 35, 1ºA, 02003 Albacete</t>
  </si>
  <si>
    <t>clinicadelpieab.com</t>
  </si>
  <si>
    <t>967 23 14 24</t>
  </si>
  <si>
    <t>clinicadelpieab@yahoo.es</t>
  </si>
  <si>
    <t>Clínica del Peu Lladó</t>
  </si>
  <si>
    <t>Ronda de Catalunya, 56, 1º, 07630 Campos, Balearic Islands</t>
  </si>
  <si>
    <t>Campos</t>
  </si>
  <si>
    <t>clinicadelpeullado.com</t>
  </si>
  <si>
    <t>971 16 00 96</t>
  </si>
  <si>
    <t>clinicadelpeullado@gmail.com</t>
  </si>
  <si>
    <t>CLÍNICA DELIO GUERRO</t>
  </si>
  <si>
    <t>Calle Duque de Lerma, 16, 1ºA, 47003 Valladolid</t>
  </si>
  <si>
    <t>clinicadelioguerropsiquiatra.com</t>
  </si>
  <si>
    <t>983 30 72 38</t>
  </si>
  <si>
    <t>clinicadelioguerro@hotmail.com</t>
  </si>
  <si>
    <t>Fisioterapia Elite Sport</t>
  </si>
  <si>
    <t>Calle Miguel Delibes, 50, 47008 Valladolid</t>
  </si>
  <si>
    <t>fisioterapiaelitesport.es</t>
  </si>
  <si>
    <t>983 34 50 83</t>
  </si>
  <si>
    <t>clinicadeldolorneuromuscular@gmail.com</t>
  </si>
  <si>
    <t>Clínica Delcas</t>
  </si>
  <si>
    <t>Av. Pilar, 22, 45500 Torrijos, Toledo</t>
  </si>
  <si>
    <t>clinicadelcas.com</t>
  </si>
  <si>
    <t>925 77 14 21</t>
  </si>
  <si>
    <t>clinicadelcas@clinicadelcas.com</t>
  </si>
  <si>
    <t>Clínica Dental de la Carrera Dr. José María Delgado</t>
  </si>
  <si>
    <t>Bajo, Calle Bernabé Soriano, 25, 23001 Jaén</t>
  </si>
  <si>
    <t>drdelgadomunoz.com</t>
  </si>
  <si>
    <t>953 23 97 17</t>
  </si>
  <si>
    <t>clinicadelacarrera@gmail.com</t>
  </si>
  <si>
    <t>Clinica Cuerpo Salud</t>
  </si>
  <si>
    <t>nº60, Calle Baños, 02005 Albacete</t>
  </si>
  <si>
    <t>clinicacuerposalud.es</t>
  </si>
  <si>
    <t>967 60 99 43</t>
  </si>
  <si>
    <t>clinicacuerposalud@hotmail.com</t>
  </si>
  <si>
    <t>Clínica Carrión</t>
  </si>
  <si>
    <t>Calle Blas Infante, 36, 29580 Estación de Cártama, Málaga</t>
  </si>
  <si>
    <t>clinicacarrioncartama.es</t>
  </si>
  <si>
    <t>615 55 81 06</t>
  </si>
  <si>
    <t>clinicacarrioncartama@gmail.com</t>
  </si>
  <si>
    <t>Clínica CARDIORREAL</t>
  </si>
  <si>
    <t>Calle Alonso Céspedes Guzmán, 10, 13005 Ciudad Real, Cdad. Real</t>
  </si>
  <si>
    <t>cardiologosciudadreal.es</t>
  </si>
  <si>
    <t>926 22 10 08</t>
  </si>
  <si>
    <t>clinicacardiorreal@cardiologosciudadreal.es</t>
  </si>
  <si>
    <t>Clínica Camblor Costa</t>
  </si>
  <si>
    <t>Av. de Andalucia, 14, 21440 Lepe, Huelva</t>
  </si>
  <si>
    <t>clinicacamblor.com</t>
  </si>
  <si>
    <t>959 73 24 01</t>
  </si>
  <si>
    <t>clinicacamblorhuelva@gmail.com</t>
  </si>
  <si>
    <t>CLINICA BLER</t>
  </si>
  <si>
    <t>Av. Alcalde Federico Molina Orta, 32, 21007 Huelva</t>
  </si>
  <si>
    <t>clinicabler.com</t>
  </si>
  <si>
    <t>959 73 66 69</t>
  </si>
  <si>
    <t>clinicabler@hotmail.com</t>
  </si>
  <si>
    <t>Clínica Dental Binai</t>
  </si>
  <si>
    <t>Rondilla Kalea, 6, Bajo, 20400 Tolosa, Gipuzkoa</t>
  </si>
  <si>
    <t>clinicabinai.com</t>
  </si>
  <si>
    <t>943 67 29 99</t>
  </si>
  <si>
    <t>clinicabinai@gmail.com</t>
  </si>
  <si>
    <t>Calle, Jose Eguino Kalea, 2, 1-A, 20302 Irun, Gipuzkoa</t>
  </si>
  <si>
    <t>943 61 28 31</t>
  </si>
  <si>
    <t>Clínica Benegas</t>
  </si>
  <si>
    <t>Resurreccion M. Azkue Kalea, 32, 20018 Donostia, Gipuzkoa</t>
  </si>
  <si>
    <t>clinicabenegas.com</t>
  </si>
  <si>
    <t>943 42 10 09</t>
  </si>
  <si>
    <t>clinicabenegas@clinicabenegas.com</t>
  </si>
  <si>
    <t>Clínica Oftalmológica Bascarán S.L.</t>
  </si>
  <si>
    <t>Calle Ing. Marquina, 5, 33004 Oviedo, Asturias</t>
  </si>
  <si>
    <t>clinicabascaran.com</t>
  </si>
  <si>
    <t>985 21 60 14</t>
  </si>
  <si>
    <t>clinicabascaran@clinicabascaran.com</t>
  </si>
  <si>
    <t>Clínica Dental Dra Basanta</t>
  </si>
  <si>
    <t>Calle de, Rúa Fernando Macías, 8, 1ºB, 15004 A Coruña</t>
  </si>
  <si>
    <t>clinicadentalbasanta.es</t>
  </si>
  <si>
    <t>981 14 27 27</t>
  </si>
  <si>
    <t>clinicabasanta@gmail.com</t>
  </si>
  <si>
    <t>CLINICA FISIOTERAPIA OSTEOPATÍA Y LASERTERAPIA (K-LASER4) BALKIS VALENCIA</t>
  </si>
  <si>
    <t>Avinguda de l&amp;apos;Oest, 26, 46001 València, Valencia</t>
  </si>
  <si>
    <t>clinicabalkis.com</t>
  </si>
  <si>
    <t>963 91 62 51</t>
  </si>
  <si>
    <t>clinicabalkis@gmail.com</t>
  </si>
  <si>
    <t>Clínica Alicante</t>
  </si>
  <si>
    <t>Calle Jaime Segarra, 2, 03010 Alicante</t>
  </si>
  <si>
    <t>clinicaalicante.com</t>
  </si>
  <si>
    <t>966 35 99 66</t>
  </si>
  <si>
    <t>clinicaalicante@clinicaalicante.com</t>
  </si>
  <si>
    <t>Clínica 3J: Dr. Manuel Ramos Lora</t>
  </si>
  <si>
    <t>Av. Martín Alonso Pinzón, 13, 21003 Huelva</t>
  </si>
  <si>
    <t>clinica3j.com</t>
  </si>
  <si>
    <t>959 26 09 94</t>
  </si>
  <si>
    <t>clinica3j@clinica3j.com</t>
  </si>
  <si>
    <t>CLÍNICA RADIOLÓGICA SAN CECILIO C.B.</t>
  </si>
  <si>
    <t>Calle Isaac Albéniz, 19, 18012 Granada</t>
  </si>
  <si>
    <t>clinicaradiologicascecilio.es</t>
  </si>
  <si>
    <t>958 27 00 13</t>
  </si>
  <si>
    <t>clinica_rx_scecilio@hotmail.com</t>
  </si>
  <si>
    <t>Clínica Oftalmológica Dr. Cascante</t>
  </si>
  <si>
    <t>Calle Sagasta, 18 ENTLO IZDA, 50006 Zaragoza</t>
  </si>
  <si>
    <t>clinicaoftalmologicadoctorcascante.com</t>
  </si>
  <si>
    <t>976 23 48 65</t>
  </si>
  <si>
    <t>clinica_cascante@hotmail.com</t>
  </si>
  <si>
    <t>Clinica Dental Zamalloa</t>
  </si>
  <si>
    <t>Av. La Rioja, 12, Bjo A, 26200 Haro, La Rioja</t>
  </si>
  <si>
    <t>zamalloa.es</t>
  </si>
  <si>
    <t>941 31 28 88</t>
  </si>
  <si>
    <t>clinica@zamalloa.es</t>
  </si>
  <si>
    <t>Clínica de Oftalmología Sánchez Trancón - Badajoz</t>
  </si>
  <si>
    <t>Calle la Violeta, 6, 06010 Badajoz</t>
  </si>
  <si>
    <t>vistasancheztrancon.com</t>
  </si>
  <si>
    <t>924 24 03 51</t>
  </si>
  <si>
    <t>clinica@vistasancheztrancon.com</t>
  </si>
  <si>
    <t>Clínica de Oftalmología Sánchez Trancón - Mérida</t>
  </si>
  <si>
    <t>Calle Severo Ochoa, 16, 06800 Mérida, Badajoz</t>
  </si>
  <si>
    <t>Oftalmólogos VISIÓON - Clínica Oftalmológica en Granada</t>
  </si>
  <si>
    <t>Av. de Andaluces, 9 y 11, 18014 Granada</t>
  </si>
  <si>
    <t>visioon.es</t>
  </si>
  <si>
    <t>958 20 70 70</t>
  </si>
  <si>
    <t>clinica@visioon.es</t>
  </si>
  <si>
    <t>Oftalmólogos Granada - VISIÓON</t>
  </si>
  <si>
    <t>Av. de Andaluces, 9, 18014 Granada</t>
  </si>
  <si>
    <t>Blefaroplastia y Cirugía Palpebral - VISIOON Granada</t>
  </si>
  <si>
    <t>Av. de Andaluces, 11, 18014 Granada</t>
  </si>
  <si>
    <t>Vélez &amp;amp; Lozano, clínica dental</t>
  </si>
  <si>
    <t>Calle Salvador de Madariaga, 5, 30009 Murcia</t>
  </si>
  <si>
    <t>velezylozano.com</t>
  </si>
  <si>
    <t>968 28 46 28</t>
  </si>
  <si>
    <t>clinica@velezylozano.com</t>
  </si>
  <si>
    <t>UrbanDental</t>
  </si>
  <si>
    <t>Calle Fanderia Kalea, 5, Bj, 48901 Barakaldo, BI</t>
  </si>
  <si>
    <t>urbandental.es</t>
  </si>
  <si>
    <t>946 56 76 87</t>
  </si>
  <si>
    <t>clinica@urbandental.es</t>
  </si>
  <si>
    <t>Clínica Dental Toni Collar</t>
  </si>
  <si>
    <t>Calle Marqués de San Esteban, 14, Entlo B, 33206 Gijón, Asturias</t>
  </si>
  <si>
    <t>tonicollar.com</t>
  </si>
  <si>
    <t>985 35 54 94</t>
  </si>
  <si>
    <t>clinica@tonicollar.com</t>
  </si>
  <si>
    <t>Suraña González Odontólogos Clínica dental. Implantología dental en San Fernando</t>
  </si>
  <si>
    <t>Calle Real, 93, 11100 San Fernando, Cádiz</t>
  </si>
  <si>
    <t>suranagonzalezodontologos.es</t>
  </si>
  <si>
    <t>956 88 92 42</t>
  </si>
  <si>
    <t>clinica@suranagonzalezodontologos.es</t>
  </si>
  <si>
    <t>Clínica Dental Stoma | Dentista en Montecanal, Zaragoza</t>
  </si>
  <si>
    <t>Av. Ilustración, 14 local 5, 50012 Zaragoza</t>
  </si>
  <si>
    <t>stoma.es</t>
  </si>
  <si>
    <t>976 75 14 81</t>
  </si>
  <si>
    <t>clinica@stoma.es</t>
  </si>
  <si>
    <t>Clínica Dental Dr Jaime Santos Bobillo Dra Ana Peribáñez Freyre</t>
  </si>
  <si>
    <t>Calle de Manteria, 38, 47004 Valladolid</t>
  </si>
  <si>
    <t>santosyperibanez.com</t>
  </si>
  <si>
    <t>983 20 49 16</t>
  </si>
  <si>
    <t>clinica@santosyperibanez.es</t>
  </si>
  <si>
    <t>Clínica Saludarium</t>
  </si>
  <si>
    <t>Carrer Provença, 14, 07004 Palma, Illes Balears</t>
  </si>
  <si>
    <t>saludarium.com</t>
  </si>
  <si>
    <t>clinica@saludarium.com</t>
  </si>
  <si>
    <t>Dr. Ruiz Villandiego. Odontología y Estomatología. Hospital Quirón Donostia</t>
  </si>
  <si>
    <t>Hospital Quirón, Alkolea Parkea, 20012 Donostia-San Sebastian, SS</t>
  </si>
  <si>
    <t>ruizvillandiego.com</t>
  </si>
  <si>
    <t>943 11 83 33</t>
  </si>
  <si>
    <t>clinica@ruizvillandiego.com</t>
  </si>
  <si>
    <t>Clínica Ruiz-Capillas</t>
  </si>
  <si>
    <t>Paseo de Pereda, 16, 39004 Santander, Cantabria</t>
  </si>
  <si>
    <t>ruiz-capillas.com</t>
  </si>
  <si>
    <t>942 22 21 40</t>
  </si>
  <si>
    <t>clinica@ruiz-capillas.com</t>
  </si>
  <si>
    <t>Clínica Dental Oviedo - Rodríguez Recio</t>
  </si>
  <si>
    <t>Calle Fray Ceferino, 50, 33011 Oviedo, Asturias</t>
  </si>
  <si>
    <t>rodriguezrecio.com</t>
  </si>
  <si>
    <t>984 18 11 22</t>
  </si>
  <si>
    <t>clinica@rodriguezrecio.com</t>
  </si>
  <si>
    <t>Centro Fisioterapia Roberto M. Cordeiro</t>
  </si>
  <si>
    <t>Avenida Benigno Rivera, 101, 27003 Lugo</t>
  </si>
  <si>
    <t>robertocordeiro.es</t>
  </si>
  <si>
    <t>616 49 18 28</t>
  </si>
  <si>
    <t>clinica@robertocordeiro.es</t>
  </si>
  <si>
    <t>Clínica Renacimiento</t>
  </si>
  <si>
    <t>Gran Vía de San Marcos, 15, 24001 León</t>
  </si>
  <si>
    <t>renacimientoleon.com</t>
  </si>
  <si>
    <t>987 24 96 11</t>
  </si>
  <si>
    <t>clinica@renacimientoleon.com</t>
  </si>
  <si>
    <t>Clínica Podoviedo</t>
  </si>
  <si>
    <t>Calle Silla del Rey, 7, 33013 Oviedo, Asturias</t>
  </si>
  <si>
    <t>podoviedo.com</t>
  </si>
  <si>
    <t>984 10 91 08</t>
  </si>
  <si>
    <t>clinica@podoviedo.com</t>
  </si>
  <si>
    <t>Physiocare Madrid - Clínica de Fisioterapia, Osteopatía y Terapia Ocupacional</t>
  </si>
  <si>
    <t>Calle José Anespere, 7, 28026 Madrid</t>
  </si>
  <si>
    <t>physiocaremadrid.com</t>
  </si>
  <si>
    <t>910 61 04 51</t>
  </si>
  <si>
    <t>clinica@physiocaremadrid.com</t>
  </si>
  <si>
    <t>Periodontium</t>
  </si>
  <si>
    <t>Calle Calvo Sotelo, 5, 39002 Santander, Cantabria</t>
  </si>
  <si>
    <t>periodontium.es</t>
  </si>
  <si>
    <t>942 22 87 18</t>
  </si>
  <si>
    <t>clinica@periodontium.es</t>
  </si>
  <si>
    <t>PADRÓN Ortodoncia</t>
  </si>
  <si>
    <t>Calle Anselmo J. Benitez, 10, Bajo, 38004 Santa Cruz de Tenerife</t>
  </si>
  <si>
    <t>padronortodoncia.com</t>
  </si>
  <si>
    <t>922 28 60 07</t>
  </si>
  <si>
    <t>clinica@padronortodoncia.com</t>
  </si>
  <si>
    <t>Clínica Oseoactive Rehabilitación</t>
  </si>
  <si>
    <t>Calle Limonar de Cuba, nº69, 24010 Trobajo del Camino, León</t>
  </si>
  <si>
    <t>oseoactive.com</t>
  </si>
  <si>
    <t>987 10 48 34</t>
  </si>
  <si>
    <t>clinica@oseoactive.com</t>
  </si>
  <si>
    <t>Clínica OseoActive Rehabilitación</t>
  </si>
  <si>
    <t>Calle Limonar de Cuba, Nº 69, 24010 Trobajo del Camino, León</t>
  </si>
  <si>
    <t>clinicaoseoactive.com</t>
  </si>
  <si>
    <t>Ortodoncia Toledo</t>
  </si>
  <si>
    <t>Cemar, Plaza de Grecia, 1, 45005 Toledo</t>
  </si>
  <si>
    <t>ortodonciatoledo.com</t>
  </si>
  <si>
    <t>925 33 30 97</t>
  </si>
  <si>
    <t>clinica@ortodonciatoledo.com</t>
  </si>
  <si>
    <t>Clínica de Oftalmología Dr. Fj Castro</t>
  </si>
  <si>
    <t>Av. Huesca, 19, 44600 Alcañiz, Teruel</t>
  </si>
  <si>
    <t>oftalmologiadrfjcastro.es</t>
  </si>
  <si>
    <t>978 83 43 50</t>
  </si>
  <si>
    <t>clinica@oftalmologiadrfjcastro.es</t>
  </si>
  <si>
    <t>Dentistas Murcia - Odontológica Europea</t>
  </si>
  <si>
    <t>Calle Sagasta, 21, 30005 Murcia</t>
  </si>
  <si>
    <t>odontologicaeuropea.com</t>
  </si>
  <si>
    <t>868 07 72 61</t>
  </si>
  <si>
    <t>clinica@odontologicaeuropea.com</t>
  </si>
  <si>
    <t>Clínica Dental Naveiras</t>
  </si>
  <si>
    <t>La Marina, Calle S. Vicente Ferrer, 1 Edificio, 38002 Santa Cruz de Tenerife</t>
  </si>
  <si>
    <t>clinicadentalnaveiras.com</t>
  </si>
  <si>
    <t>922 24 44 31</t>
  </si>
  <si>
    <t>clinica@naveiras.es</t>
  </si>
  <si>
    <t>Clinica dental MyDentiss Barcelona</t>
  </si>
  <si>
    <t>Cerrada Temporalmente Por El Covid-19, Avinguda Diagonal, 162, 08018 Barcelona</t>
  </si>
  <si>
    <t>mydentiss.es</t>
  </si>
  <si>
    <t>933 03 67 24</t>
  </si>
  <si>
    <t>clinica@mydentiss.es</t>
  </si>
  <si>
    <t>Clínica Moral y Mon traumatologia y fisioterapia avanzada</t>
  </si>
  <si>
    <t>Calle Marqués de Teverga, numero 12, bajo, 33005 Oviedo, Asturias</t>
  </si>
  <si>
    <t>moralymon.com</t>
  </si>
  <si>
    <t>684 64 53 31</t>
  </si>
  <si>
    <t>clinica@moralymon.com</t>
  </si>
  <si>
    <t>Clínica Dental Mesiodens</t>
  </si>
  <si>
    <t>Calle Velázquez, 1, 4º A, 24005 León</t>
  </si>
  <si>
    <t>mesiodens.es</t>
  </si>
  <si>
    <t>987 21 05 21</t>
  </si>
  <si>
    <t>clinica@mesiodens.es</t>
  </si>
  <si>
    <t>Meizoso Fernández Odontología Especilizada</t>
  </si>
  <si>
    <t>Rúa Rafael Dieste, Bajo 2 local 3, 27002 Lugo</t>
  </si>
  <si>
    <t>meizosofernandez.com</t>
  </si>
  <si>
    <t>982 22 28 98</t>
  </si>
  <si>
    <t>clinica@meizosofernandez.com</t>
  </si>
  <si>
    <t>Martínez Jover Clínica Dental</t>
  </si>
  <si>
    <t>Carrer de Santiago Rusiñol, 13B, 07012 Palma, Illes Balears</t>
  </si>
  <si>
    <t>martinezjover.com</t>
  </si>
  <si>
    <t>971 93 77 48</t>
  </si>
  <si>
    <t>clinica@martinezjover.com</t>
  </si>
  <si>
    <t>Clínica Dental Manuel Lara Calderón - Dentista en Palencia</t>
  </si>
  <si>
    <t>Plaza María de Molina, 3, 34002 Palencia</t>
  </si>
  <si>
    <t>manuellaracalderon.com</t>
  </si>
  <si>
    <t>979 81 50 95</t>
  </si>
  <si>
    <t>clinica@manuellaracalderon.com</t>
  </si>
  <si>
    <t>Clínica Dental Lasanta Esteban</t>
  </si>
  <si>
    <t>Calle Ramón y Cajal, 15, 44001 Teruel</t>
  </si>
  <si>
    <t>lasantaesteban.com</t>
  </si>
  <si>
    <t>978 61 20 10</t>
  </si>
  <si>
    <t>clinica@lasantaesteban.com</t>
  </si>
  <si>
    <t>Clínica Dental Julián y Valderas</t>
  </si>
  <si>
    <t>Av. de Sagunto, 9, 44002 Teruel</t>
  </si>
  <si>
    <t>julianyvalderas.com</t>
  </si>
  <si>
    <t>978 60 26 15</t>
  </si>
  <si>
    <t>clinica@julianyvalderas.com</t>
  </si>
  <si>
    <t>Clínica Dental Carrera</t>
  </si>
  <si>
    <t>Carrer Major, 74, 25007 Lleida</t>
  </si>
  <si>
    <t>clinicacarrera.cat</t>
  </si>
  <si>
    <t>973 26 88 26</t>
  </si>
  <si>
    <t>clinica@joancarrera.cat</t>
  </si>
  <si>
    <t>mjose jimenez ortodoncia</t>
  </si>
  <si>
    <t>Av. Alcalde Rovira Roure, 22, 25006 Lleida</t>
  </si>
  <si>
    <t>jimenezortodoncia.com</t>
  </si>
  <si>
    <t>973 20 09 09</t>
  </si>
  <si>
    <t>clinica@jimenezortodoncia.com</t>
  </si>
  <si>
    <t>Janer Ortodoncia Invisible en Barcelona</t>
  </si>
  <si>
    <t>Carrer d&amp;apos;Aribau, 279, 1º 2ª, 08006 Barcelona</t>
  </si>
  <si>
    <t>janerortodoncia.com</t>
  </si>
  <si>
    <t>932 09 69 06</t>
  </si>
  <si>
    <t>clinica@janerortodoncia.com</t>
  </si>
  <si>
    <t>IONCLINICS - Clinica de Fisioterapia y Medicina del Deporte</t>
  </si>
  <si>
    <t>Carrer d&amp;apos;Alvaro de Bazan, 21, 46010 València, Valencia</t>
  </si>
  <si>
    <t>clinica.ionclinics.com</t>
  </si>
  <si>
    <t>961 33 63 24</t>
  </si>
  <si>
    <t>clinica@ionclinics.com</t>
  </si>
  <si>
    <t>🏥 Instituto Oftalmológico de Granada - Clínica Oftalmológica.</t>
  </si>
  <si>
    <t>Calle Alminares del Genil, 2, 18006 Granada</t>
  </si>
  <si>
    <t>iogranada.com</t>
  </si>
  <si>
    <t>958 26 62 05</t>
  </si>
  <si>
    <t>clinica@iogranada.com</t>
  </si>
  <si>
    <t>🏥 Oftalmólogos en Granada - IOG</t>
  </si>
  <si>
    <t>Calle Alminares del Genil, 18006 Granada</t>
  </si>
  <si>
    <t>Doctor. Santiago Sánchez Legaza - Clínica Oftalmológica de Granada</t>
  </si>
  <si>
    <t>Doctor José Gálvez Torres-Puchol - Instituto Oftalmológico de Granada</t>
  </si>
  <si>
    <t>CLINICA DENTAL IMPLANTOLUGO</t>
  </si>
  <si>
    <t>C/SALVADOR DE MADARIAGA Nº 3 ENTLO H-I, 27002 Lugo</t>
  </si>
  <si>
    <t>implantolugo.com</t>
  </si>
  <si>
    <t>982 25 24 67</t>
  </si>
  <si>
    <t>clinica@implantolugo.com</t>
  </si>
  <si>
    <t>Clínica Endodoncia Nuria Martínez Guzmán</t>
  </si>
  <si>
    <t>Rúa Papa Juan XXIII, 22, 1º dcha, 32003 Ourense, Province of Ourense</t>
  </si>
  <si>
    <t>endodoncianuriamartinezguzman.com</t>
  </si>
  <si>
    <t>988 21 21 62</t>
  </si>
  <si>
    <t>clinica@gmail.com</t>
  </si>
  <si>
    <t>Francisco Manuel Gómez Arias</t>
  </si>
  <si>
    <t>Plaza Mayor, 24, 13001 Ciudad Real, Cdad. Real</t>
  </si>
  <si>
    <t>franciscogomezarias.com</t>
  </si>
  <si>
    <t>926 21 00 02</t>
  </si>
  <si>
    <t>clinica@franciscogomezarias.com</t>
  </si>
  <si>
    <t>Clínica De Rehabilitación Fisiourense</t>
  </si>
  <si>
    <t>Av. Portugal, 32, 32002 Ourense, Province of Ourense</t>
  </si>
  <si>
    <t>fisiourense.es</t>
  </si>
  <si>
    <t>988 25 54 61</t>
  </si>
  <si>
    <t>clinica@fisiourense.es</t>
  </si>
  <si>
    <t>Clínica Fisioterapia San Martín</t>
  </si>
  <si>
    <t>Calle Covadonga, 10, 24004 León</t>
  </si>
  <si>
    <t>fisioterapiasanmartin.com</t>
  </si>
  <si>
    <t>987 01 23 15</t>
  </si>
  <si>
    <t>clinica@fisioterapiasanmartin.com</t>
  </si>
  <si>
    <t>Ladrero Fisioterapia</t>
  </si>
  <si>
    <t>Av. Guatemala, 40, 21003 Huelva</t>
  </si>
  <si>
    <t>fisioterapialadrero.com</t>
  </si>
  <si>
    <t>959 25 33 60</t>
  </si>
  <si>
    <t>clinica@fisioterapialadrero.com</t>
  </si>
  <si>
    <t>Clinica de fisioterapia conMueve</t>
  </si>
  <si>
    <t>Calle de los Hornos Caleros, 16, 05001 Ávila</t>
  </si>
  <si>
    <t>fisioterapiaconmueve.com</t>
  </si>
  <si>
    <t>644 76 77 62</t>
  </si>
  <si>
    <t>clinica@fisioterapiaconmueve.com</t>
  </si>
  <si>
    <t>Kinesane</t>
  </si>
  <si>
    <t>Paseo Don Carmelo, 26, 05001 Ávila</t>
  </si>
  <si>
    <t>fisioterapiaavila.es</t>
  </si>
  <si>
    <t>639 67 51 65</t>
  </si>
  <si>
    <t>clinica@fisioterapiaavila.es</t>
  </si>
  <si>
    <t>FISIOCENTRO SALAMANCA</t>
  </si>
  <si>
    <t>Av. de los Comuneros, 83, bajo, 37003 Salamanca</t>
  </si>
  <si>
    <t>fisiocentrosalamanca.com</t>
  </si>
  <si>
    <t>923 18 03 86</t>
  </si>
  <si>
    <t>clinica@fisiocentrosalamanca.com</t>
  </si>
  <si>
    <t>Clinica Fimede SL</t>
  </si>
  <si>
    <t>Av. Cayetano Roldán, 53, 11100 San Fernando, Cádiz</t>
  </si>
  <si>
    <t>fimede.com</t>
  </si>
  <si>
    <t>956 88 63 51</t>
  </si>
  <si>
    <t>clinica@fimede.com</t>
  </si>
  <si>
    <t>Clínica Dental Francisco Graña</t>
  </si>
  <si>
    <t>Calle Tomás Crespo Frigilis, 4, 33013 Oviedo, Asturias</t>
  </si>
  <si>
    <t>fgclinicadental.es</t>
  </si>
  <si>
    <t>984 29 01 53</t>
  </si>
  <si>
    <t>clinica@fgclinicadental.es</t>
  </si>
  <si>
    <t>CLINICA DENTAL INFANTIL FERNANDEZ DE SORIA</t>
  </si>
  <si>
    <t>Calle Jacobo Rodríguez Pereira, 19, 06010 Badajoz</t>
  </si>
  <si>
    <t>fernandezdesoria.com</t>
  </si>
  <si>
    <t>696 43 44 26</t>
  </si>
  <si>
    <t>clinica@fernandezdesoria.com</t>
  </si>
  <si>
    <t>Family Dental | Dentista Alicante</t>
  </si>
  <si>
    <t>Carrer Fernando Madroñal, 12, bajo, 03007 Alicante</t>
  </si>
  <si>
    <t>familydentalalicante.es</t>
  </si>
  <si>
    <t>965 15 89 35</t>
  </si>
  <si>
    <t>clinica@familydentalalicante.com</t>
  </si>
  <si>
    <t>Euromedical Segovia</t>
  </si>
  <si>
    <t>Calle Santo Domingo de Silos, 48, 1, 40002 Segovia</t>
  </si>
  <si>
    <t>euromedical.es</t>
  </si>
  <si>
    <t>921 46 17 31</t>
  </si>
  <si>
    <t>clinica@euromedical.es</t>
  </si>
  <si>
    <t>ESTHER MAYOL Centro Médico y Estético TARRAGONA</t>
  </si>
  <si>
    <t>Avinguda de Ramón y Cajal, 25, 43001 Tarragona</t>
  </si>
  <si>
    <t>esthermayol.com</t>
  </si>
  <si>
    <t>977 22 22 42</t>
  </si>
  <si>
    <t>clinica@esthermayol.com</t>
  </si>
  <si>
    <t>Clinica Ruber - Cirujano Plástico Dr. Castro Sierra. Aumento de Pecho Madrid. Reducción de Pecho. Rinoplastia. Blefaroplastia</t>
  </si>
  <si>
    <t>Calle de Juan Bravo, 49, 28006 Madrid</t>
  </si>
  <si>
    <t>esteticacastrosierra.com</t>
  </si>
  <si>
    <t>913 09 21 64</t>
  </si>
  <si>
    <t>clinica@esteticacastrosierra.com</t>
  </si>
  <si>
    <t>VB Clínica Vascular Barcelona</t>
  </si>
  <si>
    <t>Carrer d&amp;apos;Oliana, 27, 08006 Barcelona</t>
  </si>
  <si>
    <t>vascularbarcelona.com</t>
  </si>
  <si>
    <t>932 09 90 23</t>
  </si>
  <si>
    <t>clinica@enricroche.com</t>
  </si>
  <si>
    <t>Andrés Betrán Cirujano Plástico</t>
  </si>
  <si>
    <t>Askatasunaren Hiribidea, 9, 1ºC, 20004 Donostia-San Sebastian, SS</t>
  </si>
  <si>
    <t>drbetran.com</t>
  </si>
  <si>
    <t>943 42 15 79</t>
  </si>
  <si>
    <t>clinica@drbetran.com</t>
  </si>
  <si>
    <t>Clínica de Cirugía Estética y Reparadora Doctor Sicilia</t>
  </si>
  <si>
    <t>Av. de Jerez, 1, 3ºF, 41013 Sevilla</t>
  </si>
  <si>
    <t>doctorsicilia.com</t>
  </si>
  <si>
    <t>954 61 52 41</t>
  </si>
  <si>
    <t>clinica@doctorsicilia.com</t>
  </si>
  <si>
    <t>Nova Sanchez, Ernesto De</t>
  </si>
  <si>
    <t>Carrer Jorge Juan, 16, 3-A, 03201 Elx, Alicante</t>
  </si>
  <si>
    <t>doctornova.es</t>
  </si>
  <si>
    <t>619 57 93 73</t>
  </si>
  <si>
    <t>clinica@doctornova.es</t>
  </si>
  <si>
    <t>Clínica Morano</t>
  </si>
  <si>
    <t>Baró De Pinopar, 12 · 1º, 07012 Palma, Balearic Islands</t>
  </si>
  <si>
    <t>doctormorano.com</t>
  </si>
  <si>
    <t>971 71 81 21</t>
  </si>
  <si>
    <t>clinica@doctormorano.com</t>
  </si>
  <si>
    <t>Clínica de Salud Bucodental Odontología y Ortodoncia Doctores de Carlos</t>
  </si>
  <si>
    <t>Calle Pdte. Leopoldo Calvo Sotelo, 17 19, 2º A, 26003 Logroño, La Rioja</t>
  </si>
  <si>
    <t>clinicadesaludbucodentaldoctoresdecarlos.com</t>
  </si>
  <si>
    <t>941 23 45 18</t>
  </si>
  <si>
    <t>clinica@doctoresdecarlos.es</t>
  </si>
  <si>
    <t>Clínica Doctor Díez Luna</t>
  </si>
  <si>
    <t>5 - 6º D, Av. República Argentina, 24004 León</t>
  </si>
  <si>
    <t>doctordiezluna.com</t>
  </si>
  <si>
    <t>987 09 16 26</t>
  </si>
  <si>
    <t>clinica@doctordiezluna.es</t>
  </si>
  <si>
    <t>Clínica Dra. Páez</t>
  </si>
  <si>
    <t>La Camboria Ed, Avenida Condes de San Isidro, Paje, 1, 1º izda, 29640 Fuengirola, Málaga</t>
  </si>
  <si>
    <t>doctorapaez.com</t>
  </si>
  <si>
    <t>952 58 31 82</t>
  </si>
  <si>
    <t>clinica@doctorapaez.com</t>
  </si>
  <si>
    <t>Clínica de Medicina Estética Dra. García Pagola</t>
  </si>
  <si>
    <t>Av. de Méjico, 10, 2 º D, 11405 Jerez de la Frontera, Cádiz</t>
  </si>
  <si>
    <t>doctoragarciapagola.es</t>
  </si>
  <si>
    <t>956 30 18 10</t>
  </si>
  <si>
    <t>clinica@doctoragarciapagola.es</t>
  </si>
  <si>
    <t>Clínica de Vicente Ortodoncia Invisible Granada</t>
  </si>
  <si>
    <t>San Anton 70, 1ºD, 18005 Granada</t>
  </si>
  <si>
    <t>devicenteortodoncia.es</t>
  </si>
  <si>
    <t>958 52 23 33</t>
  </si>
  <si>
    <t>clinica@devicenteortodoncia.es</t>
  </si>
  <si>
    <t>Clínica Dental Cristina Martínez</t>
  </si>
  <si>
    <t>Pedro Orbea Kalea, 2, bajo, 01002 Gasteiz, Araba</t>
  </si>
  <si>
    <t>dentistavitoria.com</t>
  </si>
  <si>
    <t>945 14 22 77</t>
  </si>
  <si>
    <t>clinica@dentistavitoria.com</t>
  </si>
  <si>
    <t>Clinica Dentalyani</t>
  </si>
  <si>
    <t>Rosalia de Castro, Local 16., Parque Nueva Granada., 18013 Granada</t>
  </si>
  <si>
    <t>dentalyani.com</t>
  </si>
  <si>
    <t>958 16 27 08</t>
  </si>
  <si>
    <t>clinica@dentalyani.com</t>
  </si>
  <si>
    <t>Clínica Dental Ventura Girona</t>
  </si>
  <si>
    <t>Carrer Juli Garreta, 18, 2º 1ª, 17002 Girona</t>
  </si>
  <si>
    <t>dentalventura.cat</t>
  </si>
  <si>
    <t>972 20 33 45</t>
  </si>
  <si>
    <t>clinica@dentalventura.cat</t>
  </si>
  <si>
    <t>Clínica Dental Ventura Celrà</t>
  </si>
  <si>
    <t>Carr. de Palamós, 84, 17460 Baixos, Girona</t>
  </si>
  <si>
    <t>Celrá</t>
  </si>
  <si>
    <t>663 88 09 62</t>
  </si>
  <si>
    <t>Clínica Dental Mónica Valenzuela S.L.U.</t>
  </si>
  <si>
    <t>Paseo Quintanilla, Nº6, Bj, 24007 León</t>
  </si>
  <si>
    <t>dentalvalenzuela.com</t>
  </si>
  <si>
    <t>987 22 34 27</t>
  </si>
  <si>
    <t>clinica@dentalvalenzuela.com</t>
  </si>
  <si>
    <t>Clínica Dental Sopelana</t>
  </si>
  <si>
    <t>Zubigane Kalea, 6, 48600 Sopela, Bizkaia</t>
  </si>
  <si>
    <t>Sopelana</t>
  </si>
  <si>
    <t>dentalsopelana.es</t>
  </si>
  <si>
    <t>946 76 50 85</t>
  </si>
  <si>
    <t>clinica@dentalsopelana.es</t>
  </si>
  <si>
    <t>ORTODONCIA SEVILLA · Ortodoncia niños y adultos · Implantes · Estética Dental</t>
  </si>
  <si>
    <t>Calle Virgen de Luján, 15, 1ºA, 41011 Sevilla</t>
  </si>
  <si>
    <t>ortodonciasevilla.com</t>
  </si>
  <si>
    <t>954 28 31 17</t>
  </si>
  <si>
    <t>clinica@dentalsevilla.com</t>
  </si>
  <si>
    <t>San Antón - Clínica Dental Murcia</t>
  </si>
  <si>
    <t>Calle San Antón, 29, 30009 Murcia</t>
  </si>
  <si>
    <t>dentalsananton.com</t>
  </si>
  <si>
    <t>868 07 47 55</t>
  </si>
  <si>
    <t>clinica@dentalsananton.com</t>
  </si>
  <si>
    <t>Clínica Dental Olmo</t>
  </si>
  <si>
    <t>Av. de Barcelona, 24, 14010 Córdoba</t>
  </si>
  <si>
    <t>dentalolmo.com</t>
  </si>
  <si>
    <t>957 43 43 72</t>
  </si>
  <si>
    <t>clinica@dentalolmo.com</t>
  </si>
  <si>
    <t>Clínica Dental Millán</t>
  </si>
  <si>
    <t>Calle Cañete, 27, A, 16004 Cuenca</t>
  </si>
  <si>
    <t>dentalmillan.com</t>
  </si>
  <si>
    <t>969 23 27 70</t>
  </si>
  <si>
    <t>clinica@dentalmillan.com</t>
  </si>
  <si>
    <t>Clínica dental medics Dr. Ferrer</t>
  </si>
  <si>
    <t>Calle de Ramiro II, 10, 28003 Madrid</t>
  </si>
  <si>
    <t>dentalmedics.es</t>
  </si>
  <si>
    <t>914 41 80 42</t>
  </si>
  <si>
    <t>clinica@dentalmedics.es</t>
  </si>
  <si>
    <t>Clínica Dental Los Remedios</t>
  </si>
  <si>
    <t>Calle Virgen de Luján, 31, 41011 Sevilla</t>
  </si>
  <si>
    <t>dental-losremedios.es</t>
  </si>
  <si>
    <t>955 07 17 58</t>
  </si>
  <si>
    <t>clinica@dental-losremedios.es</t>
  </si>
  <si>
    <t>Clinica Dental Dentálita</t>
  </si>
  <si>
    <t>Carretera de Valldemossa, 13, local 10 y 11, 07010 Palma, Balearic Islands</t>
  </si>
  <si>
    <t>dentalita.es</t>
  </si>
  <si>
    <t>971 91 01 80</t>
  </si>
  <si>
    <t>clinica@dentalita.es</t>
  </si>
  <si>
    <t>Clínica Dental Lorenzo Eugenio Chaves</t>
  </si>
  <si>
    <t>Calle Argonautas, 2, 21007 Huelva</t>
  </si>
  <si>
    <t>dentalhuelva.es</t>
  </si>
  <si>
    <t>959 23 42 33</t>
  </si>
  <si>
    <t>clinica@dentalhuelva.es</t>
  </si>
  <si>
    <t>Clínica Dental Dr. Fernando Gala</t>
  </si>
  <si>
    <t>Calle Cuesta, 2, 6ºA, 39002 Santander, Cantabria</t>
  </si>
  <si>
    <t>dentalgala.com</t>
  </si>
  <si>
    <t>942 21 10 24</t>
  </si>
  <si>
    <t>clinica@dentalgala.com</t>
  </si>
  <si>
    <t>Clínica Dental Dra. Cuadrado y Dra. Peralta</t>
  </si>
  <si>
    <t>Plaça d&amp;apos;Alfons el Savi, 7, Piso 1º 4ª, 08025 Barcelona</t>
  </si>
  <si>
    <t>dentalcuadradoperalta.com</t>
  </si>
  <si>
    <t>932 10 45 63</t>
  </si>
  <si>
    <t>clinica@dentalcuadradoperalta.com</t>
  </si>
  <si>
    <t>CLINICA DENTAL LEON</t>
  </si>
  <si>
    <t>Calle Roa de la Vega, N.33, local, 24001 León</t>
  </si>
  <si>
    <t>clinicadentalenleon.es</t>
  </si>
  <si>
    <t>clinica@dentalcondesa.es</t>
  </si>
  <si>
    <t>Clínica Dental Condesa dentistas en León C.D.</t>
  </si>
  <si>
    <t>Calle Roa de la Vega, 35, 24001 León</t>
  </si>
  <si>
    <t>clinicadentalcondesa.es</t>
  </si>
  <si>
    <t>987 24 55 77</t>
  </si>
  <si>
    <t>Clínica Dental y Medicina Estética Ciudad Expo. Dra. Mª Dolores Sevilla Porras</t>
  </si>
  <si>
    <t>Avenida de los Descubrimientos CC Ciudad Expo Circuito 1 .1ª Planta Pta.17-18, 41927 Mairena del Aljarafe, Sevilla</t>
  </si>
  <si>
    <t>dentalciudadexpo.es</t>
  </si>
  <si>
    <t>954 18 02 22</t>
  </si>
  <si>
    <t>clinica@dentalciudadexpo.es</t>
  </si>
  <si>
    <t>Laboratorio Dental 130 Madrid</t>
  </si>
  <si>
    <t>Calle de Lérida, 94, 28020 Madrid</t>
  </si>
  <si>
    <t>dental130.es</t>
  </si>
  <si>
    <t>915 70 89 07</t>
  </si>
  <si>
    <t>clinica@dental130.es</t>
  </si>
  <si>
    <t>Clinica de Maeztu</t>
  </si>
  <si>
    <t>San Frantzisko Ibiltokia, 43 A, 1º, 20400 Tolosa, Gipuzkoa</t>
  </si>
  <si>
    <t>demaeztu.com</t>
  </si>
  <si>
    <t>943 65 08 59</t>
  </si>
  <si>
    <t>clinica@demaeztu.com</t>
  </si>
  <si>
    <t>LEAL Podologia</t>
  </si>
  <si>
    <t>Ronda Buenavista, 39, 45005 Toledo</t>
  </si>
  <si>
    <t>cpleal.com</t>
  </si>
  <si>
    <t>925 26 48 42</t>
  </si>
  <si>
    <t>clinica@cpleal.com</t>
  </si>
  <si>
    <t>COE (Centro Odontológico Especializado)</t>
  </si>
  <si>
    <t>Calle Andalucía, 6, 45005 Toledo</t>
  </si>
  <si>
    <t>coedental.es</t>
  </si>
  <si>
    <t>925 71 05 88</t>
  </si>
  <si>
    <t>clinica@coedental.es</t>
  </si>
  <si>
    <t>Clínica Dental CML Odontólogos</t>
  </si>
  <si>
    <t>Ronda de Outeiro, 244, 15010 A Coruña, C</t>
  </si>
  <si>
    <t>cmlodontologos.com</t>
  </si>
  <si>
    <t>981 14 37 44</t>
  </si>
  <si>
    <t>clinica@cmlodontologos.com</t>
  </si>
  <si>
    <t>Clínica Villaverde</t>
  </si>
  <si>
    <t>Rúa Doutor Loureiro Crespo, 13, 2ºA, B, 36001 Pontevedra, PO</t>
  </si>
  <si>
    <t>clinicavillaverde.net</t>
  </si>
  <si>
    <t>986 84 26 10</t>
  </si>
  <si>
    <t>clinica@clinicavillaverde.net</t>
  </si>
  <si>
    <t>Clínica Dental Villarias</t>
  </si>
  <si>
    <t>Adiskidetasun Kalea, 4, Local, 48001 Bilbao, BI</t>
  </si>
  <si>
    <t>clinicavillarias.com</t>
  </si>
  <si>
    <t>944 24 79 96</t>
  </si>
  <si>
    <t>clinica@clinicavillarias.com</t>
  </si>
  <si>
    <t>Clínica Avenida América</t>
  </si>
  <si>
    <t>Av. de América, 45, 14005 Córdoba</t>
  </si>
  <si>
    <t>clinicavdamerica.es</t>
  </si>
  <si>
    <t>957 78 00 69</t>
  </si>
  <si>
    <t>clinica@clinicavdamerica.es</t>
  </si>
  <si>
    <t>Unidad de Accidentados de Tráfico Córdoba</t>
  </si>
  <si>
    <t>Lis Medical Group Especialistas en Medicina Estética Salamanca</t>
  </si>
  <si>
    <t>Paseo del Rector Esperabé, 6, 37008 Salamanca</t>
  </si>
  <si>
    <t>clinicaterron.es</t>
  </si>
  <si>
    <t>923 26 36 93</t>
  </si>
  <si>
    <t>clinica@clinicaterron.es</t>
  </si>
  <si>
    <t>Dra.Mª Teresa Terrón, Odontologia Clínica Lis Medical Group</t>
  </si>
  <si>
    <t>Dr. Francisco Melchor</t>
  </si>
  <si>
    <t>Av. Santa Cruz de Tenerife, 05005 Ávila</t>
  </si>
  <si>
    <t>clinicasantateresa.es</t>
  </si>
  <si>
    <t>920 22 14 50</t>
  </si>
  <si>
    <t>clinica@clinicasantateresa.es</t>
  </si>
  <si>
    <t>Clinica San Fermin SA</t>
  </si>
  <si>
    <t>Av. Galicia, 2 A, 31003 Pamplona, Navarra</t>
  </si>
  <si>
    <t>clinicasanfermin.com</t>
  </si>
  <si>
    <t>948 23 58 50</t>
  </si>
  <si>
    <t>clinica@clinicasanfermin.com</t>
  </si>
  <si>
    <t>Clínica San Clemente - Cirugía Estética Zaragoza</t>
  </si>
  <si>
    <t>Calle Felipe Sanclemente, 4, 50001 Zaragoza</t>
  </si>
  <si>
    <t>clinicasanclemente.es</t>
  </si>
  <si>
    <t>976 08 95 89</t>
  </si>
  <si>
    <t>clinica@clinicasanclemente.es</t>
  </si>
  <si>
    <t>BOTOX ZARAGOZA (Clínica Estética Zaragoza)</t>
  </si>
  <si>
    <t>botoxzaragoza.es</t>
  </si>
  <si>
    <t>Clínica Estética Rocío Vázquez</t>
  </si>
  <si>
    <t>Av. de Kansas City, 32 B, 2ºA, 41007 Sevilla</t>
  </si>
  <si>
    <t>clinicarociovazquez.com</t>
  </si>
  <si>
    <t>954 98 00 55</t>
  </si>
  <si>
    <t>clinica@clinicarociovazquez.com</t>
  </si>
  <si>
    <t>Clínica Dental Pfaff</t>
  </si>
  <si>
    <t>Carrer de Calvet, 63, 08021 Barcelona</t>
  </si>
  <si>
    <t>clinicapfaff.es</t>
  </si>
  <si>
    <t>932 50 32 17</t>
  </si>
  <si>
    <t>clinica@clinicapfaff.es</t>
  </si>
  <si>
    <t>Clínica Pablo Cano</t>
  </si>
  <si>
    <t>Calle Muñoz Degraín, 2, 33007 Oviedo, Asturias</t>
  </si>
  <si>
    <t>clinicapablocano.com</t>
  </si>
  <si>
    <t>985 25 98 87</t>
  </si>
  <si>
    <t>clinica@clinicapablocano.com</t>
  </si>
  <si>
    <t>Clínica Dental Mas Bermejo Murcia</t>
  </si>
  <si>
    <t>Edificio Hispania, Plaza de la Fuensanta, 2, Piso 5. Puerta C, 30008 Murcia</t>
  </si>
  <si>
    <t>clinicamasbermejo.com</t>
  </si>
  <si>
    <t>968 24 90 11</t>
  </si>
  <si>
    <t>clinica@clinicamasbermejo.com</t>
  </si>
  <si>
    <t>Centro de Odontologia Integrada del Adulto Dr. Carlos Mas Bermejo S.L.U</t>
  </si>
  <si>
    <t>Plaza de la Fuensanta, 2, 5ºC 30.008, 30008 Murcia</t>
  </si>
  <si>
    <t>CLINICA OFTALMOLÓGICA LAS CLARAS</t>
  </si>
  <si>
    <t>Calle Hortaleza, 3, 37001 Salamanca</t>
  </si>
  <si>
    <t>clinicalasclaras.es</t>
  </si>
  <si>
    <t>923 12 16 74</t>
  </si>
  <si>
    <t>clinica@clinicalasclaras.es</t>
  </si>
  <si>
    <t>Clínica Jovellanos</t>
  </si>
  <si>
    <t>Calle Eladio Carreño, 2, 33202 Gijón, Asturias</t>
  </si>
  <si>
    <t>clinicajovellanos.com</t>
  </si>
  <si>
    <t>985 17 12 78</t>
  </si>
  <si>
    <t>clinica@clinicajovellanos.com</t>
  </si>
  <si>
    <t>Ciorantica S.L.</t>
  </si>
  <si>
    <t>Clínica Dental Dr. Gómez Lozano</t>
  </si>
  <si>
    <t>Edif Doña Inés, Av. Virgen de la Palma, 1, 11203 Algeciras, Cádiz</t>
  </si>
  <si>
    <t>clinicagomezlozano.com</t>
  </si>
  <si>
    <t>956 63 06 31</t>
  </si>
  <si>
    <t>clinica@clinicagomezlozano.com</t>
  </si>
  <si>
    <t>CLINICA FUENTES</t>
  </si>
  <si>
    <t>02002, Calle Teodoro Camino, 15, 02002 Albacete</t>
  </si>
  <si>
    <t>clinicafuentes.es</t>
  </si>
  <si>
    <t>967 21 22 06</t>
  </si>
  <si>
    <t>clinica@clinicafuentes.es</t>
  </si>
  <si>
    <t>Clínica Forma</t>
  </si>
  <si>
    <t>Calle de, Av. Gral. Villalba, 24, 45003 Toledo</t>
  </si>
  <si>
    <t>clinicaforma.net</t>
  </si>
  <si>
    <t>925 28 23 05</t>
  </si>
  <si>
    <t>clinica@clinicaforma.net</t>
  </si>
  <si>
    <t>Álvaro Zapatero Fisioterapeutas</t>
  </si>
  <si>
    <t>Av. Club Deportivo, 31, bajo, 26007 Logroño, La Rioja</t>
  </si>
  <si>
    <t>clinica-fisioterapia.com</t>
  </si>
  <si>
    <t>941 89 34 54</t>
  </si>
  <si>
    <t>clinica@clinica-fisioterapia.com</t>
  </si>
  <si>
    <t>CLINICA FELINA BARCELONA</t>
  </si>
  <si>
    <t>Carrer del Marquès de Campo Sagrado, 12, bajos 3, 08015 Barcelona</t>
  </si>
  <si>
    <t>clinicafelinabarcelona.cat</t>
  </si>
  <si>
    <t>936 24 48 54</t>
  </si>
  <si>
    <t>clinica@clinicafelinabarcelona.cat</t>
  </si>
  <si>
    <t>Clínica Dr. Escámez</t>
  </si>
  <si>
    <t>Calle Dr. Gregorio Marañón, 48, 04005 Almería</t>
  </si>
  <si>
    <t>clinicadrescamez.es</t>
  </si>
  <si>
    <t>950 26 13 90</t>
  </si>
  <si>
    <t>clinica@clinicadrescamez.es</t>
  </si>
  <si>
    <t>Fernando Escámez Abad</t>
  </si>
  <si>
    <t>Calle Dr. Gregorio Marañón, 48, bajo, 04005 Almería</t>
  </si>
  <si>
    <t>Clínica Dra. Lledó Sales</t>
  </si>
  <si>
    <t>Calle Gobernador, 32, bajo, 12003 Castellón de la Plana, Castellón</t>
  </si>
  <si>
    <t>clinicadralledosales.es</t>
  </si>
  <si>
    <t>964 21 09 89</t>
  </si>
  <si>
    <t>clinica@clinicadralledosales.es</t>
  </si>
  <si>
    <t>Clínica Dental Velilla Esteibar</t>
  </si>
  <si>
    <t>Zarautz Kalea, 113, BAJO, 20018 Donostia, SS</t>
  </si>
  <si>
    <t>clinicadentalvelillaesteibar.com</t>
  </si>
  <si>
    <t>943 21 96 67</t>
  </si>
  <si>
    <t>clinica@clinicadentalvelilla.es</t>
  </si>
  <si>
    <t>Clínica Dental Rubén Varela</t>
  </si>
  <si>
    <t>C/ Bulevard de Salburua, 38, 01003 Vitoria-Gasteiz, Álava</t>
  </si>
  <si>
    <t>clinicadentalvarela.com</t>
  </si>
  <si>
    <t>945 33 55 79</t>
  </si>
  <si>
    <t>clinica@clinicadentalvarela.com</t>
  </si>
  <si>
    <t>Clínica Dental Sedano- Estética Dental Granada- Odontología- Implantología</t>
  </si>
  <si>
    <t>Calle Acera del Darro, 10, 1º Planta, 18005 Granada</t>
  </si>
  <si>
    <t>clinicadentalsedano.es</t>
  </si>
  <si>
    <t>858 10 61 61</t>
  </si>
  <si>
    <t>clinica@clinicadentalsedano.es</t>
  </si>
  <si>
    <t>Clínica Dental Mar Tarazona</t>
  </si>
  <si>
    <t>Carrer de Cotanda, 2, 46002 València, Valencia</t>
  </si>
  <si>
    <t>clinicadentalmartarazona.com</t>
  </si>
  <si>
    <t>963 44 76 01</t>
  </si>
  <si>
    <t>clinica@clinicadentalmartarazona.com</t>
  </si>
  <si>
    <t>Clínica Dental Leioa</t>
  </si>
  <si>
    <t>Doctor Don Luis Bilbao Libano Kalea, 7, 48940 Leioa, Bizkaia</t>
  </si>
  <si>
    <t>clinicadentalleioa.com</t>
  </si>
  <si>
    <t>944 63 70 07</t>
  </si>
  <si>
    <t>clinica@clinicadentalleioa.com</t>
  </si>
  <si>
    <t>Clínica Dental Ilzarbe</t>
  </si>
  <si>
    <t>Javier Ugarte Kalea, 3, 1º-IZDA, 20280 Hondarribia, Gipuzkoa</t>
  </si>
  <si>
    <t>clinicadentalilzarbe.com</t>
  </si>
  <si>
    <t>943 64 33 77</t>
  </si>
  <si>
    <t>clinica@clinicadentalilzarbe.com</t>
  </si>
  <si>
    <t>Clínica Dental Alejandro Nicolás Cantabella</t>
  </si>
  <si>
    <t>Calle Huerto Manu, 1, bajo, 30009 Murcia</t>
  </si>
  <si>
    <t>clinicadentalenmurcia.es</t>
  </si>
  <si>
    <t>968 28 68 26</t>
  </si>
  <si>
    <t>clinica@clinicadentalenmurcia.es</t>
  </si>
  <si>
    <t>Clínica Dental Budiño Santander · Dentista en Santander</t>
  </si>
  <si>
    <t>Calle Bonifaz, 22 ENTRESUELO, 4, 39003 Santander, Cantabria</t>
  </si>
  <si>
    <t>clinicadentalbudino.es</t>
  </si>
  <si>
    <t>942 27 48 85</t>
  </si>
  <si>
    <t>clinica@clinicadentalbudino.es</t>
  </si>
  <si>
    <t>Clínica Dental Beatriz Beltrán</t>
  </si>
  <si>
    <t>Carrer d&amp;apos;Asensi, 13, 12002 Castelló de la Plana, Castelló</t>
  </si>
  <si>
    <t>clinicadentalbeatrizbeltran.com</t>
  </si>
  <si>
    <t>964 23 65 27</t>
  </si>
  <si>
    <t>clinica@clinicadentalbeatrizbeltran.com</t>
  </si>
  <si>
    <t>Clínica Dr. Coloma</t>
  </si>
  <si>
    <t>Calle Braña, Calle Palencia, 9, 39005 Santander, Cantabria</t>
  </si>
  <si>
    <t>clinicacoloma.com</t>
  </si>
  <si>
    <t>942 27 12 44</t>
  </si>
  <si>
    <t>clinica@clinicacoloma.com</t>
  </si>
  <si>
    <t>Clínica Castro. Cirugía plástica</t>
  </si>
  <si>
    <t>Av. de Pío XII, 2, 31008 Pamplona, Navarra</t>
  </si>
  <si>
    <t>clinicacastro.net</t>
  </si>
  <si>
    <t>948 27 64 54</t>
  </si>
  <si>
    <t>clinica@clinicacastro.net</t>
  </si>
  <si>
    <t>Clínica Cartagena - Ortodoncia y Odontopediatría</t>
  </si>
  <si>
    <t>Calle de, Calle Amadeo Arias, 19, 4-A, 47014 Valladolid</t>
  </si>
  <si>
    <t>clinicacartagena.com</t>
  </si>
  <si>
    <t>983 36 27 52</t>
  </si>
  <si>
    <t>clinica@clinicacartagena.com</t>
  </si>
  <si>
    <t>Clínica Carmar</t>
  </si>
  <si>
    <t>Calle Goya, 40, 13500 Puertollano, Cdad. Real</t>
  </si>
  <si>
    <t>clinicacarmar.es</t>
  </si>
  <si>
    <t>646 57 30 56</t>
  </si>
  <si>
    <t>clinica@clinicacarmar.es</t>
  </si>
  <si>
    <t>CLÍNICA BADAL</t>
  </si>
  <si>
    <t>Calle Llano de la Zaidía, 14, Bajo, 46009 Valencia</t>
  </si>
  <si>
    <t>clinicabadal.es</t>
  </si>
  <si>
    <t>963 48 16 42</t>
  </si>
  <si>
    <t>clinica@clinicabadal.es</t>
  </si>
  <si>
    <t>Clinica Atenea Aldaia</t>
  </si>
  <si>
    <t>C. Xest, 32, 46960 Aldaia, Valencia</t>
  </si>
  <si>
    <t>Aldaya</t>
  </si>
  <si>
    <t>clinica-atenea.com</t>
  </si>
  <si>
    <t>961 98 57 42</t>
  </si>
  <si>
    <t>clinica@clinica-atenea.com</t>
  </si>
  <si>
    <t>Clínica Atenea Torrent</t>
  </si>
  <si>
    <t>Avinguda Rei Joan Carles I, 12, 46900 Torrent, Valencia</t>
  </si>
  <si>
    <t>961 56 17 19</t>
  </si>
  <si>
    <t>Clinica Atenea El Osito</t>
  </si>
  <si>
    <t>Calle Tuéjar, 37, 46183 L&amp;apos;Eliana, Valencia</t>
  </si>
  <si>
    <t>La Eliana</t>
  </si>
  <si>
    <t>960 60 00 70</t>
  </si>
  <si>
    <t>Clínica Dental Charani</t>
  </si>
  <si>
    <t>Carrer de l&amp;apos;Historiador Diago, 15, 46007 València, Valencia</t>
  </si>
  <si>
    <t>charani.es</t>
  </si>
  <si>
    <t>963 82 17 04</t>
  </si>
  <si>
    <t>clinica@charani.es</t>
  </si>
  <si>
    <t>Carrer de Fuencaliente, 10, 46023 València, Valencia</t>
  </si>
  <si>
    <t>962 06 54 58</t>
  </si>
  <si>
    <t>Gabinete Cerebro y desarrollo. Blanca Pastor y Clínica Cerebro y Desarrollo. Blanca Pastor</t>
  </si>
  <si>
    <t>Calle Tercias 2, Bajo, 47002 Valladolid, Calle Pasión, 10, 2ºA, 47002 Valladolid</t>
  </si>
  <si>
    <t>cerebroydesarrollo.com</t>
  </si>
  <si>
    <t>983 30 58 37</t>
  </si>
  <si>
    <t>clinica@cerebroydesarrollo.com</t>
  </si>
  <si>
    <t>Centro Dental Pereda</t>
  </si>
  <si>
    <t>Av. de Irlanda, 9, Local 2, 45005 Toledo</t>
  </si>
  <si>
    <t>centrodentalpereda.es</t>
  </si>
  <si>
    <t>925 89 68 75</t>
  </si>
  <si>
    <t>clinica@centrodentalpereda.es</t>
  </si>
  <si>
    <t>Censadent Santa Ana</t>
  </si>
  <si>
    <t>Calle Rollo de Sta. Ana, 3, 24006 León</t>
  </si>
  <si>
    <t>censadentsantaana.com</t>
  </si>
  <si>
    <t>987 08 42 35</t>
  </si>
  <si>
    <t>clinica@censadentsantaana.com</t>
  </si>
  <si>
    <t>Ortodoncia e Implantes dentales: Cabero &amp;amp; López Clínica dental</t>
  </si>
  <si>
    <t>Bastiturri Kalea, 2, Bajo, 01008 Gasteiz, Araba</t>
  </si>
  <si>
    <t>caberodental.com</t>
  </si>
  <si>
    <t>945 24 48 27</t>
  </si>
  <si>
    <t>clinica@caberodental.com</t>
  </si>
  <si>
    <t>BOCA &amp;amp; SALUD Clínica Dental</t>
  </si>
  <si>
    <t>Calle Gema, 4, Local 4, 41020 Sevilla</t>
  </si>
  <si>
    <t>bocaysalud.com</t>
  </si>
  <si>
    <t>955 34 74 30</t>
  </si>
  <si>
    <t>clinica@bocaysalud.com</t>
  </si>
  <si>
    <t>Baldeon Dental Clinic</t>
  </si>
  <si>
    <t>Av. Ordoño II, 39, 24001 León</t>
  </si>
  <si>
    <t>baldeondental.es</t>
  </si>
  <si>
    <t>987 20 61 03</t>
  </si>
  <si>
    <t>clinica@baldeondental.es</t>
  </si>
  <si>
    <t>Clínica Dental Dra. Babette Dekker</t>
  </si>
  <si>
    <t>Camí de la Vileta, 7, 07011 Palma, Illes Balears</t>
  </si>
  <si>
    <t>babettedekker.com</t>
  </si>
  <si>
    <t>871 02 64 75</t>
  </si>
  <si>
    <t>clinica@babettedekker.com</t>
  </si>
  <si>
    <t>Clínica dental Teresa Azagra Rexach</t>
  </si>
  <si>
    <t>Av. del Ejército, 14, 1ºD, 11500 El Puerto de Sta María, Cádiz</t>
  </si>
  <si>
    <t>azagradental.com</t>
  </si>
  <si>
    <t>956 87 33 55</t>
  </si>
  <si>
    <t>clinica@azagradental.com</t>
  </si>
  <si>
    <t>Clínica Dental Aurora Herranz</t>
  </si>
  <si>
    <t>Calle Jacinto Benavente, 2, 05001 Ávila</t>
  </si>
  <si>
    <t>auroraherranz.com</t>
  </si>
  <si>
    <t>920 06 20 63</t>
  </si>
  <si>
    <t>clinica@auroraherranz.com</t>
  </si>
  <si>
    <t>Art Clínica Medicina Estética Córdoba - Dr. Javier Povedano</t>
  </si>
  <si>
    <t>Local, Calle Cronista Salcedo Hierro, 6, 14001 Córdoba</t>
  </si>
  <si>
    <t>artclinicamedicinaestetica.es</t>
  </si>
  <si>
    <t>957 78 00 50</t>
  </si>
  <si>
    <t>clinica@artclinica.com</t>
  </si>
  <si>
    <t>Dentista en Móstoles Art-Bucal</t>
  </si>
  <si>
    <t>28937, Calle de las Palmas, 8, 28937 Móstoles, Madrid</t>
  </si>
  <si>
    <t>artbucal.es</t>
  </si>
  <si>
    <t>910 23 69 70</t>
  </si>
  <si>
    <t>clinica@artbucal.es</t>
  </si>
  <si>
    <t>Amec</t>
  </si>
  <si>
    <t>ameccalahorra.com</t>
  </si>
  <si>
    <t>941 13 19 00</t>
  </si>
  <si>
    <t>clinica@ameccalahorra.com</t>
  </si>
  <si>
    <t>Clínica Dental Dr. Alfonso González</t>
  </si>
  <si>
    <t>Rúa Pío XII, 16, 15001 A Coruña</t>
  </si>
  <si>
    <t>alfonsogdental.com</t>
  </si>
  <si>
    <t>981 92 36 95</t>
  </si>
  <si>
    <t>clinica@alfonsogdental.com</t>
  </si>
  <si>
    <t>Clínica Albucasis</t>
  </si>
  <si>
    <t>Plaza de Gabriel y Galán, 11, 37005 Salamanca</t>
  </si>
  <si>
    <t>albucasis.com</t>
  </si>
  <si>
    <t>923 23 31 11</t>
  </si>
  <si>
    <t>clinica@albucasis.com</t>
  </si>
  <si>
    <t>Aixerrota Clínica Dental</t>
  </si>
  <si>
    <t>Bidezabal, 15, Bajo, 48993 Getxo, BI</t>
  </si>
  <si>
    <t>aixerrotadental.es</t>
  </si>
  <si>
    <t>946 02 63 37</t>
  </si>
  <si>
    <t>clinica@aixerrotadental.es</t>
  </si>
  <si>
    <t>Aguilar Dental Salut</t>
  </si>
  <si>
    <t>Avinguda de la Riera de Cassoles, 8, 08012 Barcelona</t>
  </si>
  <si>
    <t>aguilardentalsalut.com</t>
  </si>
  <si>
    <t>934 15 11 13</t>
  </si>
  <si>
    <t>clinica@aguilardentalsalut.com</t>
  </si>
  <si>
    <t>acurarT clinica</t>
  </si>
  <si>
    <t>Av. de Guadalajara, 79B, 28037 Madrid</t>
  </si>
  <si>
    <t>acurart.com</t>
  </si>
  <si>
    <t>911 28 72 46</t>
  </si>
  <si>
    <t>clinica@acurart.com</t>
  </si>
  <si>
    <t>Clínica Dental Achútegui</t>
  </si>
  <si>
    <t>Madrid Etorb., 32, 20011 Donostia, Gipuzkoa</t>
  </si>
  <si>
    <t>achuteguidental.com</t>
  </si>
  <si>
    <t>943 46 32 15</t>
  </si>
  <si>
    <t>clinica@achuteguidental.com</t>
  </si>
  <si>
    <t>RENOVACION CARNET DE CONDUCIR , ARMAS ANIMALES PELIGROSOS, GRUAS.... CENTRO MEDICO SEVILLAS</t>
  </si>
  <si>
    <t>Abejar</t>
  </si>
  <si>
    <t>marcosbeltran.com</t>
  </si>
  <si>
    <t>941 38 54 20</t>
  </si>
  <si>
    <t>clinica.oftalmologica@marcosbeltran.com</t>
  </si>
  <si>
    <t>Clinica Dental Dr. Artacho Málaga</t>
  </si>
  <si>
    <t>Calle Esperanto, 11, 29007 Málaga</t>
  </si>
  <si>
    <t>dentalartachoperez.com</t>
  </si>
  <si>
    <t>952 61 30 31</t>
  </si>
  <si>
    <t>clinica.dr.artacho@gmail.com</t>
  </si>
  <si>
    <t>Clínica CEMTRO</t>
  </si>
  <si>
    <t>Av. del Ventisquero de la Condesa, 42, 28035 Madrid</t>
  </si>
  <si>
    <t>clinicacemtro.com</t>
  </si>
  <si>
    <t>917 35 57 57</t>
  </si>
  <si>
    <t>clinica.cemtro@clinicacemtro.com</t>
  </si>
  <si>
    <t>Clínica CEMTRO Montecarmelo</t>
  </si>
  <si>
    <t>Av. del Monasterio de Silos, 85, 28049 Madrid</t>
  </si>
  <si>
    <t>Clínica CEMTRO II</t>
  </si>
  <si>
    <t>Av. del Ventisquero de la Condesa, 48, 28035 Madrid</t>
  </si>
  <si>
    <t>Fisioterapia Club Clínica CEMTRO</t>
  </si>
  <si>
    <t>Calle Monasterio de Sobrado, 6, 28049 Madrid</t>
  </si>
  <si>
    <t>917 22 43 56</t>
  </si>
  <si>
    <t>Clínica CEMTRO Pozuelo</t>
  </si>
  <si>
    <t>Calle París, 4, 28224 Pozuelo de Alarcón, Madrid</t>
  </si>
  <si>
    <t>913 51 35 28</t>
  </si>
  <si>
    <t>Perioten</t>
  </si>
  <si>
    <t>Calle de Comandante Sanchez Pinto, 3, Bajo, 38006 Santa Cruz de Tenerife</t>
  </si>
  <si>
    <t>perioten.com</t>
  </si>
  <si>
    <t>922 28 46 77</t>
  </si>
  <si>
    <t>clinic@perioten.com</t>
  </si>
  <si>
    <t>Clínica Dental Galván Recoletos Cuatro - Dentista en Valladolid</t>
  </si>
  <si>
    <t>Calle Acera de Recoletos, 4, 47004 Valladolid</t>
  </si>
  <si>
    <t>galvan.es</t>
  </si>
  <si>
    <t>983 39 85 58</t>
  </si>
  <si>
    <t>clinic@galvan.es</t>
  </si>
  <si>
    <t>British Medical Centre</t>
  </si>
  <si>
    <t>Carrer Ses Planas, 7, 07181 Palma Nova, Balearic Islands</t>
  </si>
  <si>
    <t>britishmedicalcentre.com</t>
  </si>
  <si>
    <t>971 68 35 11</t>
  </si>
  <si>
    <t>clinic@britishmedicalcentre.com</t>
  </si>
  <si>
    <t>Clinic Joven EMPRENDA</t>
  </si>
  <si>
    <t>Calle Progreso, 1, 4ºE, 33209 Gijón, Asturias</t>
  </si>
  <si>
    <t>asturiasemprenda.org</t>
  </si>
  <si>
    <t>985 96 62 82</t>
  </si>
  <si>
    <t>clinic@asturiasemprenda.org</t>
  </si>
  <si>
    <t>Dr. Manuel Sisto Pérez</t>
  </si>
  <si>
    <t>Rúa Juana de Vega, 29, 4ºB, 15004 A Coruña, C</t>
  </si>
  <si>
    <t>manuelsisto.com</t>
  </si>
  <si>
    <t>981 20 28 51</t>
  </si>
  <si>
    <t>clindermasisto@yahoo.es</t>
  </si>
  <si>
    <t>Clínica Médica F.Martín</t>
  </si>
  <si>
    <t>Av. Buenos Aires, 3, 15004 A Coruña, C</t>
  </si>
  <si>
    <t>clinicamedicafmartin.es</t>
  </si>
  <si>
    <t>981 25 82 42</t>
  </si>
  <si>
    <t>climedicfmartin@mundo-r.com</t>
  </si>
  <si>
    <t>Láser 5</t>
  </si>
  <si>
    <t>Plaza Ochavo, 2, 47001 Valladolid</t>
  </si>
  <si>
    <t>laser5.es</t>
  </si>
  <si>
    <t>983 33 11 83</t>
  </si>
  <si>
    <t>clientes@laser5.es</t>
  </si>
  <si>
    <t>Ortopedia El Raso</t>
  </si>
  <si>
    <t>farmaciaelraso.com</t>
  </si>
  <si>
    <t>941 14 54 50</t>
  </si>
  <si>
    <t>clientes@donfarma.com</t>
  </si>
  <si>
    <t>Clínica Fátima</t>
  </si>
  <si>
    <t>Calle Candás, 18, 33207 Gijón, Asturias</t>
  </si>
  <si>
    <t>clinicafatima.es</t>
  </si>
  <si>
    <t>985 34 62 76</t>
  </si>
  <si>
    <t>clientes@cosmomedia.es</t>
  </si>
  <si>
    <t>Clínica Dra Ana Escapa</t>
  </si>
  <si>
    <t>Calle Don Sancho, 7, 4º-B, 34001 Palencia</t>
  </si>
  <si>
    <t>nutricionescapa.es</t>
  </si>
  <si>
    <t>979 70 09 40</t>
  </si>
  <si>
    <t>Clínica Dental Parquesol</t>
  </si>
  <si>
    <t>Calle de José Garrote Tebar, 1, 1º B, 47014 Valladolid</t>
  </si>
  <si>
    <t>clinicadentalparquesol.es</t>
  </si>
  <si>
    <t>983 37 02 25</t>
  </si>
  <si>
    <t>ALFA Gabinete Profesional de FISIOTERAPIA</t>
  </si>
  <si>
    <t>Rúa Ramón y Cajal, 11, 15006 A Coruña</t>
  </si>
  <si>
    <t>alfafisioterapia.com</t>
  </si>
  <si>
    <t>657 53 23 30</t>
  </si>
  <si>
    <t>Estética Melilla</t>
  </si>
  <si>
    <t>Av. Donantes de Sangre, 25, 52004 Melilla</t>
  </si>
  <si>
    <t>clinicaesteticamelilla.com</t>
  </si>
  <si>
    <t>952 69 58 84</t>
  </si>
  <si>
    <t>clientes@clinicaesteticamelilla.com</t>
  </si>
  <si>
    <t>Fisioterapia Zamora - Cardea</t>
  </si>
  <si>
    <t>Calle de Núñez de Balboa, 16, 49030 Zamora</t>
  </si>
  <si>
    <t>cardea.es</t>
  </si>
  <si>
    <t>980 55 73 68</t>
  </si>
  <si>
    <t>claudiamzurdo@hotmail.com</t>
  </si>
  <si>
    <t>RESONANCIA ABIERTA CIUDAD REAL SL</t>
  </si>
  <si>
    <t>Av. de Valdepeñas, 9, 13005 Ciudad Real, Cdad. Real</t>
  </si>
  <si>
    <t>resonanciaabiertaciudadreal.com</t>
  </si>
  <si>
    <t>926 23 31 76</t>
  </si>
  <si>
    <t>ciudadreal@cmdi.es</t>
  </si>
  <si>
    <t>Ciudad Dental</t>
  </si>
  <si>
    <t>Calle Reyes, 27, 13002 Ciudad Real, Cdad. Real</t>
  </si>
  <si>
    <t>ciudaddental.es</t>
  </si>
  <si>
    <t>926 22 73 93</t>
  </si>
  <si>
    <t>ciudaddental@gmail.com</t>
  </si>
  <si>
    <t>Servicio de Prácticas Odontológicas de la Universidad de Zaragoza</t>
  </si>
  <si>
    <t>Camino del Velódromo, 3, 22006 Huesca</t>
  </si>
  <si>
    <t>unizar.es</t>
  </si>
  <si>
    <t>974 29 27 87</t>
  </si>
  <si>
    <t>ciu@unizar.es</t>
  </si>
  <si>
    <t>CERCO - Resonancia magnética, TAC y otras pruebas de diagnóstico por la imagen</t>
  </si>
  <si>
    <t>Polígono Industrial Pavipresa, 1, Av. de las Fuerzas Armadas, 21007 Huelva</t>
  </si>
  <si>
    <t>cercosalud.com</t>
  </si>
  <si>
    <t>959 27 00 07</t>
  </si>
  <si>
    <t>citassevilla@cercosalud.com</t>
  </si>
  <si>
    <t>Hospital Virgen del Mar</t>
  </si>
  <si>
    <t>Calle de Honduras, 14, 28016 Madrid</t>
  </si>
  <si>
    <t>hospitalvirgendelmar.es</t>
  </si>
  <si>
    <t>913 53 95 00</t>
  </si>
  <si>
    <t>citashvm@hospitalvirgendelmar.es</t>
  </si>
  <si>
    <t>Clínica Virtudes Aguayo</t>
  </si>
  <si>
    <t>Pasaje Profesor Sainz Cantero, 5, Edificio Embajador, Escalera A, 3º Derecha, 18002 Granada</t>
  </si>
  <si>
    <t>virtudesaguayo.com</t>
  </si>
  <si>
    <t>958 27 47 08</t>
  </si>
  <si>
    <t>citas@virtudesaguayo.com</t>
  </si>
  <si>
    <t>Hospital Santa Elena</t>
  </si>
  <si>
    <t>Urbanización Los Alamos, Calle Sardinero, s/n, 29620 Torremolinos, Málaga</t>
  </si>
  <si>
    <t>santaelenahospital.com</t>
  </si>
  <si>
    <t>952 38 55 55</t>
  </si>
  <si>
    <t>citas@santaelenahospital.com</t>
  </si>
  <si>
    <t>Salubriá Clinic</t>
  </si>
  <si>
    <t>Calle Londres, 4, 10005 Cáceres</t>
  </si>
  <si>
    <t>salubriaclinica.com</t>
  </si>
  <si>
    <t>927 04 35 18</t>
  </si>
  <si>
    <t>citas@salubriaclinica.com</t>
  </si>
  <si>
    <t>CLINICA SEPTEM</t>
  </si>
  <si>
    <t>rusadirmedical.com</t>
  </si>
  <si>
    <t>856 20 14 46</t>
  </si>
  <si>
    <t>citas@rusadirmedia.com</t>
  </si>
  <si>
    <t>RUSADIRMEDIA UNIDAD DE RAYOS X Y TAC / REHABILITACIÓN Y FISIOTERAPIA</t>
  </si>
  <si>
    <t>Calle Galea, 2, 51001 Ceuta</t>
  </si>
  <si>
    <t>Clínica Rusadir</t>
  </si>
  <si>
    <t>Calle Teniente Morán, 41, 52006 Melilla</t>
  </si>
  <si>
    <t>952 67 06 52</t>
  </si>
  <si>
    <t>Clínica Rusadir (Unidad de Imágenes Diagnósticas)</t>
  </si>
  <si>
    <t>Callejón del Polideportivo, 21, 52004 Melilla</t>
  </si>
  <si>
    <t>clinicarusadir.net</t>
  </si>
  <si>
    <t>PULIDENTAL, CLINICA DENTAL Dr. SERGIO PULIDO</t>
  </si>
  <si>
    <t>Av. de Andalucía, 45, 23005 Jaén</t>
  </si>
  <si>
    <t>pulidental.com</t>
  </si>
  <si>
    <t>953 26 05 01</t>
  </si>
  <si>
    <t>citas@pulidental.com</t>
  </si>
  <si>
    <t>PalmaClinic Clinica estética Dental</t>
  </si>
  <si>
    <t>Calle Sangenjo, 9, 28034 Madrid</t>
  </si>
  <si>
    <t>palmaclinic.es</t>
  </si>
  <si>
    <t>913 78 14 44</t>
  </si>
  <si>
    <t>citas@palmaclinic.es</t>
  </si>
  <si>
    <t>OSIUM TRAUMA Clínica de Traumatología. Traumatólogos Dr. Javier Nistal, Dr. Roberto Escudero</t>
  </si>
  <si>
    <t>Hospital Sagrado Corazón, Calle Fidel Recio, 1, 6&amp;quot;Planta, 47002 Valladolid</t>
  </si>
  <si>
    <t>osiumtrauma.es</t>
  </si>
  <si>
    <t>680 81 76 51</t>
  </si>
  <si>
    <t>citas@osiumtrauma.es</t>
  </si>
  <si>
    <t>Lorenzo Urología</t>
  </si>
  <si>
    <t>Calle Pérez Galdós, 7, 02003 Albacete</t>
  </si>
  <si>
    <t>lorenzourologia.es</t>
  </si>
  <si>
    <t>967 50 59 00</t>
  </si>
  <si>
    <t>citas@lorenzourologia.es</t>
  </si>
  <si>
    <t>IMAS Clínica Capilar Sevilla</t>
  </si>
  <si>
    <t>Calle Monte Carmelo, 27, 41011 Sevilla</t>
  </si>
  <si>
    <t>imassaludcapilar.com</t>
  </si>
  <si>
    <t>955 44 05 10</t>
  </si>
  <si>
    <t>citas@imassaludcapilar.com</t>
  </si>
  <si>
    <t>GASTRUM</t>
  </si>
  <si>
    <t>Carrera del Mami, 04120 Almería</t>
  </si>
  <si>
    <t>gastrum.com</t>
  </si>
  <si>
    <t>601 22 92 91</t>
  </si>
  <si>
    <t>citas@gastrum.com</t>
  </si>
  <si>
    <t>Dra. Esperanza García</t>
  </si>
  <si>
    <t>Calle Francos Rodríguez, 4, 02400 Hellín, Albacete</t>
  </si>
  <si>
    <t>esperanzagarciaclinicadental.com</t>
  </si>
  <si>
    <t>967 11 27 23</t>
  </si>
  <si>
    <t>citas@esperanzagarciaclinicadental.com</t>
  </si>
  <si>
    <t>Clínica Dental Carla Carolina</t>
  </si>
  <si>
    <t>Calle San Martín, 82, 38001 Santa Cruz de Tenerife</t>
  </si>
  <si>
    <t>dracarlacarolina.com</t>
  </si>
  <si>
    <t>922 08 30 86</t>
  </si>
  <si>
    <t>citas@dracarlacarolina.com</t>
  </si>
  <si>
    <t>CLINICA DENTAL VISTAHERMOSA S.L.</t>
  </si>
  <si>
    <t>Calle de las Margaritas, 56, 11500 El Puerto de Sta María, Cádiz</t>
  </si>
  <si>
    <t>doctorperezjimenez.dental</t>
  </si>
  <si>
    <t>956 87 10 36</t>
  </si>
  <si>
    <t>citas@doctorperezjimenez.dental</t>
  </si>
  <si>
    <t>Clinica Sieper</t>
  </si>
  <si>
    <t>Calle Bethencourt Alfonso, 24, 38002 Santa Cruz de Tenerife</t>
  </si>
  <si>
    <t>dentalsieper.es</t>
  </si>
  <si>
    <t>922 24 51 17</t>
  </si>
  <si>
    <t>citas@dentalsieper.es</t>
  </si>
  <si>
    <t>Belen Carlier - Podología - Clinica Sieper</t>
  </si>
  <si>
    <t>ELISABETH SIEPER GONZÁLEZ</t>
  </si>
  <si>
    <t>Clínica Sieper</t>
  </si>
  <si>
    <t>Calle de Santo Domingo, 1, 38400 Puerto de la Cruz, Santa Cruz de Tenerife</t>
  </si>
  <si>
    <t>922 38 85 06</t>
  </si>
  <si>
    <t>Clínica Javier Zar</t>
  </si>
  <si>
    <t>Calle Octavio Cuartero, 11, 02003 Albacete</t>
  </si>
  <si>
    <t>clinicajavierzar.com</t>
  </si>
  <si>
    <t>967 50 01 81</t>
  </si>
  <si>
    <t>citas@clinicazar.com</t>
  </si>
  <si>
    <t>Clínica Dental Serdent</t>
  </si>
  <si>
    <t>Calle de Miguel Servet, 29, 50008 Zaragoza</t>
  </si>
  <si>
    <t>clinicaserdent.es</t>
  </si>
  <si>
    <t>976 41 81 07</t>
  </si>
  <si>
    <t>citas@clinicaserdent.es</t>
  </si>
  <si>
    <t>Clínica Millet - Ginecólogos Valencia</t>
  </si>
  <si>
    <t>Carrer del Justícia, 1, 46003 València, Valencia</t>
  </si>
  <si>
    <t>clinicamillet.es</t>
  </si>
  <si>
    <t>963 51 40 32</t>
  </si>
  <si>
    <t>citas@clinicamillet.es</t>
  </si>
  <si>
    <t>Clínica Dental Parque Sur - Dentistas en Albacete cerca de ti</t>
  </si>
  <si>
    <t>Calle Arcángel San Gabriel, 9, 02002 Albacete</t>
  </si>
  <si>
    <t>clinicadentalparquesur.com</t>
  </si>
  <si>
    <t>967 09 71 28</t>
  </si>
  <si>
    <t>citas@clinicadentalparquesur.com</t>
  </si>
  <si>
    <t>Clínica Dental París</t>
  </si>
  <si>
    <t>Av. París, 29, 10005 Cáceres</t>
  </si>
  <si>
    <t>clinicadentalparis.com</t>
  </si>
  <si>
    <t>927 04 26 06</t>
  </si>
  <si>
    <t>citas@clinicadentalparis.com</t>
  </si>
  <si>
    <t>Clínica Dental Juan Manuel García Agundez Pérez Coca</t>
  </si>
  <si>
    <t>Calle Gral. Primo de Rivera, 11, 6C, 10001 Cáceres</t>
  </si>
  <si>
    <t>clinicadentaljmgarciaagundez.es</t>
  </si>
  <si>
    <t>927 21 72 17</t>
  </si>
  <si>
    <t>citas@clinicadentaljmgarciaagundez.es</t>
  </si>
  <si>
    <t>Clínica Dental García Agúndez</t>
  </si>
  <si>
    <t>Clínica Dental Cabezas</t>
  </si>
  <si>
    <t>Av. de España, 6, 7º, 10001 Cáceres</t>
  </si>
  <si>
    <t>clinicadentalcabezas.com</t>
  </si>
  <si>
    <t>927 22 35 45</t>
  </si>
  <si>
    <t>citas@clinicadentalcabezas.com</t>
  </si>
  <si>
    <t>CLINICA DENTAL ANA VICTORIA</t>
  </si>
  <si>
    <t>Paseo de España, 25, 1ºA, 23009 Jaén</t>
  </si>
  <si>
    <t>clinicadentalanavictoria.com</t>
  </si>
  <si>
    <t>622 12 36 94</t>
  </si>
  <si>
    <t>citas@clinicadentalanavictoria.com</t>
  </si>
  <si>
    <t>Centro Médico Aragón</t>
  </si>
  <si>
    <t>Carrer de Font i Monteros, 22, 07003 Palma, Illes Balears</t>
  </si>
  <si>
    <t>centromedicoaragon.com</t>
  </si>
  <si>
    <t>971 71 91 25</t>
  </si>
  <si>
    <t>citas@centromedicoaragon.com</t>
  </si>
  <si>
    <t>Carrer de Viladomat, 158, 08015 Barcelona</t>
  </si>
  <si>
    <t>934 52 99 30</t>
  </si>
  <si>
    <t>Carrer Impressors Oliva, 1, 17005 Girona</t>
  </si>
  <si>
    <t>972 41 32 60</t>
  </si>
  <si>
    <t>Clínica dental Casher - Dentista Alicante</t>
  </si>
  <si>
    <t>Av. Alfonso El Sabio, 34, 2ºA, 03004 Alicante</t>
  </si>
  <si>
    <t>casher.es</t>
  </si>
  <si>
    <t>965 21 41 04</t>
  </si>
  <si>
    <t>citas@casher.es</t>
  </si>
  <si>
    <t>Clínica Asturias</t>
  </si>
  <si>
    <t>Calle Naranjo de Bulnes, 4, 6, 33012 Oviedo, Asturias</t>
  </si>
  <si>
    <t>clinica-asturias.com</t>
  </si>
  <si>
    <t>985 28 60 00</t>
  </si>
  <si>
    <t>citapreviagal@clinica-asturias.com</t>
  </si>
  <si>
    <t>Clinica Dental Dent amb Dent Valencia</t>
  </si>
  <si>
    <t>Gran Vía de Ramón y Cajal, 33, 46007 Valencia</t>
  </si>
  <si>
    <t>dentambdent.com</t>
  </si>
  <si>
    <t>960 30 00 44</t>
  </si>
  <si>
    <t>citaprevia@dentambdent.com</t>
  </si>
  <si>
    <t>Clínica Dental Raquel Gómez</t>
  </si>
  <si>
    <t>Calle San Juan, 5, 2-D, 09003 Burgos</t>
  </si>
  <si>
    <t>clinicaraquelgomez.com</t>
  </si>
  <si>
    <t>947 27 85 44</t>
  </si>
  <si>
    <t>citaprevia@clinicaraquelgomez.com</t>
  </si>
  <si>
    <t>Raquel Gómez Clínica Dental</t>
  </si>
  <si>
    <t>Calle de San Juan, número 5, 2ºD, 09003 Burgos</t>
  </si>
  <si>
    <t>Cecoten S.L</t>
  </si>
  <si>
    <t>Av. de Benito Pérez Armas, 10, 38007 Santa Cruz de Tenerife</t>
  </si>
  <si>
    <t>cecoten.com</t>
  </si>
  <si>
    <t>922 98 55 22</t>
  </si>
  <si>
    <t>citaprevia@cecoten.com</t>
  </si>
  <si>
    <t>Clínica de fisioterapia y rehabilitación - Blanca Molina</t>
  </si>
  <si>
    <t>Calle Cristo Rey, 7, 23007 Jaén</t>
  </si>
  <si>
    <t>blancamolina.es</t>
  </si>
  <si>
    <t>953 25 52 34</t>
  </si>
  <si>
    <t>citaprevia@blancamolina.es</t>
  </si>
  <si>
    <t>Estética Dental - Especialistas en odontología y ortodoncia en Palma de Mallorca</t>
  </si>
  <si>
    <t>Avinguda de Picasso, 61, 07014 Palma, Illes Balears</t>
  </si>
  <si>
    <t>esteticadental.es</t>
  </si>
  <si>
    <t>971 45 72 02</t>
  </si>
  <si>
    <t>citaonline@esteticadental.es</t>
  </si>
  <si>
    <t>DR. TERRÓN CLÍNICA DENTAL</t>
  </si>
  <si>
    <t>Bajo, Calle de la Marquesa de Almarza, 21, 37001 Salamanca</t>
  </si>
  <si>
    <t>drterron.es</t>
  </si>
  <si>
    <t>923 21 35 94</t>
  </si>
  <si>
    <t>citaciones@drterron.es</t>
  </si>
  <si>
    <t>MANSILLA DIAGNOSTICO POR IMAGEN -ALBACETE-</t>
  </si>
  <si>
    <t>Avenida, Av. de España, 13, 13, 02002 Albacete</t>
  </si>
  <si>
    <t>clinicamansilla.es</t>
  </si>
  <si>
    <t>967 23 87 03</t>
  </si>
  <si>
    <t>citaciones@clinicamansilla.es</t>
  </si>
  <si>
    <t>Mansilla-diagnostico Por Imagen S.L.</t>
  </si>
  <si>
    <t>Calle PEREZ GALDOS, 7 BAJO;SANATORIO, 02003 Albacete</t>
  </si>
  <si>
    <t>967 22 40 70</t>
  </si>
  <si>
    <t>Oculsur Cádiz</t>
  </si>
  <si>
    <t>Av. José León de Carranza, 19, 11011 Cádiz</t>
  </si>
  <si>
    <t>oculsur.com</t>
  </si>
  <si>
    <t>956 28 81 64</t>
  </si>
  <si>
    <t>citacadiz@oculsur.com</t>
  </si>
  <si>
    <t>Miranza Oculsur</t>
  </si>
  <si>
    <t>Calle José Cádiz Salvatierra, 4, 11402 Jerez de la Frontera, Cádiz</t>
  </si>
  <si>
    <t>956 31 76 60</t>
  </si>
  <si>
    <t>Clínicas Innova Ocular Oculsur Jerez</t>
  </si>
  <si>
    <t>Calle José Cádiz Salvatierra, 1, 11405 Jerez de la Frontera, Cádiz</t>
  </si>
  <si>
    <t>Clínica CICOM - Centro de Implantología Cirugía Oral y Maxilofacial</t>
  </si>
  <si>
    <t>Calle Juan Miró, 2, locales 16 y 17, 06011 Badajoz</t>
  </si>
  <si>
    <t>oralmaxilofacial.com</t>
  </si>
  <si>
    <t>924 20 52 35</t>
  </si>
  <si>
    <t>cita@oralmaxilofacial.com</t>
  </si>
  <si>
    <t>Clinica de Periodoncia CICOM Alberto Monje</t>
  </si>
  <si>
    <t>Calle Juan Miró, 2, 06011 Badajoz</t>
  </si>
  <si>
    <t>CICOM - Centro de implantología Cirugía Oral y Maxilofacial</t>
  </si>
  <si>
    <t>Calle Juan Miró, 16, 06011 Badajoz, Extremadura, Badajoz</t>
  </si>
  <si>
    <t>902 10 21 90</t>
  </si>
  <si>
    <t>Clínica Dental Dr.Javier Sola Alonso - Valladolid</t>
  </si>
  <si>
    <t>Calle Constitución, 10, 47001 Valladolid</t>
  </si>
  <si>
    <t>javiersola.com</t>
  </si>
  <si>
    <t>983 39 78 41</t>
  </si>
  <si>
    <t>cita@javiersola.com</t>
  </si>
  <si>
    <t>FIVAP</t>
  </si>
  <si>
    <t>Calle Manuel de Ossuna, 43, 45 Bajo, 38202 San Cristóbal de La Laguna, Santa Cruz de Tenerife</t>
  </si>
  <si>
    <t>fivap.com</t>
  </si>
  <si>
    <t>922 26 64 81</t>
  </si>
  <si>
    <t>cita@fivap.com</t>
  </si>
  <si>
    <t>Fisio + Segovia</t>
  </si>
  <si>
    <t>Calle Gral. Gutiérrez Mellado, 11, 40005 Segovia</t>
  </si>
  <si>
    <t>fisiomassegovia.es</t>
  </si>
  <si>
    <t>921 10 14 83</t>
  </si>
  <si>
    <t>cita@fisiomassegovia.es</t>
  </si>
  <si>
    <t>Fisioexpress</t>
  </si>
  <si>
    <t>Paseo del Pinar, 16002 Cuenca</t>
  </si>
  <si>
    <t>fisioexpress.es</t>
  </si>
  <si>
    <t>659 71 91 79</t>
  </si>
  <si>
    <t>cita@fisioexpress.es</t>
  </si>
  <si>
    <t>Consulta Privada de Marco Rived, Angel</t>
  </si>
  <si>
    <t>Calle Don Jaime I, 17, 50003 Zaragoza</t>
  </si>
  <si>
    <t>clinicamarcorived.com</t>
  </si>
  <si>
    <t>976 29 68 33</t>
  </si>
  <si>
    <t>cita@clinicamarcorived.com</t>
  </si>
  <si>
    <t>Dr Sesma - cirugía estética - cirugía Plástica y cirugía Reparadora</t>
  </si>
  <si>
    <t>Carrer de Pau Claris, 108, 08009 Barcelona</t>
  </si>
  <si>
    <t>drsesma.com</t>
  </si>
  <si>
    <t>933 02 22 99</t>
  </si>
  <si>
    <t>chus@drsesma.com</t>
  </si>
  <si>
    <t>Clinica Puente del Ebro</t>
  </si>
  <si>
    <t>bajo 6, Calle Angel Manzano, 2, 39200 Reinosa, Cantabria</t>
  </si>
  <si>
    <t>chsalud.es</t>
  </si>
  <si>
    <t>942 75 27 30</t>
  </si>
  <si>
    <t>chsalud@chsalud.es</t>
  </si>
  <si>
    <t>Hermanas Hospitalarias Centro Sociosanitario</t>
  </si>
  <si>
    <t>Ctra. Burgos, s/n, 34004 Palencia</t>
  </si>
  <si>
    <t>hospitalariaspalencia.es</t>
  </si>
  <si>
    <t>979 16 53 24</t>
  </si>
  <si>
    <t>ch.palencia@hospitalarias.es</t>
  </si>
  <si>
    <t>Fisiogestión Sport - Unidad del Deporte</t>
  </si>
  <si>
    <t>Carrer de Roger de Llúria, 33, 08009 Barcelona</t>
  </si>
  <si>
    <t>fisiogestion.com</t>
  </si>
  <si>
    <t>933 01 68 66</t>
  </si>
  <si>
    <t>cfplazaespana@fisiogestion.com</t>
  </si>
  <si>
    <t>Corporación Fisiogestión - Sant Martí 22@</t>
  </si>
  <si>
    <t>Carrer de la Ciutat de Granada, 115, 117, 08018 Barcelona</t>
  </si>
  <si>
    <t>935 66 07 31</t>
  </si>
  <si>
    <t>Corporación Fisiogestión - Sant Gervasi</t>
  </si>
  <si>
    <t>Carrer de Copèrnic, 61- 63, 4ª A, 08006 Barcelona</t>
  </si>
  <si>
    <t>935 13 41 50</t>
  </si>
  <si>
    <t>Corporació Fisiogestió</t>
  </si>
  <si>
    <t>Carrer del Suro, 17244 Cassà de la Selva, Girona</t>
  </si>
  <si>
    <t>Cassá de la Selva</t>
  </si>
  <si>
    <t>972 46 42 02</t>
  </si>
  <si>
    <t>POLICLÍNICA SOMA SALUD</t>
  </si>
  <si>
    <t>soma-salud.es</t>
  </si>
  <si>
    <t>980 53 66 76</t>
  </si>
  <si>
    <t>cfagundez@soma-salud.es</t>
  </si>
  <si>
    <t>Clínica Dental Carlos Espejo</t>
  </si>
  <si>
    <t>Rambla Nova, 26 28, 4º2ª, 43003 Tarragona</t>
  </si>
  <si>
    <t>clinicadentalcarlosespejo.es</t>
  </si>
  <si>
    <t>977 22 43 67</t>
  </si>
  <si>
    <t>cespejoiglesias@gmail.com</t>
  </si>
  <si>
    <t>Centro Dental Cervantes</t>
  </si>
  <si>
    <t>Ctra. Madrona, 5, 40002 Segovia</t>
  </si>
  <si>
    <t>clinicadentalcervantes.es</t>
  </si>
  <si>
    <t>921 42 82 14</t>
  </si>
  <si>
    <t>cervantes13@telefonica.net</t>
  </si>
  <si>
    <t>CD CERVANTES 13 S.L.</t>
  </si>
  <si>
    <t>Calle Cervantes, 13, 40001 Segovia</t>
  </si>
  <si>
    <t>921 46 26 67</t>
  </si>
  <si>
    <t>CERMAHSA RESONANCIA MAGNÉTICA HUELVA</t>
  </si>
  <si>
    <t>Calle Mackay Macdonald, 2, 21004 Huelva</t>
  </si>
  <si>
    <t>cermahsa.es</t>
  </si>
  <si>
    <t>959 25 37 00</t>
  </si>
  <si>
    <t>cermahsa@cermahsa.es</t>
  </si>
  <si>
    <t>My Laser, centro de depilación y tratamientos corporales, bellactionduo.</t>
  </si>
  <si>
    <t>Av. del Real Valladolid, 5, 47014 Valladolid</t>
  </si>
  <si>
    <t>centromylaser.com</t>
  </si>
  <si>
    <t>983 38 59 79</t>
  </si>
  <si>
    <t>centrosmylaser@gmail.com</t>
  </si>
  <si>
    <t>Renovar Carnet Conducir en Málaga : Centro Medico Parque Ayala</t>
  </si>
  <si>
    <t>Calle Amadeo Vives, 8, 29002 Málaga</t>
  </si>
  <si>
    <t>centromedicoparqueayala.com</t>
  </si>
  <si>
    <t>951 46 73 04</t>
  </si>
  <si>
    <t>centromedicoparqueayala@hotmail.com</t>
  </si>
  <si>
    <t>CENTRO DE FISIOTERAPIA SAN ISIDRO</t>
  </si>
  <si>
    <t>Paseo las Lomas, 143, 04700 El Ejido, Almería</t>
  </si>
  <si>
    <t>centroisidro.com</t>
  </si>
  <si>
    <t>950 48 10 86</t>
  </si>
  <si>
    <t>centroisidro@hotmail.es</t>
  </si>
  <si>
    <t>Centro Médico Quirúrgico IMQ Zurriola</t>
  </si>
  <si>
    <t>Gran Vía Kalea, 3, 20002 Donostia, Gipuzkoa</t>
  </si>
  <si>
    <t>centroimqzurriola.imq.es</t>
  </si>
  <si>
    <t>943 32 35 00</t>
  </si>
  <si>
    <t>centro-imqzurriola@imq.es</t>
  </si>
  <si>
    <t>Fisioterapia Osteopatia Nutrición</t>
  </si>
  <si>
    <t>Calle Santiago Apóstol, 41, 21002 Huelva</t>
  </si>
  <si>
    <t>fisioterapiaosteopatiaalcudia.com</t>
  </si>
  <si>
    <t>962 54 33 73</t>
  </si>
  <si>
    <t>centrofiosnu@hotmail.com</t>
  </si>
  <si>
    <t>Nuo Dermostetica</t>
  </si>
  <si>
    <t>Travessia del Carme, 17, 25007 Lleida</t>
  </si>
  <si>
    <t>nuodermoestetica.com</t>
  </si>
  <si>
    <t>973 22 45 69</t>
  </si>
  <si>
    <t>centro-estetica-nuo-terrassa-00-300x300@2x.jpg</t>
  </si>
  <si>
    <t>Centro de Ortodoncia Dra. Clara Moyna</t>
  </si>
  <si>
    <t>Av. Acueducto, 24, 1ºA, 40002 Segovia</t>
  </si>
  <si>
    <t>ortodonciamoyna.es</t>
  </si>
  <si>
    <t>921 46 00 54</t>
  </si>
  <si>
    <t>centrodeortodoncia@hotmail.es</t>
  </si>
  <si>
    <t>Centro Dental Gil</t>
  </si>
  <si>
    <t>Calle Dr. Marañón, 2, 10002 Cáceres</t>
  </si>
  <si>
    <t>centrodentalgil.com</t>
  </si>
  <si>
    <t>927 21 23 22</t>
  </si>
  <si>
    <t>centrodentalgil@gmail.com</t>
  </si>
  <si>
    <t>CENTRO DENTAL ROBERTO CRISTOBAL VALDELAGUA</t>
  </si>
  <si>
    <t>Urb. Valdelagua, 81, 45593 Bargas, Toledo</t>
  </si>
  <si>
    <t>robertocristobal.es</t>
  </si>
  <si>
    <t>925 39 51 46</t>
  </si>
  <si>
    <t>centrodental@robertocristobal.es</t>
  </si>
  <si>
    <t>Clínica Vitalea Bienestar</t>
  </si>
  <si>
    <t>Isabel La Católica, 9, 03007 Alacant, Alicante</t>
  </si>
  <si>
    <t>vitaleabienestar.es</t>
  </si>
  <si>
    <t>965 22 94 67</t>
  </si>
  <si>
    <t>centro@vitaleabienestar.es</t>
  </si>
  <si>
    <t>Samira Salud y Belleza</t>
  </si>
  <si>
    <t>Av. del Ejército, 9A, 19004 Guadalajara</t>
  </si>
  <si>
    <t>samirasaludybelleza.es</t>
  </si>
  <si>
    <t>949 25 53 79</t>
  </si>
  <si>
    <t>centro@samirasaludybelleza.es</t>
  </si>
  <si>
    <t>Clínica López Corcuera - Fisioterapia y Osteopatía</t>
  </si>
  <si>
    <t>Calle Vitoria, 157, 1º, 09007 Burgos</t>
  </si>
  <si>
    <t>lopezcorcuera.com</t>
  </si>
  <si>
    <t>947 21 92 26</t>
  </si>
  <si>
    <t>centro@lopezcorcuera.com</t>
  </si>
  <si>
    <t>Estetizar</t>
  </si>
  <si>
    <t>Paseo de Sagasta, 18, 50006 Zaragoza</t>
  </si>
  <si>
    <t>centro.estetizar.es</t>
  </si>
  <si>
    <t>976 23 86 62</t>
  </si>
  <si>
    <t>centro@estetizar.es</t>
  </si>
  <si>
    <t>Clínica Physis</t>
  </si>
  <si>
    <t>Carrer de l&amp;apos;Emigrant Valencià, 4, 46018 València, Valencia</t>
  </si>
  <si>
    <t>clinicaphysis.com</t>
  </si>
  <si>
    <t>963 70 89 92</t>
  </si>
  <si>
    <t>centro@clinicaphysis.com</t>
  </si>
  <si>
    <t>Acupuntura Minerva</t>
  </si>
  <si>
    <t>Calle Dalí, 43, 19171 Cabanillas del Campo, Guadalajara</t>
  </si>
  <si>
    <t>Cabanillas del Campo</t>
  </si>
  <si>
    <t>acupunturaminerva.es</t>
  </si>
  <si>
    <t>949 32 46 31</t>
  </si>
  <si>
    <t>centro@acupunturaminerva.es</t>
  </si>
  <si>
    <t>Clínica Oftalmológica Fontaneda - Marcos Beltrán</t>
  </si>
  <si>
    <t>Calle Vicente Goicoechea 6, (primera planta), 01008 Vitoria-Gasteiz, Álava</t>
  </si>
  <si>
    <t>fontaneda-marcosbeltran.com</t>
  </si>
  <si>
    <t>945 25 86 49</t>
  </si>
  <si>
    <t>centro.oftalmologico@fontaneda-marcosbeltran.com</t>
  </si>
  <si>
    <t>Centre Dermatològic Girona</t>
  </si>
  <si>
    <t>Carrer del Riu Güell, 24, 17005 Girona</t>
  </si>
  <si>
    <t>centredermagirona.cat</t>
  </si>
  <si>
    <t>972 20 37 28</t>
  </si>
  <si>
    <t>centrederma@telefonica.net</t>
  </si>
  <si>
    <t>CENTRE CLINIC de Psiquiatria i Psicologia Mèdica</t>
  </si>
  <si>
    <t>Avinguda de Blondel, 1, 25002 Lleida</t>
  </si>
  <si>
    <t>centreclinic.com</t>
  </si>
  <si>
    <t>973 26 82 39</t>
  </si>
  <si>
    <t>centreclinic@centreclinic.com</t>
  </si>
  <si>
    <t>Centre Osteopatia Lleida</t>
  </si>
  <si>
    <t>Carrer de les Valls d&amp;apos;Andorra, Núm. 3, 25005 Lleida</t>
  </si>
  <si>
    <t>osteopatialleida.com</t>
  </si>
  <si>
    <t>973 22 42 22</t>
  </si>
  <si>
    <t>centre@osteopatialleida.com</t>
  </si>
  <si>
    <t>CENTRAL GRANADA PSICÓLOGOS</t>
  </si>
  <si>
    <t>Olimpia18001, Calle Gran Vía, 21, 18001 Granada</t>
  </si>
  <si>
    <t>centralpsicologiagranada.com</t>
  </si>
  <si>
    <t>647 00 68 33</t>
  </si>
  <si>
    <t>centralpsicologiagranada@gmail.com</t>
  </si>
  <si>
    <t>Clínica Dorsia Cirugía y Medicina Estética</t>
  </si>
  <si>
    <t>Calle Concepción Arenal, 13, 04001 Almería</t>
  </si>
  <si>
    <t>dorsia.es</t>
  </si>
  <si>
    <t>950 50 50 60</t>
  </si>
  <si>
    <t>central@dorsia.es</t>
  </si>
  <si>
    <t>Calle Sevilla, 35, 11402 Jerez de la Frontera, Cádiz</t>
  </si>
  <si>
    <t>856 55 99 42</t>
  </si>
  <si>
    <t>Av. del Brillante, 2, 14006 Córdoba</t>
  </si>
  <si>
    <t>957 53 76 36</t>
  </si>
  <si>
    <t>Calle Pedro Antonio de Alarcón, 25, 18004 Granada</t>
  </si>
  <si>
    <t>958 08 09 42</t>
  </si>
  <si>
    <t>Paseo Reding, 7, 29016 Málaga</t>
  </si>
  <si>
    <t>952 06 27 72</t>
  </si>
  <si>
    <t>Ramon Carande, 9, 41013 Sevilla</t>
  </si>
  <si>
    <t>955 38 71 73</t>
  </si>
  <si>
    <t>Calle Luis Montoto, 107, 41007 Sevilla</t>
  </si>
  <si>
    <t>954 40 66 38</t>
  </si>
  <si>
    <t>Calle Hernán Cortés, 10, 50004 Zaragoza</t>
  </si>
  <si>
    <t>876 66 00 30</t>
  </si>
  <si>
    <t>Paseo de Sagasta, 42, 50006 Zaragoza</t>
  </si>
  <si>
    <t>976 48 45 63</t>
  </si>
  <si>
    <t>Av. d&amp;apos;Alemanya, 13, 07003 Palma, Illes Balears</t>
  </si>
  <si>
    <t>871 51 52 11</t>
  </si>
  <si>
    <t>Carrer d&amp;apos;Aragó, 39, 07005 Palma, Illes Balears</t>
  </si>
  <si>
    <t>871 96 23 89</t>
  </si>
  <si>
    <t>Calle Ramón y Cajal, 12, 38004 Santa Cruz de Tenerife</t>
  </si>
  <si>
    <t>822 02 02 20</t>
  </si>
  <si>
    <t>Calle Dionisio Guardiola, 34, 02003 Albacete</t>
  </si>
  <si>
    <t>967 67 57 31</t>
  </si>
  <si>
    <t>Calle Miguel Fluiters, 16, 19001 Guadalajara</t>
  </si>
  <si>
    <t>949 19 00 35</t>
  </si>
  <si>
    <t>Luz del Tajo, Av. del Río Boladiez, 1 Centro Comercial, Local 1.31, 45007 Toledo</t>
  </si>
  <si>
    <t>825 71 99 48</t>
  </si>
  <si>
    <t>Calle Íscar Peyra, 23, 37002 Salamanca</t>
  </si>
  <si>
    <t>923 73 99 80</t>
  </si>
  <si>
    <t>Calle Juan de Juni, 5, 47006 Valladolid</t>
  </si>
  <si>
    <t>983 53 99 76</t>
  </si>
  <si>
    <t>Avinguda Diagonal, 535, 08029 Barcelona</t>
  </si>
  <si>
    <t>935 39 93 95</t>
  </si>
  <si>
    <t>Avinguda Diagonal, 141, 08018 Barcelona</t>
  </si>
  <si>
    <t>935 95 90 00</t>
  </si>
  <si>
    <t>Gran Via de les Corts Catalanes, 418, 08015 Barcelona</t>
  </si>
  <si>
    <t>937 37 71 45</t>
  </si>
  <si>
    <t>Gran Via de Jaume I, 15, 17001 Girona</t>
  </si>
  <si>
    <t>972 48 37 85</t>
  </si>
  <si>
    <t>Carrer Magdalena, 2, 25007 Lleida</t>
  </si>
  <si>
    <t>973 93 00 60</t>
  </si>
  <si>
    <t>Carrer de Sant Francesc, 14, 43003 Tarragona</t>
  </si>
  <si>
    <t>977 25 03 22</t>
  </si>
  <si>
    <t>Calle San Vicente, 8, 03004 Alicante</t>
  </si>
  <si>
    <t>966 04 91 02</t>
  </si>
  <si>
    <t>Av. Aguilera, 6, 03006 Alicante</t>
  </si>
  <si>
    <t>965 92 16 46</t>
  </si>
  <si>
    <t>Plaza Independencia, 7, 12001 Castellón de la Plana, Castellón</t>
  </si>
  <si>
    <t>964 20 08 80</t>
  </si>
  <si>
    <t>Zurbaran, 27, 06002 Badajoz</t>
  </si>
  <si>
    <t>824 90 50 04</t>
  </si>
  <si>
    <t>Rúa Juan Flórez, 49, 15004 A Coruña</t>
  </si>
  <si>
    <t>881 25 53 60</t>
  </si>
  <si>
    <t>Av. de la Constitución, 8, 30008 Murcia</t>
  </si>
  <si>
    <t>968 23 26 90</t>
  </si>
  <si>
    <t>Av. Don Juan de Borbón, 35, 30007 Murcia</t>
  </si>
  <si>
    <t>968 24 15 13</t>
  </si>
  <si>
    <t>Mazarredo Zumarkalea, 5, 48001 Bilbo, Bizkaia</t>
  </si>
  <si>
    <t>944 05 52 71</t>
  </si>
  <si>
    <t>San Martin Kalea, 58, 20007 Donostia, Gipuzkoa</t>
  </si>
  <si>
    <t>943 56 92 35</t>
  </si>
  <si>
    <t>Clinica DEA Reyes Católicos Almería</t>
  </si>
  <si>
    <t>Calle Reyes Católicos, 8, 04001 Almería</t>
  </si>
  <si>
    <t>clinicadea.com</t>
  </si>
  <si>
    <t>950 23 51 93</t>
  </si>
  <si>
    <t>central@clinicadea.com</t>
  </si>
  <si>
    <t>Clinica DEA - La Cañada</t>
  </si>
  <si>
    <t>Carretera Níjar - la Cañada, 203, 04120 Almería</t>
  </si>
  <si>
    <t>950 29 16 29</t>
  </si>
  <si>
    <t>Clínicas DEA, El Alquián</t>
  </si>
  <si>
    <t>Ctra. Níjar, 134 Edificio Galaxia, 1ª planta. , 04130 , El Alquián. (Almería), 04130 El Alquián</t>
  </si>
  <si>
    <t>El Alquián</t>
  </si>
  <si>
    <t>950 29 74 41</t>
  </si>
  <si>
    <t>D.E.A MEDITERRANEO</t>
  </si>
  <si>
    <t>04009 Almería</t>
  </si>
  <si>
    <t>950 62 57 72</t>
  </si>
  <si>
    <t>Cenfis Centro Fisioterapia S L</t>
  </si>
  <si>
    <t>Calle de los Hidalgos, 22, 13004 Ciudad Real, Cdad. Real</t>
  </si>
  <si>
    <t>cenfis.es</t>
  </si>
  <si>
    <t>926 25 26 28</t>
  </si>
  <si>
    <t>cenfis@cenfis.es</t>
  </si>
  <si>
    <t>CEFIVA - Centro de Fecundacion In Vitro de Asturias - Reproduccion asistida</t>
  </si>
  <si>
    <t>Plaza Ferrocarriles Económicos, 6, 33011 Oviedo, Asturias</t>
  </si>
  <si>
    <t>cefiva.com</t>
  </si>
  <si>
    <t>985 25 93 93</t>
  </si>
  <si>
    <t>cefiva@cefiva.com</t>
  </si>
  <si>
    <t>Cefiva Gijón</t>
  </si>
  <si>
    <t>Calle Álvarez Garaya, 12, 33206 Gijón, Asturias</t>
  </si>
  <si>
    <t>985 17 68 00</t>
  </si>
  <si>
    <t>Centro de Fisioterapia León S. L.</t>
  </si>
  <si>
    <t>Calle Lucas de Tuy nº 7, Calle Rodríguez del Valle, nº 17, 24002 León</t>
  </si>
  <si>
    <t>cefisleon.com</t>
  </si>
  <si>
    <t>987 23 14 65</t>
  </si>
  <si>
    <t>cefisleon@cefisleon.com</t>
  </si>
  <si>
    <t>Clínica Dental Son Cladera</t>
  </si>
  <si>
    <t>Carrer de Cala Agulla, 3, BAJO, 07009 Palma, Illes Balears</t>
  </si>
  <si>
    <t>clinicadentalsoncladera.es</t>
  </si>
  <si>
    <t>971 47 33 41</t>
  </si>
  <si>
    <t>cdsoncladera@hotmail.es</t>
  </si>
  <si>
    <t>Clínica Dental San Lorenzo</t>
  </si>
  <si>
    <t>Calle de las Nieves, 44, 40003 Segovia</t>
  </si>
  <si>
    <t>dentalsanlorenzo.com</t>
  </si>
  <si>
    <t>921 43 34 88</t>
  </si>
  <si>
    <t>cdsl@dentalsanlorenzo.com</t>
  </si>
  <si>
    <t>Sergio Gómez Pradas</t>
  </si>
  <si>
    <t>Ronda de San Francisco, 8A, PUERTA 2, 13270 Almagro, Cdad. Real</t>
  </si>
  <si>
    <t>clinicadentalsergiogomez.com</t>
  </si>
  <si>
    <t>926 26 13 62</t>
  </si>
  <si>
    <t>cdsergiogomezpradas@hotmail.es</t>
  </si>
  <si>
    <t>Clínica Dental Astillero</t>
  </si>
  <si>
    <t>Untziola Kalea, 5, 48013 Bilbo, Bizkaia</t>
  </si>
  <si>
    <t>grupocdb.com</t>
  </si>
  <si>
    <t>944 42 54 45</t>
  </si>
  <si>
    <t>cdp@grupocdb.com</t>
  </si>
  <si>
    <t>Clínica Dental Moisés Nogal</t>
  </si>
  <si>
    <t>Calle del Morco, 2, 1º D, 09004 Burgos</t>
  </si>
  <si>
    <t>clinicadentalmoisesnogal.com</t>
  </si>
  <si>
    <t>947 27 41 36</t>
  </si>
  <si>
    <t>cdmoisesnogal@gmail.com</t>
  </si>
  <si>
    <t>Clínica Dental Imagen</t>
  </si>
  <si>
    <t>Plaza Cristo de Burgos, 31, 41003 Sevilla</t>
  </si>
  <si>
    <t>clinicadentalimagen.com</t>
  </si>
  <si>
    <t>954 21 28 90</t>
  </si>
  <si>
    <t>cdi@clinicadentalimagen.com</t>
  </si>
  <si>
    <t>Clínica dental Ricardo Vásquez, Estética dental, Ortodoncia</t>
  </si>
  <si>
    <t>Calle Dr. Antonio Simonena, 1, 31012 Pamplona, Navarra</t>
  </si>
  <si>
    <t>clinicadentalricardovasquez.com</t>
  </si>
  <si>
    <t>948 14 80 18</t>
  </si>
  <si>
    <t>CDENTALRVR@MOVISTAR.ES</t>
  </si>
  <si>
    <t>Clínica Dental Dr. Garcés</t>
  </si>
  <si>
    <t>Plaza del Capitán Boixareu Rivera, 66, LOCAL, 19002 Guadalajara</t>
  </si>
  <si>
    <t>clinicadentaldrgarces.es</t>
  </si>
  <si>
    <t>949 23 21 91</t>
  </si>
  <si>
    <t>cdentaldrgarces@gmail.com</t>
  </si>
  <si>
    <t>Clinica Odontologica Casalduch S.L.P.</t>
  </si>
  <si>
    <t>Av. de Casalduch, 14, 4°, 12005 Castelló de la Plana, Castelló</t>
  </si>
  <si>
    <t>clinicadentalcasalduch.net</t>
  </si>
  <si>
    <t>964 22 77 25</t>
  </si>
  <si>
    <t>cdcasalduch@gmail.com</t>
  </si>
  <si>
    <t>Clínica Dental El Carmen Hortz Klinika</t>
  </si>
  <si>
    <t>Santutxu Kalea, 32, 4º A, 48004 Bilbo, Bizkaia</t>
  </si>
  <si>
    <t>cdcarmen.com</t>
  </si>
  <si>
    <t>944 33 69 00</t>
  </si>
  <si>
    <t>cdcarmen@cdcarmen.com</t>
  </si>
  <si>
    <t>CLINICA DENTAL DR. CHAMORRO S.L.</t>
  </si>
  <si>
    <t>Calle Laguna, 9A, 11140 Conil de la Frontera, Cádiz</t>
  </si>
  <si>
    <t>Conil de la Frontera</t>
  </si>
  <si>
    <t>clinicadentalchamorro.com</t>
  </si>
  <si>
    <t>956 44 12 35</t>
  </si>
  <si>
    <t>cdc@clinicadentalchamorro.com</t>
  </si>
  <si>
    <t>Clínica Castell</t>
  </si>
  <si>
    <t>Carrer del Doctor Ferran, 6, 08860 Castelldefels, Barcelona</t>
  </si>
  <si>
    <t>Casteldefels</t>
  </si>
  <si>
    <t>clinicacastell.com</t>
  </si>
  <si>
    <t>936 65 42 91</t>
  </si>
  <si>
    <t>cdc@clinicacastell.com</t>
  </si>
  <si>
    <t>José María Barranco Casquet</t>
  </si>
  <si>
    <t>Rambla de Ferran, 41, 25007 Lleida</t>
  </si>
  <si>
    <t>clinicadentalbarranco.com</t>
  </si>
  <si>
    <t>973 23 97 58</t>
  </si>
  <si>
    <t>cdbarranco@telefonica.net</t>
  </si>
  <si>
    <t>clinica dental</t>
  </si>
  <si>
    <t>Clínica Dental Astillero Hortz Klinika</t>
  </si>
  <si>
    <t>cdastillero.com</t>
  </si>
  <si>
    <t>cdastillero@cdastillero.com</t>
  </si>
  <si>
    <t>Mandri10</t>
  </si>
  <si>
    <t>Carrer Francolí, 1, 43120 Constantí, Tarragona</t>
  </si>
  <si>
    <t>Constantí</t>
  </si>
  <si>
    <t>mandri10.com</t>
  </si>
  <si>
    <t>977 52 26 80</t>
  </si>
  <si>
    <t>cd@mandri10.com</t>
  </si>
  <si>
    <t>Clínica dental Miguel Ángel García Pérez e Hijos</t>
  </si>
  <si>
    <t>Calle Becerro de Bengoa, 2, 1ºC, 34001 Palencia</t>
  </si>
  <si>
    <t>clinicamiguelangelgarcia.com</t>
  </si>
  <si>
    <t>979 75 04 24</t>
  </si>
  <si>
    <t>cd@clinicamiguelangelgarcia.com</t>
  </si>
  <si>
    <t>Centro de Medicina del Deporte Universidad de Murcia</t>
  </si>
  <si>
    <t>Calle Campus Universitario, 30100 Murcia</t>
  </si>
  <si>
    <t>um.es</t>
  </si>
  <si>
    <t>868 88 70 90</t>
  </si>
  <si>
    <t>cau@um.es</t>
  </si>
  <si>
    <t>Fisioterapia Cristina Garcia Ciudad Real</t>
  </si>
  <si>
    <t>Calle Becea, 11, 13002 Ciudad Real, Cdad. Real</t>
  </si>
  <si>
    <t>catalunya.satse.es</t>
  </si>
  <si>
    <t>926 21 64 76</t>
  </si>
  <si>
    <t>catalunya@satse.es</t>
  </si>
  <si>
    <t>Dra. Carolina Policicchio</t>
  </si>
  <si>
    <t>Av. Ricardo Carapeto Zambrano, 58, 1;B, 06008 Badajoz</t>
  </si>
  <si>
    <t>clinicadentalcarolinapolicicchio.com</t>
  </si>
  <si>
    <t>924 24 92 34</t>
  </si>
  <si>
    <t>carolinapolicicchio@yahoo.es</t>
  </si>
  <si>
    <t>Clínica Dental RA - Rodrigo Aguilera ( Clínica Dental en Soria)</t>
  </si>
  <si>
    <t>Plaza Condes de Lérida, 4, bajo, 42002 Soria</t>
  </si>
  <si>
    <t>clinicadentalsoria.es</t>
  </si>
  <si>
    <t>975 22 89 99</t>
  </si>
  <si>
    <t>carmenrod58@hotmail.com</t>
  </si>
  <si>
    <t>Clínica de Ortodoncia Mª Carmen Iglesias</t>
  </si>
  <si>
    <t>Rúa Bedoya, 3, Entlo, 32004 Ourense</t>
  </si>
  <si>
    <t>ortodonciacarmeniglesias.es</t>
  </si>
  <si>
    <t>988 24 34 69</t>
  </si>
  <si>
    <t>carmen@ortodonciacarmeniglesias.com</t>
  </si>
  <si>
    <t>Clínica Dental Infantil Doctora Carmen García Sánchez</t>
  </si>
  <si>
    <t>Av. de Barber, 2, 4;H, 45004 Toledo</t>
  </si>
  <si>
    <t>clinicadentalinfantil.net</t>
  </si>
  <si>
    <t>925 25 07 42</t>
  </si>
  <si>
    <t>carmen@clinicadentalinfantil.net</t>
  </si>
  <si>
    <t>Clínica Dental Infantil</t>
  </si>
  <si>
    <t>Complejo Hospitalario Ruber Juan Bravo (C/Juan Bravo, 49)</t>
  </si>
  <si>
    <t>ruber.es</t>
  </si>
  <si>
    <t>910 68 79 99</t>
  </si>
  <si>
    <t>carmen.rivero@quironsalud.es</t>
  </si>
  <si>
    <t>Clínica Médica Integral Dra. Carmen Molina</t>
  </si>
  <si>
    <t>Calle Altamira, 14, 04005 Almería</t>
  </si>
  <si>
    <t>dracarmenmolina.com</t>
  </si>
  <si>
    <t>950 22 29 42</t>
  </si>
  <si>
    <t>carmelrobis@gmail.com</t>
  </si>
  <si>
    <t>Centro Odontológico Carmelitas</t>
  </si>
  <si>
    <t>Paseo de Carmelitas, 10, 37007 Salamanca</t>
  </si>
  <si>
    <t>carmelitas10.es</t>
  </si>
  <si>
    <t>923 12 20 68</t>
  </si>
  <si>
    <t>carmelitas10@gmail.com</t>
  </si>
  <si>
    <t>Carlos Sastre Ruíz</t>
  </si>
  <si>
    <t>fisioterapiacarlos.es</t>
  </si>
  <si>
    <t>637 80 27 68</t>
  </si>
  <si>
    <t>carlossastre.3@gmail.com</t>
  </si>
  <si>
    <t>Natalia Roal láser estética integral peluquería</t>
  </si>
  <si>
    <t>Calle Pozo Hilera, 2, 37002 Salamanca</t>
  </si>
  <si>
    <t>nataliaroal.es</t>
  </si>
  <si>
    <t>923 60 70 90</t>
  </si>
  <si>
    <t>carlos@ddgraficos.com</t>
  </si>
  <si>
    <t>Arts Médica - Centro de Medicina Estética</t>
  </si>
  <si>
    <t>Carrer del Marqués de Sant Joan, 35, 46015 València, Valencia</t>
  </si>
  <si>
    <t>artsmedica.com</t>
  </si>
  <si>
    <t>963 46 10 43</t>
  </si>
  <si>
    <t>carla@artsmedica.com</t>
  </si>
  <si>
    <t>arts médica</t>
  </si>
  <si>
    <t>Clínica CYMAR</t>
  </si>
  <si>
    <t>Avda. Santa Cruz, 56, Centro de Consultas Médicas Mompía, 39100 Santa Cruz de Bezana</t>
  </si>
  <si>
    <t>clinicacymar.es</t>
  </si>
  <si>
    <t>942 01 04 36</t>
  </si>
  <si>
    <t>carbona.caj@gmail.com</t>
  </si>
  <si>
    <t>Centro de Peritación Médico-Legal “San Roque”</t>
  </si>
  <si>
    <t>Calle García Cañas, 36, 04007 Almería</t>
  </si>
  <si>
    <t>medicoperitoenalmeria.com</t>
  </si>
  <si>
    <t>950 25 94 06</t>
  </si>
  <si>
    <t>canteras34@hotmail.com</t>
  </si>
  <si>
    <t>Clinica Anaga Dental</t>
  </si>
  <si>
    <t>Calle San Benito, 6, 38108 San Cristóbal de La Laguna, Santa Cruz de Tenerife</t>
  </si>
  <si>
    <t>clinicanaga.com</t>
  </si>
  <si>
    <t>candelariadental@clinicanaga.com</t>
  </si>
  <si>
    <t>CLINICAS ANAGA DENTAL LOS MAJUELOS</t>
  </si>
  <si>
    <t>Av. de los Majuelos, 5, 38108 Santa Cruz de Tenerife</t>
  </si>
  <si>
    <t>Av. Leonardo Torriani, Nº26 A, Bajo Edf, 38205 Ébano, Santa Cruz de Tenerife</t>
  </si>
  <si>
    <t>922 26 32 89</t>
  </si>
  <si>
    <t>Clínicas Anaga Dental Candelaria</t>
  </si>
  <si>
    <t>AVENIDA MARITIMA Nº7, 38530 Candelaria, Santa Cruz de Tenerife</t>
  </si>
  <si>
    <t>922 50 22 02</t>
  </si>
  <si>
    <t>Institut Guttmann Hospital de Neurorrehabilitación</t>
  </si>
  <si>
    <t>Camí de Can Ruti, s/n, 08916 Badalona, Barcelona</t>
  </si>
  <si>
    <t>guttmann.com</t>
  </si>
  <si>
    <t>934 97 77 00</t>
  </si>
  <si>
    <t>canal.codietic@guttmann.com</t>
  </si>
  <si>
    <t>Cambra Clinic - Clínica dental Barcelona</t>
  </si>
  <si>
    <t>Carrer de Ganduxer, 122, 08022 Barcelona</t>
  </si>
  <si>
    <t>cambraclinic.com</t>
  </si>
  <si>
    <t>932 12 10 08</t>
  </si>
  <si>
    <t>cambraclinic@cambraclinic.com</t>
  </si>
  <si>
    <t>Clínica de fisioterapia y osteopatía Caelum Granada</t>
  </si>
  <si>
    <t>Calle Prof. Sainz Cantero, 13, Local 9, 18002 Granada</t>
  </si>
  <si>
    <t>caelumclinica.es</t>
  </si>
  <si>
    <t>640 64 45 94</t>
  </si>
  <si>
    <t>caelumclinica@gmail.com</t>
  </si>
  <si>
    <t>Resonancia Abierta de Cádiz</t>
  </si>
  <si>
    <t>resonanciaabiertacadiz.com</t>
  </si>
  <si>
    <t>956 20 90 14</t>
  </si>
  <si>
    <t>cadiz@cmdi.es</t>
  </si>
  <si>
    <t>Clínica Dental Bahía Blanca</t>
  </si>
  <si>
    <t>Calle Hibiscos, 5 , 2ºA, y B, 11007 Cádiz</t>
  </si>
  <si>
    <t>clinicadentalbahiablanca.es</t>
  </si>
  <si>
    <t>956 27 49 02</t>
  </si>
  <si>
    <t>cadiz@clinicadentalbahiablanca.com</t>
  </si>
  <si>
    <t>Avenida del descubrimiento s/n, 11500 El Puerto de Sta María, Cádiz</t>
  </si>
  <si>
    <t>956 05 83 70</t>
  </si>
  <si>
    <t>Clínica Ocular Sánchez</t>
  </si>
  <si>
    <t>Paseo Santo Tomás, nº 2, local-1, 05003 Ávila</t>
  </si>
  <si>
    <t>clinicaocularsanchez.com</t>
  </si>
  <si>
    <t>920 25 37 73</t>
  </si>
  <si>
    <t>c.ocularsanchez@gmail.com</t>
  </si>
  <si>
    <t>CENTRO ODONTOLOGICO LA ALCARRIA S.L.</t>
  </si>
  <si>
    <t>Calle Cuba, 1, 19005 Guadalajara</t>
  </si>
  <si>
    <t>dentistasenguadalajara.es</t>
  </si>
  <si>
    <t>949 22 74 00</t>
  </si>
  <si>
    <t>c.o.la.alcarria@gmail.com</t>
  </si>
  <si>
    <t>La Alcarria</t>
  </si>
  <si>
    <t>Calle América, 7, Local 6, 19005 Guadalajara</t>
  </si>
  <si>
    <t>centrolaalcarria.com</t>
  </si>
  <si>
    <t>Centro Odontologico La Alcarría</t>
  </si>
  <si>
    <t>Calle América, 7, 19001 Guadalajara</t>
  </si>
  <si>
    <t>Dietista-Nutricionista Cristina Hernández</t>
  </si>
  <si>
    <t>Paseo Ramón y Cajal, 48, 22006 Huesca</t>
  </si>
  <si>
    <t>nutritina.es</t>
  </si>
  <si>
    <t>690 09 24 29</t>
  </si>
  <si>
    <t>c.hernandez.jordan@gmail.com</t>
  </si>
  <si>
    <t>I.T.S. de Granada</t>
  </si>
  <si>
    <t>itsgranada.com</t>
  </si>
  <si>
    <t>958 02 39 09</t>
  </si>
  <si>
    <t>c.gonzalez@rendonlab.com</t>
  </si>
  <si>
    <t>Centro Médico Narros Rosado</t>
  </si>
  <si>
    <t>Calle Velarde, 1, 21003 Huelva</t>
  </si>
  <si>
    <t>clinicanarros.com</t>
  </si>
  <si>
    <t>959 82 39 96</t>
  </si>
  <si>
    <t>c.e.m.narrosrosado@gmail.com</t>
  </si>
  <si>
    <t>Miracle - Peluqueria y Estética</t>
  </si>
  <si>
    <t>Calle Tejera, 16, 42001 Soria</t>
  </si>
  <si>
    <t>miraclesoria.es</t>
  </si>
  <si>
    <t>975 22 16 64</t>
  </si>
  <si>
    <t>buzon@miraclesoria.es</t>
  </si>
  <si>
    <t>Clínica Marañón</t>
  </si>
  <si>
    <t>Av. de la Estación, 23, 5º6, 04005 Almería</t>
  </si>
  <si>
    <t>almeriamedicinaestetica.com</t>
  </si>
  <si>
    <t>950 22 34 37</t>
  </si>
  <si>
    <t>buzon@almeriamedicinaestetica.com</t>
  </si>
  <si>
    <t>Hospital Obispo Polanco</t>
  </si>
  <si>
    <t>Av. Ruiz Jarabo, s/n, 44002 Teruel</t>
  </si>
  <si>
    <t>opolanco.es</t>
  </si>
  <si>
    <t>978 65 40 00</t>
  </si>
  <si>
    <t>buzgen.hopl@salud.aragon.es</t>
  </si>
  <si>
    <t>Clínica Colina</t>
  </si>
  <si>
    <t>Av. Reyes Católicos, 41, 09005 Burgos</t>
  </si>
  <si>
    <t>clinicacolina.com</t>
  </si>
  <si>
    <t>947 04 40 37</t>
  </si>
  <si>
    <t>burgos@clinicacolina.com</t>
  </si>
  <si>
    <t>Paseo la Julia, 1, 34002 Palencia</t>
  </si>
  <si>
    <t>979 10 99 94</t>
  </si>
  <si>
    <t>Buba, clínicas dentales (Pedro de Valencia, 26)</t>
  </si>
  <si>
    <t>Carrer de Pere de València, 26, 46022 València, Valencia</t>
  </si>
  <si>
    <t>clinicasbuba.com</t>
  </si>
  <si>
    <t>636 17 41 79</t>
  </si>
  <si>
    <t>buba@clinicasbuba.com</t>
  </si>
  <si>
    <t>Altonaga Clínica Podológica</t>
  </si>
  <si>
    <t>Calle de los Moros, 4, 1-E, 47003 Valladolid</t>
  </si>
  <si>
    <t>altonagapodologos.com</t>
  </si>
  <si>
    <t>983 25 38 24</t>
  </si>
  <si>
    <t>borja@altonagapodologos.es</t>
  </si>
  <si>
    <t>Bonoden</t>
  </si>
  <si>
    <t>Calle Acera del Darro, 40, 1ºA, 18005 Granada</t>
  </si>
  <si>
    <t>bonoden.es</t>
  </si>
  <si>
    <t>958 53 62 22</t>
  </si>
  <si>
    <t>bonoden40@gmail.com</t>
  </si>
  <si>
    <t>Clínica Fisia (fisioterapia especializada y suelo pélvico)</t>
  </si>
  <si>
    <t>Calle Beire, 24, 31300 Tafalla, Navarra</t>
  </si>
  <si>
    <t>clinicafisia.com</t>
  </si>
  <si>
    <t>848 47 22 27</t>
  </si>
  <si>
    <t>blanca@clinicafisia.com</t>
  </si>
  <si>
    <t>Clínica Biona</t>
  </si>
  <si>
    <t>Erribera Kalea, 16, 48005 Bilbo, Bizkaia</t>
  </si>
  <si>
    <t>clinicabiona.com</t>
  </si>
  <si>
    <t>946 46 68 44</t>
  </si>
  <si>
    <t>biona@clinicabiona.com</t>
  </si>
  <si>
    <t>Ars Médica Barakaldo</t>
  </si>
  <si>
    <t>Calle Ibarra Kalea, 8, 48901 Barakaldo, Bizkaia</t>
  </si>
  <si>
    <t>clinicasarsmedica.com</t>
  </si>
  <si>
    <t>944 38 00 00</t>
  </si>
  <si>
    <t>bilbao@clinicasarsmedica.com</t>
  </si>
  <si>
    <t>Bihotz</t>
  </si>
  <si>
    <t>Calle Amezketa, 16, 20010 Donostia-San Sebastian, SS</t>
  </si>
  <si>
    <t>bihotz.es</t>
  </si>
  <si>
    <t>943 47 35 95</t>
  </si>
  <si>
    <t>bihotz@bihotz.es</t>
  </si>
  <si>
    <t>Bianco Clínica Dental Especialitzada</t>
  </si>
  <si>
    <t>Zona la Puntxa, Carrer del Mestre Francesc Civil, 8, 17005 Girona</t>
  </si>
  <si>
    <t>biancoclinicadental.es</t>
  </si>
  <si>
    <t>972 66 50 82</t>
  </si>
  <si>
    <t>biancodentalgirona@gmail.com</t>
  </si>
  <si>
    <t>Centro Médico, Fisioterapia y Psicotécnicos Río Ebro</t>
  </si>
  <si>
    <t>Calle Mayor, 6 entlo dcha, 39200 Reinosa, Cantabria</t>
  </si>
  <si>
    <t>cmbesayaebro.com</t>
  </si>
  <si>
    <t>942 75 22 69</t>
  </si>
  <si>
    <t>besaya@cmbesayaebro.com</t>
  </si>
  <si>
    <t>CENTRO MÉDICO RIO BESAYA: FISIOTERAPIA, PSICOTÉCNICOS, RECONOCIMIENTOS DEPORTIVOS</t>
  </si>
  <si>
    <t>Calle Hermilio Alcalde del Río, 7, 39300 Torrelavega, Cantabria</t>
  </si>
  <si>
    <t>942 83 52 08</t>
  </si>
  <si>
    <t>Aquiles Fisioterapia +</t>
  </si>
  <si>
    <t>Calle de, Calle Alvargomez de Ciudad-Real, 14, 19002 Guadalajara</t>
  </si>
  <si>
    <t>fisioterapiaquiles.es</t>
  </si>
  <si>
    <t>949 21 27 03</t>
  </si>
  <si>
    <t>bertaquiles@gmail.com</t>
  </si>
  <si>
    <t>Clínica Deportiva Bermon</t>
  </si>
  <si>
    <t>Calle Portal de Castilla, Vitoria-Gasteiz, 01008 Vitoria-Gasteiz, Álava</t>
  </si>
  <si>
    <t>clinicadeportivabermon.com</t>
  </si>
  <si>
    <t>945 10 00 03</t>
  </si>
  <si>
    <t>bermon@clinicadeportivabermon.com</t>
  </si>
  <si>
    <t>Clínica Dental Goiri - Bermeo</t>
  </si>
  <si>
    <t>Ondarraburu Kalea, 3, BAJO, 48370 Bermeo, Bizkaia</t>
  </si>
  <si>
    <t>hortzklinikagoiri.com</t>
  </si>
  <si>
    <t>946 18 65 55</t>
  </si>
  <si>
    <t>bermeo@hortzklinikagoiri.com</t>
  </si>
  <si>
    <t>Belleza Sansara</t>
  </si>
  <si>
    <t>Av. Gran Vía, 21, 2º D, 30005 Murcia</t>
  </si>
  <si>
    <t>bellezasansara.es</t>
  </si>
  <si>
    <t>968 81 96 95</t>
  </si>
  <si>
    <t>bellezasansara@outlook.es</t>
  </si>
  <si>
    <t>Centro Médico Estético Belle Concept S/C de Tenerife</t>
  </si>
  <si>
    <t>Villalba Hervás, 17, 38002 Santa Cruz de Tenerife</t>
  </si>
  <si>
    <t>belleconcept.es</t>
  </si>
  <si>
    <t>922 24 67 69</t>
  </si>
  <si>
    <t>belleconcept@belleconcept.es</t>
  </si>
  <si>
    <t>Belia Clinic</t>
  </si>
  <si>
    <t>Calle Vitoria, 4, 09004 Burgos</t>
  </si>
  <si>
    <t>beliaclinic.es</t>
  </si>
  <si>
    <t>947 25 56 57</t>
  </si>
  <si>
    <t>beliaclinic@beliaclinic.es</t>
  </si>
  <si>
    <t>Psicólogo Ana Belén García Posadas en Cádiz</t>
  </si>
  <si>
    <t>Calle Dr. Herrera Quevedo, 5, 9ºC, 11010 Cádiz</t>
  </si>
  <si>
    <t>psicologoanabelengarcia.com</t>
  </si>
  <si>
    <t>956 20 09 25</t>
  </si>
  <si>
    <t>belengarcia72@hotmail.com</t>
  </si>
  <si>
    <t>Clínica dental Belén Cabedo</t>
  </si>
  <si>
    <t>Carrer Major, 6, 1º B, 12001 Castelló de la Plana, Castelló</t>
  </si>
  <si>
    <t>clinicadentalbelen.es</t>
  </si>
  <si>
    <t>669 75 00 53</t>
  </si>
  <si>
    <t>belencabedo@hotmail.com</t>
  </si>
  <si>
    <t>Clínica Dental Mayo Barcelona</t>
  </si>
  <si>
    <t>Avinguda Diagonal, 356, 08013 Barcelona</t>
  </si>
  <si>
    <t>clinicadentalmayo.com</t>
  </si>
  <si>
    <t>934 57 17 30</t>
  </si>
  <si>
    <t>bcndiagonal@clinicadentalmayo.com</t>
  </si>
  <si>
    <t>Clínica Dental Mayo Ripollet</t>
  </si>
  <si>
    <t>Rambla de Sant Jordi, 13, 08291 Ripollet, Barcelona</t>
  </si>
  <si>
    <t>Ripollet</t>
  </si>
  <si>
    <t>936 91 67 18</t>
  </si>
  <si>
    <t>Clínica Dental Mayo Rubí</t>
  </si>
  <si>
    <t>Passeig de Francesc Macià, 76, 08191 Rubí, Barcelona</t>
  </si>
  <si>
    <t>Rubí</t>
  </si>
  <si>
    <t>935 88 73 61</t>
  </si>
  <si>
    <t>Clínica Dental Mayo Granollers</t>
  </si>
  <si>
    <t>Carrer d&amp;apos;Agustí Viñamata, 13, 08402 Granollers, Barcelona</t>
  </si>
  <si>
    <t>Granollers</t>
  </si>
  <si>
    <t>938 79 05 77</t>
  </si>
  <si>
    <t>Centro de Salud Segovia</t>
  </si>
  <si>
    <t>Calle de Segovia, 4, 28005 Madrid</t>
  </si>
  <si>
    <t>madrid.es</t>
  </si>
  <si>
    <t>915 41 79 94</t>
  </si>
  <si>
    <t>bastanteo@madrid.es</t>
  </si>
  <si>
    <t>Clínica dental Odontquality en Barcelona, Sabadell y Hospitalet.</t>
  </si>
  <si>
    <t>Carrer de Roger de Flor, 271, 08025 Barcelona</t>
  </si>
  <si>
    <t>odontquality.cat</t>
  </si>
  <si>
    <t>934 59 06 07</t>
  </si>
  <si>
    <t>barcelona@odontquality.cat</t>
  </si>
  <si>
    <t>LaserGO | Clínica Médico Estética - Depilación Láser Barcelona</t>
  </si>
  <si>
    <t>Carrer de València, 435, 2, 08013 Barcelona</t>
  </si>
  <si>
    <t>clinicalasergo.com</t>
  </si>
  <si>
    <t>930 11 84 71</t>
  </si>
  <si>
    <t>barcelona@clinicalasergo.com</t>
  </si>
  <si>
    <t>Ability Salud</t>
  </si>
  <si>
    <t>abilitysalud.es</t>
  </si>
  <si>
    <t>barcelona@abilitysalud.es</t>
  </si>
  <si>
    <t>Bambú Blanco Fisioterapia</t>
  </si>
  <si>
    <t>Calle Rafaela de Antonio, 11, 05003 Ávila</t>
  </si>
  <si>
    <t>bambublanco.com</t>
  </si>
  <si>
    <t>635 21 48 86</t>
  </si>
  <si>
    <t>bambublanco.avila@gmail.com</t>
  </si>
  <si>
    <t>Horzkari</t>
  </si>
  <si>
    <t>Nabarro Larreategi Kalea, 1, 20200 Beasain, Gipuzkoa</t>
  </si>
  <si>
    <t>horzkari.com</t>
  </si>
  <si>
    <t>685 75 45 88</t>
  </si>
  <si>
    <t>azpeitia@horzkari.com</t>
  </si>
  <si>
    <t>horzkari</t>
  </si>
  <si>
    <t>Iberotarren Plaza, 4, 20730 Azpeitia, Gipuzkoa</t>
  </si>
  <si>
    <t>943 08 90 89</t>
  </si>
  <si>
    <t>centro de Fisioterapia Axish</t>
  </si>
  <si>
    <t>Calle Plasencia, 3, 37003 Salamanca</t>
  </si>
  <si>
    <t>axish.com</t>
  </si>
  <si>
    <t>923 61 49 62</t>
  </si>
  <si>
    <t>axishfisioterapia@axish.com</t>
  </si>
  <si>
    <t>AXIA CENTRO ODONTOLOGICO S.L.</t>
  </si>
  <si>
    <t>Avenida Finisterre, 97, BJ, 15004 A Coruña, C</t>
  </si>
  <si>
    <t>axiadental.es</t>
  </si>
  <si>
    <t>981 26 23 56</t>
  </si>
  <si>
    <t>axia@axiadental.es</t>
  </si>
  <si>
    <t>Clinica de podología Agüero</t>
  </si>
  <si>
    <t>Calle de los Hornos Caleros, 5, 05001 Ávila</t>
  </si>
  <si>
    <t>ortopediaaguero.com</t>
  </si>
  <si>
    <t>920 21 30 65</t>
  </si>
  <si>
    <t>avila@ortopediaaguero.com</t>
  </si>
  <si>
    <t>Centro Medico</t>
  </si>
  <si>
    <t>Carretera de Cebreros, 22, 05270 El Tiemblo, Ávila</t>
  </si>
  <si>
    <t>eltiemblo.es</t>
  </si>
  <si>
    <t>918 62 52 63</t>
  </si>
  <si>
    <t>averias@eltiemblo.es</t>
  </si>
  <si>
    <t>Centro de Reconocimiento del Ilustre Colegio Oficial de Médicos de Melilla</t>
  </si>
  <si>
    <t>Paseo Marítimo, Alcalde Rafael Ginel, 10, 52004 Melilla</t>
  </si>
  <si>
    <t>commelilla.es</t>
  </si>
  <si>
    <t>952 69 58 65</t>
  </si>
  <si>
    <t>auxiliaradministrativo@commelilla.es</t>
  </si>
  <si>
    <t>Mas salud</t>
  </si>
  <si>
    <t>Calle Tomás Fernández, 1, 29014 Málaga</t>
  </si>
  <si>
    <t>clinicamassalud.com</t>
  </si>
  <si>
    <t>952 26 97 42</t>
  </si>
  <si>
    <t>auxiliar@clinicamassalud.com</t>
  </si>
  <si>
    <t>Centro Médico Adeslas</t>
  </si>
  <si>
    <t>Av. Ntra. Sra. de Montserrat, 52, 04006 Almería</t>
  </si>
  <si>
    <t>segurcaixaadeslas.es</t>
  </si>
  <si>
    <t>950 62 09 16</t>
  </si>
  <si>
    <t>autorizacion@adeslas.es</t>
  </si>
  <si>
    <t>Calle Francisco Rabal, s/n, 14006 Córdoba</t>
  </si>
  <si>
    <t>957 76 80 98</t>
  </si>
  <si>
    <t>Calle Pedro Antonio de Alarcón, 60, 18003 Granada</t>
  </si>
  <si>
    <t>958 26 71 78</t>
  </si>
  <si>
    <t>Centro Médico ADESLAS</t>
  </si>
  <si>
    <t>Plaza Jaén Por la Paz, 5, 23009 Jaén</t>
  </si>
  <si>
    <t>953 29 61 41</t>
  </si>
  <si>
    <t>Adeslas</t>
  </si>
  <si>
    <t>Av. de Velázquez, 11, 29004 Málaga</t>
  </si>
  <si>
    <t>902 53 09 54</t>
  </si>
  <si>
    <t>Pasillo del Matadero, 5, 29002 Málaga</t>
  </si>
  <si>
    <t>952 04 05 57</t>
  </si>
  <si>
    <t>Calle de Fco. Fernandez, 50, 38003 Santa Cruz de Tenerife</t>
  </si>
  <si>
    <t>922 20 42 29</t>
  </si>
  <si>
    <t>Adeslas Salud</t>
  </si>
  <si>
    <t>Calle Ramón y Cajal, 10, 13001 Ciudad Real, Cdad. Real</t>
  </si>
  <si>
    <t>926 21 50 39</t>
  </si>
  <si>
    <t>Calle de Doña Berenguela, 11, 09005 Burgos</t>
  </si>
  <si>
    <t>947 24 44 68</t>
  </si>
  <si>
    <t>Calle Juan Lorenzo Segura, 6, 24001 León</t>
  </si>
  <si>
    <t>987 24 23 85</t>
  </si>
  <si>
    <t>CM Adeslas</t>
  </si>
  <si>
    <t>Ronda del Corpus, 7, 37001 Salamanca</t>
  </si>
  <si>
    <t>923 27 13 13</t>
  </si>
  <si>
    <t>965 20 42 43</t>
  </si>
  <si>
    <t>ADESLAS</t>
  </si>
  <si>
    <t>Avinguda de Barcelona, 19, 12004 Castelló de la Plana, Castelló</t>
  </si>
  <si>
    <t>964 25 28 88</t>
  </si>
  <si>
    <t>Calle Díaz Brito, 8, 06005 Badajoz</t>
  </si>
  <si>
    <t>924 22 92 71</t>
  </si>
  <si>
    <t>Rúa Pedro González López, s/n, 27002 Lugo</t>
  </si>
  <si>
    <t>982 24 59 16</t>
  </si>
  <si>
    <t>Calle Gral. Marina, 52001 Melilla</t>
  </si>
  <si>
    <t>952 68 21 97</t>
  </si>
  <si>
    <t>Centro Médico Adeslas Murcia</t>
  </si>
  <si>
    <t>Calle Puerta Nueva, 37, 30008 Murcia</t>
  </si>
  <si>
    <t>968 27 44 88</t>
  </si>
  <si>
    <t>HH Clínica Dental Lardero</t>
  </si>
  <si>
    <t>Calle los Olivos, 2, 26140 Lardero, La Rioja</t>
  </si>
  <si>
    <t>hhclinicas.com</t>
  </si>
  <si>
    <t>941 44 82 05</t>
  </si>
  <si>
    <t>autol@hhclinicas.com</t>
  </si>
  <si>
    <t>HH Clínica Dental Autol</t>
  </si>
  <si>
    <t>Calle Marqués de Reinosa, 12, BAJO, 26560 Autol, La Rioja</t>
  </si>
  <si>
    <t>Autol</t>
  </si>
  <si>
    <t>941 40 11 69</t>
  </si>
  <si>
    <t>HH Clinica Dental Fitero</t>
  </si>
  <si>
    <t>Calle Monasterio de Castellón, 1, 31593 Fitero, Navarra</t>
  </si>
  <si>
    <t>Fitero</t>
  </si>
  <si>
    <t>948 77 64 39</t>
  </si>
  <si>
    <t>HH Clinica Dental Caparroso</t>
  </si>
  <si>
    <t>Calle Sotillo, 2, BAJO, 31380 Caparroso, Navarra</t>
  </si>
  <si>
    <t>Caparroso</t>
  </si>
  <si>
    <t>948 71 08 91</t>
  </si>
  <si>
    <t>HH Clinica Dental Tudela</t>
  </si>
  <si>
    <t>Plaza de la Constitución, 9, BAJO, 31500 Tudela, Navarra</t>
  </si>
  <si>
    <t>948 82 30 63</t>
  </si>
  <si>
    <t>HH Clínica Dental Viana</t>
  </si>
  <si>
    <t>Calle Navarro Villoslada, 20, BAJO, 31230 Viana, Navarra</t>
  </si>
  <si>
    <t>Viana</t>
  </si>
  <si>
    <t>948 64 56 93</t>
  </si>
  <si>
    <t>AURORA CLINIC-GINECOLOGIA</t>
  </si>
  <si>
    <t>Carrer de l&amp;apos;Arxiduc Lluís Salvador, 21, 07004 Palma, Illes Balears</t>
  </si>
  <si>
    <t>auroraclinic.es</t>
  </si>
  <si>
    <t>971 07 09 65</t>
  </si>
  <si>
    <t>auroraclinicsl@gmail.com</t>
  </si>
  <si>
    <t>Dentista Aurora Pérez Milla</t>
  </si>
  <si>
    <t>Calle el Collado, 32, 1º A, 42002 Soria</t>
  </si>
  <si>
    <t>auroramidentista.com</t>
  </si>
  <si>
    <t>975 21 24 45</t>
  </si>
  <si>
    <t>aurora.perezmilla@yahoo.es</t>
  </si>
  <si>
    <t>Clínica Universidad de Navarra</t>
  </si>
  <si>
    <t>Calle Marquesado de Sta. Marta, 1, 28027 Madrid</t>
  </si>
  <si>
    <t>cun.es</t>
  </si>
  <si>
    <t>913 53 19 20</t>
  </si>
  <si>
    <t>atpacientecun@unav.es</t>
  </si>
  <si>
    <t>Av. de Pío XII, 36, 31008 Pamplona, Navarra</t>
  </si>
  <si>
    <t>948 25 54 00</t>
  </si>
  <si>
    <t>Hospital Universitario De Navarra Pamplona</t>
  </si>
  <si>
    <t>Av. de Navarra, 1, 275, 31008 Pamplona, Navarra</t>
  </si>
  <si>
    <t>Colegio Oficial de Médicos de Zaragoza - Biblioteca &amp;quot;José Ramón Muñoz&amp;quot;</t>
  </si>
  <si>
    <t>Paseo Ruiseñores, 5, 50006 Zaragoza</t>
  </si>
  <si>
    <t>comz.org</t>
  </si>
  <si>
    <t>976 36 93 55</t>
  </si>
  <si>
    <t>atenprimariarural@comz.org</t>
  </si>
  <si>
    <t>Hospital Cosaga</t>
  </si>
  <si>
    <t>Calle de, Rúa Sáenz Díez, 11, 32003 Ourense</t>
  </si>
  <si>
    <t>cosaga.com</t>
  </si>
  <si>
    <t>988 37 17 10</t>
  </si>
  <si>
    <t>atencionpaciente@cosaga.com</t>
  </si>
  <si>
    <t>Clínica Kranion</t>
  </si>
  <si>
    <t>Calle Callosa de Segura, 1, 03005 Alicante</t>
  </si>
  <si>
    <t>clinicakranion.com</t>
  </si>
  <si>
    <t>965 12 43 65</t>
  </si>
  <si>
    <t>atencionpaciente@clinicakranion.com</t>
  </si>
  <si>
    <t>Clínica Actur</t>
  </si>
  <si>
    <t>Calle de Adolfo Aznar, 26, 50018 Zaragoza</t>
  </si>
  <si>
    <t>clinicaactur.com</t>
  </si>
  <si>
    <t>976 73 57 67</t>
  </si>
  <si>
    <t>atencionpaciente@clinicaactur.com</t>
  </si>
  <si>
    <t>Unidad Aragonesa De Salud</t>
  </si>
  <si>
    <t>Clínica Dental Sonrisalud Burgos (Centro)</t>
  </si>
  <si>
    <t>Calle Miranda, 17, 09002 Burgos</t>
  </si>
  <si>
    <t>sonrisalud.es</t>
  </si>
  <si>
    <t>947 26 64 13</t>
  </si>
  <si>
    <t>atencionpaciente.ad@sonrisalud.es</t>
  </si>
  <si>
    <t>Clínica Dental Sonrisalud Burgos (Gamonal)</t>
  </si>
  <si>
    <t>Calle Alejandro Yagüe, 9, 09007 Burgos</t>
  </si>
  <si>
    <t>947 21 08 74</t>
  </si>
  <si>
    <t>Clínica Dental Sonrisalud Calahorra</t>
  </si>
  <si>
    <t>Calle Mártires, 17, 26500 Calahorra, La Rioja</t>
  </si>
  <si>
    <t>941 69 99 96</t>
  </si>
  <si>
    <t>Clínica Dental Sonrisalud Pamplona (Carlos III)</t>
  </si>
  <si>
    <t>Calle Felipe Gorriti, 39, 31003 Pamplona, Navarra</t>
  </si>
  <si>
    <t>948 38 33 41</t>
  </si>
  <si>
    <t>Clínica Dental Sonrisalud Tudela</t>
  </si>
  <si>
    <t>Av. Zaragoza, 23, 31500 Tudela, Navarra</t>
  </si>
  <si>
    <t>948 14 72 29</t>
  </si>
  <si>
    <t>Clínica Dental Sonrisalud Pamplona (Rotxapea)</t>
  </si>
  <si>
    <t>Av. Marcelo Celayeta, 105, 31014 Pamplona, Navarra</t>
  </si>
  <si>
    <t>948 38 35 22</t>
  </si>
  <si>
    <t>Clínica Dental Sonrisalud Eibar</t>
  </si>
  <si>
    <t>Toribio Etxebarria Kalea, 23, bajo, 20600 Eibar, SS</t>
  </si>
  <si>
    <t>943 23 14 14</t>
  </si>
  <si>
    <t>Clínica dental Tiz-Tuz</t>
  </si>
  <si>
    <t>Ramon Ortiz de Zarate Kalea, 3, 2º D, 01005 Vitoria-Gasteiz, Álava</t>
  </si>
  <si>
    <t>tiz-tuz.com</t>
  </si>
  <si>
    <t>945 13 39 99</t>
  </si>
  <si>
    <t>atencioncliente@tiz-tuz.com</t>
  </si>
  <si>
    <t>Clínicas Zurich Sevilla</t>
  </si>
  <si>
    <t>Av. Presidente Adolfo Suarez, 20, Local Bajo, 41011 Sevilla</t>
  </si>
  <si>
    <t>clinicaszurich.com</t>
  </si>
  <si>
    <t>954 91 17 68</t>
  </si>
  <si>
    <t>atencionalpacientebarcelona@clinicaszurich.com</t>
  </si>
  <si>
    <t>Clínicas Zurich Zaragoza</t>
  </si>
  <si>
    <t>Paseo Sagasta 4 2º Izquierda, 50006 Zaragoza</t>
  </si>
  <si>
    <t>876 28 10 56</t>
  </si>
  <si>
    <t>Clínicas Zurich Palma de Mallorca</t>
  </si>
  <si>
    <t>C/ Barón de Pinopar 9, 07012 Palma, Balearic Islands</t>
  </si>
  <si>
    <t>971 25 38 14</t>
  </si>
  <si>
    <t>Clínicas Zurich Barcelona</t>
  </si>
  <si>
    <t>Plaça de Francesc Macià, 3, 1º puerta 1, 08021 Barcelona</t>
  </si>
  <si>
    <t>934 14 04 69</t>
  </si>
  <si>
    <t>Clínicas Zurich Valencia</t>
  </si>
  <si>
    <t>Gran Vía de Ramón y Cajal, 41, 46007 Valencia</t>
  </si>
  <si>
    <t>960 80 57 49</t>
  </si>
  <si>
    <t>Clínicas Zurich Coruña</t>
  </si>
  <si>
    <t>Avenida Finisterre, 30, 15004 A Coruña</t>
  </si>
  <si>
    <t>881 06 59 13</t>
  </si>
  <si>
    <t>Clínicas Zurich San Bernardo</t>
  </si>
  <si>
    <t>Calle de San Bernardo, 113, 28015 Madrid</t>
  </si>
  <si>
    <t>914 48 37 52</t>
  </si>
  <si>
    <t>Clínicas Zurich</t>
  </si>
  <si>
    <t>Calle de Diego de León, 21, 28006 Madrid</t>
  </si>
  <si>
    <t>919 91 44 62</t>
  </si>
  <si>
    <t>Clínicas Zurich Bilbao</t>
  </si>
  <si>
    <t>Calle Juan Ajuriaguerra Kalea, 21, Bajo, 48009 Bilbo, BI</t>
  </si>
  <si>
    <t>946 57 04 84</t>
  </si>
  <si>
    <t>VARIcentro</t>
  </si>
  <si>
    <t>varicentro.com</t>
  </si>
  <si>
    <t>atencionalpaciente@varicentro.com</t>
  </si>
  <si>
    <t>Calle Puerto, 8, 21001 Huelva</t>
  </si>
  <si>
    <t>Av. de Kansas City, 32, 41005 Sevilla</t>
  </si>
  <si>
    <t>912 77 88 99</t>
  </si>
  <si>
    <t>Av. Sinforiano Madroñero, 22, 06011 Badajoz</t>
  </si>
  <si>
    <t>924 11 83 11</t>
  </si>
  <si>
    <t>Calle Prof. Rodríguez Moñino, 2, 10002 Cáceres</t>
  </si>
  <si>
    <t>927 03 70 27</t>
  </si>
  <si>
    <t>Clínica Eduardo Anitua</t>
  </si>
  <si>
    <t>Jose Maria Cagigal Kalea, 19, 01007 Gasteiz, Araba</t>
  </si>
  <si>
    <t>clinicaeduardoanitua.com</t>
  </si>
  <si>
    <t>945 23 24 09</t>
  </si>
  <si>
    <t>atencionalpaciente@eduardoanitua.com</t>
  </si>
  <si>
    <t>Clínica Dental Eduardo Anitua</t>
  </si>
  <si>
    <t>945 16 06 50</t>
  </si>
  <si>
    <t>Clínica SILINS de Medicina Estética</t>
  </si>
  <si>
    <t>1° pta. 2, Calle Rosario, 6, 02001 Albacete</t>
  </si>
  <si>
    <t>clinicasilins.es</t>
  </si>
  <si>
    <t>967 24 06 14</t>
  </si>
  <si>
    <t>atencionalpaciente@clinicasilins.es</t>
  </si>
  <si>
    <t>Clínica Dental los Valles - Clínica dental en Guadalajara</t>
  </si>
  <si>
    <t>Av. de Francia, 12, Bajo, 19005 Guadalajara</t>
  </si>
  <si>
    <t>clinicalosvalles.es</t>
  </si>
  <si>
    <t>949 29 86 62</t>
  </si>
  <si>
    <t>atencionalpaciente@clinicalosvalles.es</t>
  </si>
  <si>
    <t>Injerto Capilar en Madrid - Clínica Ibiza</t>
  </si>
  <si>
    <t>Calle de Antonio Arias, 7, 28009 Madrid</t>
  </si>
  <si>
    <t>clinicaibiza.com</t>
  </si>
  <si>
    <t>600 75 10 10</t>
  </si>
  <si>
    <t>atencionalpaciente@clinicaibiza.com</t>
  </si>
  <si>
    <t>Clínica Ibiza</t>
  </si>
  <si>
    <t>915 57 25 40</t>
  </si>
  <si>
    <t>umivale Almería</t>
  </si>
  <si>
    <t>Calle Dr. Carracido, 42, 04005 Almería</t>
  </si>
  <si>
    <t>umivale.es</t>
  </si>
  <si>
    <t>950 27 14 79</t>
  </si>
  <si>
    <t>atencionalcliente@umivale.es</t>
  </si>
  <si>
    <t>umivale Granada</t>
  </si>
  <si>
    <t>Av. Andalucía, 112, 18198 Huétor Vega, Granada</t>
  </si>
  <si>
    <t>Huétor Vega</t>
  </si>
  <si>
    <t>958 80 05 05</t>
  </si>
  <si>
    <t>umivale Sevilla</t>
  </si>
  <si>
    <t>Calle José María Moreno Galván, 18, 41018 Sevilla</t>
  </si>
  <si>
    <t>954 98 72 25</t>
  </si>
  <si>
    <t>umivale Albacete</t>
  </si>
  <si>
    <t>967 52 12 46</t>
  </si>
  <si>
    <t>umivale Alicante</t>
  </si>
  <si>
    <t>Calle Padre Recaredo de Los Rios, número 57, 03005 Alicante</t>
  </si>
  <si>
    <t>965 15 67 77</t>
  </si>
  <si>
    <t>umivale Murcia</t>
  </si>
  <si>
    <t>Calle Condes de Barcelona, 1, 30007 Murcia</t>
  </si>
  <si>
    <t>968 29 70 74</t>
  </si>
  <si>
    <t>Sebell Clinic Medicina y cirugía estética</t>
  </si>
  <si>
    <t>Carrer de Vilamarí, 75, 08015 Barcelona</t>
  </si>
  <si>
    <t>sebellwellness.com</t>
  </si>
  <si>
    <t>650 79 53 84</t>
  </si>
  <si>
    <t>atencionalcliente@sebellwellness.com</t>
  </si>
  <si>
    <t>Colegio de Dentistas de Málaga</t>
  </si>
  <si>
    <t>Pasillo de Atocha, 3, 29005 Málaga</t>
  </si>
  <si>
    <t>coema.org</t>
  </si>
  <si>
    <t>952 06 00 24</t>
  </si>
  <si>
    <t>atencionalcliente@salutic.es</t>
  </si>
  <si>
    <t>la Salud Hospital</t>
  </si>
  <si>
    <t>casadesalud.es</t>
  </si>
  <si>
    <t>963 89 77 00</t>
  </si>
  <si>
    <t>atencionalcliente@casadesalud.es</t>
  </si>
  <si>
    <t>Hospital Casa de Salud: Dermatología Médico-Quirúrgica y Venereología</t>
  </si>
  <si>
    <t>Carrer del Dr. Manuel Candela, 41, 46021 València, Valencia</t>
  </si>
  <si>
    <t>Oftálica. Clínica Oftalmológica</t>
  </si>
  <si>
    <t>Av. Padre Espla, 58, 03013 Alicante</t>
  </si>
  <si>
    <t>oftalica.com</t>
  </si>
  <si>
    <t>966 37 86 20</t>
  </si>
  <si>
    <t>atencion@oftalica.com</t>
  </si>
  <si>
    <t>Dr. Enrique Chipont</t>
  </si>
  <si>
    <t>Clinica Dental Cortés Martinicorena</t>
  </si>
  <si>
    <t>Av. de Bayona, 2, 31011 Pamplona, Navarra</t>
  </si>
  <si>
    <t>dentalcortes.es</t>
  </si>
  <si>
    <t>948 22 57 25</t>
  </si>
  <si>
    <t>atencion@dentalcortes.es</t>
  </si>
  <si>
    <t>Clinica Dental Sonria - Valladolid</t>
  </si>
  <si>
    <t>Paseo de Zorrilla, 52, 47006 Valladolid</t>
  </si>
  <si>
    <t>clinicadentalsonria.com</t>
  </si>
  <si>
    <t>983 04 35 36</t>
  </si>
  <si>
    <t>atencion@clinicadentalsonria.com</t>
  </si>
  <si>
    <t>Artis Clinic Centro Médico Estético</t>
  </si>
  <si>
    <t>Metro Velázquez, Calle de Castelló, 46, Bajo, 28001 Madrid</t>
  </si>
  <si>
    <t>artisclinic.com</t>
  </si>
  <si>
    <t>910 69 36 68</t>
  </si>
  <si>
    <t>atencion@artisclinic.com</t>
  </si>
  <si>
    <t>CRI - Centro de Rehabilitación Integral</t>
  </si>
  <si>
    <t>C, Rambla de Santa Cruz, 134, 136, 38001 Santa Cruz de Tenerife</t>
  </si>
  <si>
    <t>cri-tenerife.com</t>
  </si>
  <si>
    <t>922 09 61 71</t>
  </si>
  <si>
    <t>atencion.paciente@cri-tenerife.com</t>
  </si>
  <si>
    <t>Clinica De Ponent</t>
  </si>
  <si>
    <t>Clínica Terres de Ponent S.L.,, Lleida</t>
  </si>
  <si>
    <t>clinicadeponent.com</t>
  </si>
  <si>
    <t>973 23 29 43</t>
  </si>
  <si>
    <t>atencioclient@clinicadeponent.com</t>
  </si>
  <si>
    <t>Clínica Terres Ponent</t>
  </si>
  <si>
    <t>Carrer de la Premsa, 5, 25004 Lleida</t>
  </si>
  <si>
    <t>973 72 79 27</t>
  </si>
  <si>
    <t>Cerba Internacional - Laboratori d&amp;apos;anàlisis clíniques</t>
  </si>
  <si>
    <t>Av. Pau Casals, 11, 43003 Tarragona</t>
  </si>
  <si>
    <t>apalaboratoris.com</t>
  </si>
  <si>
    <t>977 23 73 11</t>
  </si>
  <si>
    <t>atcl@cerba.com</t>
  </si>
  <si>
    <t>Astyco</t>
  </si>
  <si>
    <t>Calle Norberto Cuesta Dutari, 15, 37007 Salamanca</t>
  </si>
  <si>
    <t>centromedicoastyco.com</t>
  </si>
  <si>
    <t>923 13 74 83</t>
  </si>
  <si>
    <t>astyco@centromedicoastyco.com</t>
  </si>
  <si>
    <t>Clínica Dental Asprodent</t>
  </si>
  <si>
    <t>Calle Estepona, 2, LOCAL 8, 50002 Zaragoza</t>
  </si>
  <si>
    <t>dentista-zaragoza.net</t>
  </si>
  <si>
    <t>976 13 48 39</t>
  </si>
  <si>
    <t>asprod05@yahoo.es</t>
  </si>
  <si>
    <t>ASKABIDE Vitoria - Gasteiz</t>
  </si>
  <si>
    <t>Rioja Kalea, 11, bajo, 01005 Vitoria-Gasteiz, Álava</t>
  </si>
  <si>
    <t>askabide.com</t>
  </si>
  <si>
    <t>askabide@askabide.com</t>
  </si>
  <si>
    <t>ASKABIDE</t>
  </si>
  <si>
    <t>Easo Kalea, 79, 20006 Donostia, Gipuzkoa</t>
  </si>
  <si>
    <t>943 44 47 92</t>
  </si>
  <si>
    <t>Askabide</t>
  </si>
  <si>
    <t>ASISA-ALMERIA</t>
  </si>
  <si>
    <t>Av. Federico García Lorca, 50, 04005 Almería</t>
  </si>
  <si>
    <t>asisa.es</t>
  </si>
  <si>
    <t>919 91 19 99</t>
  </si>
  <si>
    <t>asisa.informacion@asisa.es</t>
  </si>
  <si>
    <t>Asisa</t>
  </si>
  <si>
    <t>Av. Tenor Pedro Lavirgen, 0, 14011 Córdoba</t>
  </si>
  <si>
    <t>957 76 78 70</t>
  </si>
  <si>
    <t>Centro Médico Asisa Granada</t>
  </si>
  <si>
    <t>Av. de la Constitución, 25, 18014 Granada</t>
  </si>
  <si>
    <t>958 29 53 00</t>
  </si>
  <si>
    <t>Calle Juan de Zoyas, 22, 41018 Sevilla</t>
  </si>
  <si>
    <t>954 53 60 21</t>
  </si>
  <si>
    <t>Calle Monte Carmelo, 63, 41011 Sevilla</t>
  </si>
  <si>
    <t>Calle Lope de Vega, 3, 24002 León</t>
  </si>
  <si>
    <t>987 22 11 01</t>
  </si>
  <si>
    <t>Centro Médico Asisa Alicante</t>
  </si>
  <si>
    <t>Av. de la Constitución, 14, 03002 Alicante</t>
  </si>
  <si>
    <t>965 92 35 40</t>
  </si>
  <si>
    <t>Consultas asisa</t>
  </si>
  <si>
    <t>Calle Joaquín Blume, 1, 30008 Murcia</t>
  </si>
  <si>
    <t>Espacio de Salud DKV Córdoba</t>
  </si>
  <si>
    <t>Av. de los Mozárabes, 13, 14011 Córdoba</t>
  </si>
  <si>
    <t>espaciosdesalud.dkvseguros.com</t>
  </si>
  <si>
    <t>957 23 27 24</t>
  </si>
  <si>
    <t>asesoria.juridica@dkvseguros.es</t>
  </si>
  <si>
    <t>Espacio de Salud DKV Málaga</t>
  </si>
  <si>
    <t>Calle Salitre, 36, 29002 Málaga</t>
  </si>
  <si>
    <t>951 28 76 41</t>
  </si>
  <si>
    <t>Espacio de Salud DKV Zaragoza</t>
  </si>
  <si>
    <t>Calle Dr. Cerrada, 8, 50005 Zaragoza</t>
  </si>
  <si>
    <t>976 79 64 70</t>
  </si>
  <si>
    <t>Espacio de Salud DKV León</t>
  </si>
  <si>
    <t>Calle Marqueses de San Isidro, 16, 24004 León</t>
  </si>
  <si>
    <t>987 20 87 11</t>
  </si>
  <si>
    <t>Espacio de Salud DKV Salamanca</t>
  </si>
  <si>
    <t>Gran Vía, 18, 37001 Salamanca</t>
  </si>
  <si>
    <t>923 60 58 90</t>
  </si>
  <si>
    <t>Espacio de Salud DKV Valladolid</t>
  </si>
  <si>
    <t>Calle Acera de Recoletos, 18, 47004 Valladolid</t>
  </si>
  <si>
    <t>983 20 15 40</t>
  </si>
  <si>
    <t>Espacio de Salud DKV Barcelona Meridiana</t>
  </si>
  <si>
    <t>Avinguda Meridiana, 327, 331, 08027 Barcelona</t>
  </si>
  <si>
    <t>933 11 07 11</t>
  </si>
  <si>
    <t>Espacio de Salud DKV</t>
  </si>
  <si>
    <t>Av. Buenos Aires, 11, 15005 A Coruña, C</t>
  </si>
  <si>
    <t>981 91 58 04</t>
  </si>
  <si>
    <t>Espacio de Salud DKV Murcia</t>
  </si>
  <si>
    <t>Calle Primo de Ribera, s/n, 30009 Murcia</t>
  </si>
  <si>
    <t>968 24 36 14</t>
  </si>
  <si>
    <t>Espacio de Salud DKV Mazarrón Murcia</t>
  </si>
  <si>
    <t>Av. Constitución, 125, 30870 Mazarrón, Murcia</t>
  </si>
  <si>
    <t>Mazarrón</t>
  </si>
  <si>
    <t>968 59 20 00</t>
  </si>
  <si>
    <t>Espacio de Salud DKV Donosti</t>
  </si>
  <si>
    <t>De Zumalakarregi Hiribidea, 7, 20008 Donostia, Gipuzkoa</t>
  </si>
  <si>
    <t>943 22 84 38</t>
  </si>
  <si>
    <t>Grupo Fisioclinicas</t>
  </si>
  <si>
    <t>Paseo Salamanca, 89, 24010 León</t>
  </si>
  <si>
    <t>grupofisioclinicas.com.es</t>
  </si>
  <si>
    <t>987 07 07 19</t>
  </si>
  <si>
    <t>asesoramientofisioclinicas@gmail.com</t>
  </si>
  <si>
    <t>IERA QUIRÓN SALUD</t>
  </si>
  <si>
    <t>Calle Julio Cienfuegos Linares, 21, 06006 Badajoz</t>
  </si>
  <si>
    <t>iera.es</t>
  </si>
  <si>
    <t>607 11 57 79</t>
  </si>
  <si>
    <t>asesora@iera.es</t>
  </si>
  <si>
    <t>Clínica Dental Arturo Martínez &amp;amp; Carmen Rodríguez</t>
  </si>
  <si>
    <t>Praza de Santo Domingo, 20, 4, 27001 Lugo</t>
  </si>
  <si>
    <t>clinicadentalarturomartinezycarmenrodriguez.com</t>
  </si>
  <si>
    <t>982 24 63 15</t>
  </si>
  <si>
    <t>asesor6397@tlvpaginasamarillas.com</t>
  </si>
  <si>
    <t>Asepeyo</t>
  </si>
  <si>
    <t>asepeyo.es</t>
  </si>
  <si>
    <t>957 48 17 37</t>
  </si>
  <si>
    <t>asepeyo@asepeyo.es</t>
  </si>
  <si>
    <t>Av. Dr. Rubio 1, (junto estación Damas), 21001 Huelva</t>
  </si>
  <si>
    <t>959 54 01 15</t>
  </si>
  <si>
    <t>Av. de Andalucía, 11, 23006 Jaén</t>
  </si>
  <si>
    <t>953 24 89 70</t>
  </si>
  <si>
    <t>Plaza San Antonio, 10, 22002 Huesca</t>
  </si>
  <si>
    <t>974 23 96 40</t>
  </si>
  <si>
    <t>Paseo del Óvalo, 8-10, 44001 Teruel</t>
  </si>
  <si>
    <t>978 61 80 55</t>
  </si>
  <si>
    <t>Calle Juan de Toledo, 1, 02005 Albacete</t>
  </si>
  <si>
    <t>967 21 84 41</t>
  </si>
  <si>
    <t>Calle Carlos Vázquez, 4, 1, 13001 Ciudad Real, Cdad. Real</t>
  </si>
  <si>
    <t>926 27 44 60</t>
  </si>
  <si>
    <t>Calle Ramón y Cajal, 16, 13001 Ciudad Real, Cdad. Real</t>
  </si>
  <si>
    <t>926 27 47 20</t>
  </si>
  <si>
    <t>Calle de los Hermanos Becerril, 24, 16004 Cuenca</t>
  </si>
  <si>
    <t>969 22 41 80</t>
  </si>
  <si>
    <t>Av. de Francia, 9, 19005 Guadalajara</t>
  </si>
  <si>
    <t>949 24 78 40</t>
  </si>
  <si>
    <t>Plaza Filipinas, 2, 45004 Toledo</t>
  </si>
  <si>
    <t>925 22 85 86</t>
  </si>
  <si>
    <t>Calle de los Hornos Caleros, 37, 05003 Ávila</t>
  </si>
  <si>
    <t>920 35 18 37</t>
  </si>
  <si>
    <t>Av. Castilla, 65, Bajos, 34005 Palencia</t>
  </si>
  <si>
    <t>979 74 15 20</t>
  </si>
  <si>
    <t>Paseo de la Estación, 27, 29, 37004 Salamanca</t>
  </si>
  <si>
    <t>923 28 38 60</t>
  </si>
  <si>
    <t>Paseo Conde de Sepúlveda, 22, 40006 Segovia</t>
  </si>
  <si>
    <t>921 41 24 44</t>
  </si>
  <si>
    <t>Calle Eduardo Saavedra, 65, 42004 Soria</t>
  </si>
  <si>
    <t>975 21 31 46</t>
  </si>
  <si>
    <t>Edificio Duque de Lerma, Av. de Salamanca, 1, 47014 Valladolid</t>
  </si>
  <si>
    <t>983 36 10 60</t>
  </si>
  <si>
    <t>Av. de Portugal, 7, 49016 Zamora</t>
  </si>
  <si>
    <t>980 53 15 68</t>
  </si>
  <si>
    <t>Av. Juan Pereda Pila, 16, 06010 Badajoz</t>
  </si>
  <si>
    <t>924 20 75 74</t>
  </si>
  <si>
    <t>Av. de Hernán Cortés, 36, 10004 Cáceres</t>
  </si>
  <si>
    <t>927 62 67 15</t>
  </si>
  <si>
    <t>Calle, Rúa Doutor García Portela, 3, 27002 Lugo</t>
  </si>
  <si>
    <t>982 22 86 50</t>
  </si>
  <si>
    <t>Calle Gral. Marina, 13, 52004 Melilla</t>
  </si>
  <si>
    <t>952 68 21 15</t>
  </si>
  <si>
    <t>Av. Don Juan de Borbón, 16, 30007 Murcia</t>
  </si>
  <si>
    <t>968 27 15 16</t>
  </si>
  <si>
    <t>Paraguay Kalea, 36, 01012 Gasteiz, Araba</t>
  </si>
  <si>
    <t>945 27 46 55</t>
  </si>
  <si>
    <t>Clínica Dental Dr. Arturo Martos</t>
  </si>
  <si>
    <t>Dentista cosmético</t>
  </si>
  <si>
    <t>Av. de Cervantes, 23, 18008 Granada</t>
  </si>
  <si>
    <t>arturomartos.es</t>
  </si>
  <si>
    <t>958 72 76 97</t>
  </si>
  <si>
    <t>arturo-martos-formulario@2x.png</t>
  </si>
  <si>
    <t>Clinica Estética Dental Arturo Martos</t>
  </si>
  <si>
    <t>Camino de la Bojaira, 11, 18199 Cájar, Granada</t>
  </si>
  <si>
    <t>Cájar</t>
  </si>
  <si>
    <t>958 05 81 96</t>
  </si>
  <si>
    <t>Arteo Dental | Implantes Dentales y Ortodoncia</t>
  </si>
  <si>
    <t>Calle el Ejido, 30, 41701 Dos Hermanas, Sevilla</t>
  </si>
  <si>
    <t>arteodental.com</t>
  </si>
  <si>
    <t>955 67 55 97</t>
  </si>
  <si>
    <t>arteo@arteodental.com</t>
  </si>
  <si>
    <t>Artemédica</t>
  </si>
  <si>
    <t>Paseo Fernández Caballero, 3, 30007 Murcia</t>
  </si>
  <si>
    <t>artemedica.es</t>
  </si>
  <si>
    <t>968 20 12 22</t>
  </si>
  <si>
    <t>artemedica@artemedica.es</t>
  </si>
  <si>
    <t>Clínica Dental ADUR</t>
  </si>
  <si>
    <t>Arrasate Pasealekua Ibilbidea, 15, 20500 Arrasate, Gipuzkoa</t>
  </si>
  <si>
    <t>Arrasate</t>
  </si>
  <si>
    <t>clinicadentaladur.com</t>
  </si>
  <si>
    <t>943 79 95 60</t>
  </si>
  <si>
    <t>arrasate@clinicadentaladur.com</t>
  </si>
  <si>
    <t>Alcalde J. Elosegi Hiribidea, 43, 20013 Donostia, Gipuzkoa</t>
  </si>
  <si>
    <t>943 29 09 04</t>
  </si>
  <si>
    <t>Centro de Salud El Burgo de Osma</t>
  </si>
  <si>
    <t>Calle Acosta, 40, 42300 El Burgo de Osma, Soria</t>
  </si>
  <si>
    <t>El Burgo de Osma</t>
  </si>
  <si>
    <t>burgodeosma.com</t>
  </si>
  <si>
    <t>975 34 13 87</t>
  </si>
  <si>
    <t>arquitectura@burgosma.es</t>
  </si>
  <si>
    <t>Clínica Dental Armendariz Aguirre</t>
  </si>
  <si>
    <t>Ordizia Kalea, 3, 20240 Ordizia, Gipuzkoa</t>
  </si>
  <si>
    <t>Villafranca de Ordicia</t>
  </si>
  <si>
    <t>armendarizaguirre.com</t>
  </si>
  <si>
    <t>943 88 02 35</t>
  </si>
  <si>
    <t>armendarizaguirreclinica@gmail.com</t>
  </si>
  <si>
    <t>Clínica dental Area Salud Cunit</t>
  </si>
  <si>
    <t>Avinguda de Barcelona, 195, 43881 Cunit, Tarragona</t>
  </si>
  <si>
    <t>Cunit</t>
  </si>
  <si>
    <t>areasaludcunit.com</t>
  </si>
  <si>
    <t>977 67 62 63</t>
  </si>
  <si>
    <t>areasalud.cunit@gmail.com</t>
  </si>
  <si>
    <t>CEOP - Centro de Especialidades Odontológicas Premium</t>
  </si>
  <si>
    <t>Av. Andalucía, 63, 11007 Cádiz</t>
  </si>
  <si>
    <t>clinicadentalceop.com</t>
  </si>
  <si>
    <t>956 27 68 17</t>
  </si>
  <si>
    <t>arcidesbu@hotmail.com</t>
  </si>
  <si>
    <t>Centro de Especialidades Odontologicas Premium CLINICA DENTAL CEOP San Fernando</t>
  </si>
  <si>
    <t>Calle Vicario, 3, 11100 San Fernando, Cádiz</t>
  </si>
  <si>
    <t>956 94 97 71</t>
  </si>
  <si>
    <t>Centro de Especialidades Odontologicas Premium CLINICA DENTAL CEOP</t>
  </si>
  <si>
    <t>Calle Arcos, 19, Local, 11402 Jerez de la Frontera, Cádiz</t>
  </si>
  <si>
    <t>956 34 14 33</t>
  </si>
  <si>
    <t>Clínica A Punto Fisio</t>
  </si>
  <si>
    <t>Calle Ocaña, 45004 Toledo</t>
  </si>
  <si>
    <t>apuntofisio.com</t>
  </si>
  <si>
    <t>925 22 97 60</t>
  </si>
  <si>
    <t>apuntofisio@gmail.com</t>
  </si>
  <si>
    <t>APIE - Podología Avanzada</t>
  </si>
  <si>
    <t>Calle Barrantes, 1, Bajo, 34002 Palencia</t>
  </si>
  <si>
    <t>apiepodologia.com</t>
  </si>
  <si>
    <t>979 74 50 17</t>
  </si>
  <si>
    <t>apie@apiepodologia.com</t>
  </si>
  <si>
    <t>Clínica de Digestivo Dr. Fernando Aparicio Tenerife Especialistas 289256</t>
  </si>
  <si>
    <t>Calle el Pilar, 21, 38002 Santa Cruz de Tenerife</t>
  </si>
  <si>
    <t>apariciodigestivo.com</t>
  </si>
  <si>
    <t>922 28 92 56</t>
  </si>
  <si>
    <t>aparicioconsulta@gmail.com</t>
  </si>
  <si>
    <t>Centro de Terapias Naturales Parasanitario</t>
  </si>
  <si>
    <t>Calle Guardia Civil, 29, Bajo Izquierda, 19180 Marchamalo, Guadalajara</t>
  </si>
  <si>
    <t>Marchamalo</t>
  </si>
  <si>
    <t>centromcc.es</t>
  </si>
  <si>
    <t>668 89 66 87</t>
  </si>
  <si>
    <t>ap.sanchez@live.com</t>
  </si>
  <si>
    <t>Clínica Condestable Murcia</t>
  </si>
  <si>
    <t>clinicacondestable.es</t>
  </si>
  <si>
    <t>868 70 27 22</t>
  </si>
  <si>
    <t>aos@2.3.1</t>
  </si>
  <si>
    <t>Antonio Toro - Nutricionista en Ciudad Real</t>
  </si>
  <si>
    <t>Calle Carlos Vázquez, 7, Primera planta, 13001 Ciudad Real, Cdad. Real</t>
  </si>
  <si>
    <t>antoniotoro.com</t>
  </si>
  <si>
    <t>666 25 70 20</t>
  </si>
  <si>
    <t>antoniotorodn@gmail.com</t>
  </si>
  <si>
    <t>Clínica dental Doctor Antonio Rey Gil</t>
  </si>
  <si>
    <t>Calle de Santiago, 19-21, 1ª Planta, 47001 Valladolid</t>
  </si>
  <si>
    <t>antonioreygil.es</t>
  </si>
  <si>
    <t>983 37 25 04</t>
  </si>
  <si>
    <t>antonioreygil@gmail.com</t>
  </si>
  <si>
    <t>Dr Cunill Castro Angel</t>
  </si>
  <si>
    <t>Calle de Luis Cabrera, 43, 28002 Madrid</t>
  </si>
  <si>
    <t>dietetika.com</t>
  </si>
  <si>
    <t>914 16 00 96</t>
  </si>
  <si>
    <t>andrologika@gmail.com</t>
  </si>
  <si>
    <t>Clinica Port d&amp;apos;Andratx-Allmedica S.L.</t>
  </si>
  <si>
    <t>Carrer des Saluet, 3, L1, 07157 Port d&amp;apos;Andratx, Balearic Islands</t>
  </si>
  <si>
    <t>arzt-mallorca.com</t>
  </si>
  <si>
    <t>971 67 20 39</t>
  </si>
  <si>
    <t>andratx@allmedica-mallorca.com</t>
  </si>
  <si>
    <t>Psychologist Ana Maria Uruc</t>
  </si>
  <si>
    <t>anauruc.com</t>
  </si>
  <si>
    <t>642 78 22 82</t>
  </si>
  <si>
    <t>anaurucpsicologa@gmail.com</t>
  </si>
  <si>
    <t>Clínica Girona Anatomía Patologica S L</t>
  </si>
  <si>
    <t>anatomiapatologica.cat</t>
  </si>
  <si>
    <t>972 20 04 60</t>
  </si>
  <si>
    <t>anatomiapatologica@clinicagirona.cat</t>
  </si>
  <si>
    <t>Podóloga Ana Iglesias</t>
  </si>
  <si>
    <t>Calle Obispo Barbado Viejo, 7, BAJO, 37001 Salamanca</t>
  </si>
  <si>
    <t>podologaanaiglesiassasanchez.com</t>
  </si>
  <si>
    <t>923 26 27 67</t>
  </si>
  <si>
    <t>anaiglesiaspodo@hotmail.com</t>
  </si>
  <si>
    <t>Clínica Podológica Tolosa</t>
  </si>
  <si>
    <t>Calle Diego de Alarcón, 6, 2ºD, 02005 Albacete</t>
  </si>
  <si>
    <t>htpodologia.es</t>
  </si>
  <si>
    <t>967 50 10 10</t>
  </si>
  <si>
    <t>anaherrera@htpodologia.es</t>
  </si>
  <si>
    <t>Clínica Podológica Herrera</t>
  </si>
  <si>
    <t>Calle Ancha, 3, 16600 San Clemente, Cuenca</t>
  </si>
  <si>
    <t>969 10 78 06</t>
  </si>
  <si>
    <t>Clínica del Dolor de Madrid</t>
  </si>
  <si>
    <t>Calle de Vallehermoso, 26, bajo, 28015 Madrid</t>
  </si>
  <si>
    <t>dolormadrid.es</t>
  </si>
  <si>
    <t>915 93 29 99</t>
  </si>
  <si>
    <t>anaayala@dolormadrid.es</t>
  </si>
  <si>
    <t>Clínica Dental Dra. Ana Mª Acién</t>
  </si>
  <si>
    <t>Calle Alhamar, 33, 1ªB, 18005 Granada</t>
  </si>
  <si>
    <t>clinicadentalanaacien.es</t>
  </si>
  <si>
    <t>958 25 25 63</t>
  </si>
  <si>
    <t>anaacien@yahoo.es</t>
  </si>
  <si>
    <t>Clínica Nou Dent - Clínica Dental en Castellón</t>
  </si>
  <si>
    <t>Carrer del Guittariśta Fortea, 11, 12005 Castelló de la Plana, Castelló</t>
  </si>
  <si>
    <t>clinicasnoudent.com</t>
  </si>
  <si>
    <t>964 91 89 89</t>
  </si>
  <si>
    <t>ana.administracion@clinicasnoudent.com</t>
  </si>
  <si>
    <t>The Birth Coach Mallorca</t>
  </si>
  <si>
    <t>thebirthcoach.eu</t>
  </si>
  <si>
    <t>an@thebirthcoach.eu</t>
  </si>
  <si>
    <t>Clínica Dental Mundisalud</t>
  </si>
  <si>
    <t>Iritxusi Kalea, 4, 01470 Amurrio, Araba</t>
  </si>
  <si>
    <t>Amurrio</t>
  </si>
  <si>
    <t>clinicadentalmundisalud.com</t>
  </si>
  <si>
    <t>945 89 14 69</t>
  </si>
  <si>
    <t>amurrio@clinicadentalmundisalud.com</t>
  </si>
  <si>
    <t>Clínica Dental Amparo Iribarren</t>
  </si>
  <si>
    <t>Kalea Santiago de Konpostela, 1 BAJO-DCHA, 20280 Hondarribia, Gipuzkoa</t>
  </si>
  <si>
    <t>clinicadentalamparoiribarren.com</t>
  </si>
  <si>
    <t>943 64 01 34</t>
  </si>
  <si>
    <t>amparoiribarren@hotmail.com</t>
  </si>
  <si>
    <t>Fisioterapia Amezola</t>
  </si>
  <si>
    <t>Antonio de Trueba Kalea, 3, 48012 Bilbo, Bizkaia</t>
  </si>
  <si>
    <t>amezola.es</t>
  </si>
  <si>
    <t>944 43 66 85</t>
  </si>
  <si>
    <t>amezola@amezola.es</t>
  </si>
  <si>
    <t>Aborto Zaragoza (CLÍNICA AMEC)</t>
  </si>
  <si>
    <t>Plaza San Lamberto, 11, 50011 Zaragoza</t>
  </si>
  <si>
    <t>abortozaragoza.com</t>
  </si>
  <si>
    <t>976 23 89 49</t>
  </si>
  <si>
    <t>ameczaragoza@gmail.com</t>
  </si>
  <si>
    <t>Clínica Nuestra Señora Del Pilar</t>
  </si>
  <si>
    <t>Calle Infanta Doña María, 52, 14004 Córdoba</t>
  </si>
  <si>
    <t>clinicanuestrasenoradelpilar.net</t>
  </si>
  <si>
    <t>957 23 50 03</t>
  </si>
  <si>
    <t>amaves_53@hotmail.com</t>
  </si>
  <si>
    <t>Clínica Dental Amaña</t>
  </si>
  <si>
    <t>Tiburzio Anitua Kalea, 16, 20600 Eibar, Gipuzkoa</t>
  </si>
  <si>
    <t>clinicadentalamana.com</t>
  </si>
  <si>
    <t>943 20 73 57</t>
  </si>
  <si>
    <t>amanaclinica@gmail.com</t>
  </si>
  <si>
    <t>Xarma Belleza</t>
  </si>
  <si>
    <t>C/Ramón y Cajal, 3, 01007 Vitoria-Gasteiz, Álava</t>
  </si>
  <si>
    <t>xarmabelleza.com</t>
  </si>
  <si>
    <t>945 77 24 08</t>
  </si>
  <si>
    <t>amaia@xarmabelleza.com</t>
  </si>
  <si>
    <t>Clínica Dental Alvarado Dentistes</t>
  </si>
  <si>
    <t>Carrer de Pere Martell, 15, 43001 Tarragona</t>
  </si>
  <si>
    <t>alvaradodentistes.es</t>
  </si>
  <si>
    <t>977 24 47 31</t>
  </si>
  <si>
    <t>alvaradodentistes@gmail.com</t>
  </si>
  <si>
    <t>Alser Dental</t>
  </si>
  <si>
    <t>Av. de las Tres Cruces, 8, 49008 Zamora</t>
  </si>
  <si>
    <t>alserdental.com</t>
  </si>
  <si>
    <t>980 52 76 22</t>
  </si>
  <si>
    <t>alserdental@alserdental.com</t>
  </si>
  <si>
    <t>CLINICA DENTAL MATEO &amp;amp; FRANCOS - ALMERIA</t>
  </si>
  <si>
    <t>Calle Calz. de Castro, 73, Local, 04006 Almería</t>
  </si>
  <si>
    <t>clinicamateofrancos.es</t>
  </si>
  <si>
    <t>950 08 18 94</t>
  </si>
  <si>
    <t>almeria@clinicamateofrancos.es</t>
  </si>
  <si>
    <t>Alisa Clinica Médica de Cavitación y Radiofrecuencia</t>
  </si>
  <si>
    <t>Calle Rosario, 34, 02001 Albacete</t>
  </si>
  <si>
    <t>alisa.es</t>
  </si>
  <si>
    <t>967 61 48 48</t>
  </si>
  <si>
    <t>alisa@alisa.es</t>
  </si>
  <si>
    <t>Dr Javier Amaro Clinica Dental</t>
  </si>
  <si>
    <t>Calle Fernandez Herrero, 1, 38005 Santa Cruz de Tenerife</t>
  </si>
  <si>
    <t>drjavieramaro.com</t>
  </si>
  <si>
    <t>922 02 99 11</t>
  </si>
  <si>
    <t>aline.gerente@drjavieramaro.com</t>
  </si>
  <si>
    <t>Clinica Doctor Morchon</t>
  </si>
  <si>
    <t>Calle Valentín Carderera, 1, 22003 Huesca</t>
  </si>
  <si>
    <t>clinicadoctormorchon.es</t>
  </si>
  <si>
    <t>974 22 01 77</t>
  </si>
  <si>
    <t>alfredomorchon@gmail.com</t>
  </si>
  <si>
    <t>Dietas Ciudad Real</t>
  </si>
  <si>
    <t>Calle del Lirio, 18, 13001 Ciudad Real, Cdad. Real</t>
  </si>
  <si>
    <t>dietas.negocio.site</t>
  </si>
  <si>
    <t>656 95 86 22</t>
  </si>
  <si>
    <t>Alfonsong@gmail.com</t>
  </si>
  <si>
    <t>Clínica Dental Jaén - Dr. Gutierrez Abad</t>
  </si>
  <si>
    <t>Av. de Madrid, 7, 23003 Jaén</t>
  </si>
  <si>
    <t>equiposclinicos.es</t>
  </si>
  <si>
    <t>953 26 54 23</t>
  </si>
  <si>
    <t>alfonso.diaz@equiposclinicos.es</t>
  </si>
  <si>
    <t>Clínica Doctor Cidón</t>
  </si>
  <si>
    <t>Av. de Italia, 4, 37006 Salamanca</t>
  </si>
  <si>
    <t>doctorcidon.com</t>
  </si>
  <si>
    <t>923 22 60 08</t>
  </si>
  <si>
    <t>alfaomega@alfaomega.es</t>
  </si>
  <si>
    <t>Bruma Clínic</t>
  </si>
  <si>
    <t>Avinguda Marquès de Montoliu, 14, 43002 Tarragona</t>
  </si>
  <si>
    <t>brumaclinic.com</t>
  </si>
  <si>
    <t>977 50 59 16</t>
  </si>
  <si>
    <t>alexlatorre@me.com</t>
  </si>
  <si>
    <t>Alejo Leal</t>
  </si>
  <si>
    <t>Av. Ruta de la Plata, 13, 10001 Cáceres</t>
  </si>
  <si>
    <t>alejoleal.es</t>
  </si>
  <si>
    <t>927 21 75 05</t>
  </si>
  <si>
    <t>alejoleal@alejoleal.com</t>
  </si>
  <si>
    <t>Fisioterapia 2002</t>
  </si>
  <si>
    <t>Calle Navarro Ledesma, 106, 29010 Málaga</t>
  </si>
  <si>
    <t>fisioterapia2002.com</t>
  </si>
  <si>
    <t>625 39 45 33</t>
  </si>
  <si>
    <t>alejandro@fisioterapia2002.com</t>
  </si>
  <si>
    <t>Alcoras Rehabilitacion Y Fisioterapia SL</t>
  </si>
  <si>
    <t>Calle San Álvaro, 8, 14003 Córdoba</t>
  </si>
  <si>
    <t>alcoras.es</t>
  </si>
  <si>
    <t>957 49 71 35</t>
  </si>
  <si>
    <t>alcoras@alcoras.es</t>
  </si>
  <si>
    <t>Catalano Ciudad Real</t>
  </si>
  <si>
    <t>Calle de Alarcos, 14, local, 13001 Ciudad Real, Cdad. Real</t>
  </si>
  <si>
    <t>catalano.es</t>
  </si>
  <si>
    <t>926 60 00 01</t>
  </si>
  <si>
    <t>alcazar@catalano.es</t>
  </si>
  <si>
    <t>Catalano Toledo</t>
  </si>
  <si>
    <t>Av. de Portugal, 22, Bajo, 45008 Toledo</t>
  </si>
  <si>
    <t>925 50 44 11</t>
  </si>
  <si>
    <t>Clínica Dental Catalano</t>
  </si>
  <si>
    <t>Calle Alamillo, 9, 45280 Olías del Rey, Toledo</t>
  </si>
  <si>
    <t>Olías del Rey</t>
  </si>
  <si>
    <t>Catalano Mora</t>
  </si>
  <si>
    <t>Calle Cdad. de Martos, 7, Local, 45400 Mora, Toledo</t>
  </si>
  <si>
    <t>Mora</t>
  </si>
  <si>
    <t>925 34 01 90</t>
  </si>
  <si>
    <t>Albalat Dental | Ortodoncia invisible | Ortodoncia | Clínica Dental en Valencia</t>
  </si>
  <si>
    <t>Carrer de Cirilo Amorós, 21, 46004 València, Valencia</t>
  </si>
  <si>
    <t>albalatdental.com</t>
  </si>
  <si>
    <t>963 52 81 19</t>
  </si>
  <si>
    <t>albalat@albalatdental.com</t>
  </si>
  <si>
    <t>Belleza y Salud Albalaser s.l. Depilación</t>
  </si>
  <si>
    <t>Calle el Cura, 3, 02001 Albacete</t>
  </si>
  <si>
    <t>bellezaandsalud.es</t>
  </si>
  <si>
    <t>967 04 61 23</t>
  </si>
  <si>
    <t>albalaser@hotmail.es</t>
  </si>
  <si>
    <t>Clinica Dental Dr. José Ángel Cabeza Serna</t>
  </si>
  <si>
    <t>Plaza la Catedral, 3, 02005 Albacete</t>
  </si>
  <si>
    <t>dentistas-albacete.com</t>
  </si>
  <si>
    <t>967 24 74 81</t>
  </si>
  <si>
    <t>albacete@dentistas-albacete.com</t>
  </si>
  <si>
    <t>Raga Ortodoncia Albacete</t>
  </si>
  <si>
    <t>Paseo Pedro Simón Abril, 19, 02003 Albacete</t>
  </si>
  <si>
    <t>ragaortodoncia.com</t>
  </si>
  <si>
    <t>967 22 14 81</t>
  </si>
  <si>
    <t>Albacete%%recepcionalb@ragaortodoncia.com</t>
  </si>
  <si>
    <t>Raga Ortodoncia Valencia</t>
  </si>
  <si>
    <t>Carrer de Jorge Juan, 20, 46004 València, Valencia</t>
  </si>
  <si>
    <t>963 52 93 91</t>
  </si>
  <si>
    <t>Método Wits Cáceres</t>
  </si>
  <si>
    <t>Calle Berlín, 6, Local bajo, 10005 Cáceres</t>
  </si>
  <si>
    <t>metodowits.com</t>
  </si>
  <si>
    <t>600 82 87 30</t>
  </si>
  <si>
    <t>alacaladeguadaira@metodowits.com</t>
  </si>
  <si>
    <t>Consultori Local Juneda</t>
  </si>
  <si>
    <t>Carrer d&amp;apos;Angel Guimerà, 15, 25430 Juneda, Lleida</t>
  </si>
  <si>
    <t>Juneda</t>
  </si>
  <si>
    <t>juneda.cat</t>
  </si>
  <si>
    <t>973 15 02 21</t>
  </si>
  <si>
    <t>ajuntament@juneda.cat</t>
  </si>
  <si>
    <t>Clínica Aísa</t>
  </si>
  <si>
    <t>aisafiv.com</t>
  </si>
  <si>
    <t>aisafiv@aisafiv.com</t>
  </si>
  <si>
    <t>Fisioterapia Italia 4</t>
  </si>
  <si>
    <t>Av. Oscar Espla, 23, 03007 Alacant, Alicante</t>
  </si>
  <si>
    <t>fisioterapiaitalia4.es</t>
  </si>
  <si>
    <t>966 14 19 88</t>
  </si>
  <si>
    <t>aidl@ono.com</t>
  </si>
  <si>
    <t>Clínica Dental Dr. Agustín Cruz García</t>
  </si>
  <si>
    <t>Calle Miguel Castillejo, 7 A, 1º A, 23009 Jaén</t>
  </si>
  <si>
    <t>cruzgarcia.es</t>
  </si>
  <si>
    <t>953 88 81 98</t>
  </si>
  <si>
    <t>agustin@cruzgarcia.es</t>
  </si>
  <si>
    <t>Clínica Dental Guisasola Ron</t>
  </si>
  <si>
    <t>Travesía Rialto, bajo, 20600, SS</t>
  </si>
  <si>
    <t>clinica-dental-eibar.com</t>
  </si>
  <si>
    <t>943 20 70 49</t>
  </si>
  <si>
    <t>aguisasola@infomed.es</t>
  </si>
  <si>
    <t>Instituto Cirugía Plástica - Bilbao</t>
  </si>
  <si>
    <t>Diputazio Kalea, 10, 1º Izq, 48008 Bilbao, BI</t>
  </si>
  <si>
    <t>icpbilbao.com</t>
  </si>
  <si>
    <t>944 66 88 77</t>
  </si>
  <si>
    <t>aguilarcarames@icpbilbao.com</t>
  </si>
  <si>
    <t>Fisioteràpia I Osteopatia Tarragona</t>
  </si>
  <si>
    <t>Carrer del Cardenal Cervantes, 22, 43001 Tarragona</t>
  </si>
  <si>
    <t>fisioterapiatarragona.com</t>
  </si>
  <si>
    <t>977 21 19 21</t>
  </si>
  <si>
    <t>agine@fisioterapeutes.org</t>
  </si>
  <si>
    <t>Clínica de Cirugía Plástica y Medicina Estética Antiaging Group Barcelona</t>
  </si>
  <si>
    <t>Ronda del General Mitre, 84, 08021 Barcelona</t>
  </si>
  <si>
    <t>antiaginggroupbarcelona.com</t>
  </si>
  <si>
    <t>932 52 23 49</t>
  </si>
  <si>
    <t>agb@antiaginggroupbarcelona.com</t>
  </si>
  <si>
    <t>Dr. Jesús Benito Ruiz</t>
  </si>
  <si>
    <t>Ronda del General Mitre, 84, entresuelo, 08021 Barcelona</t>
  </si>
  <si>
    <t>Ángel García Sánchez</t>
  </si>
  <si>
    <t>Calle Espoz y Mina, 2, 1-B, 37002 Salamanca</t>
  </si>
  <si>
    <t>agsginecologia.com</t>
  </si>
  <si>
    <t>923 21 38 42</t>
  </si>
  <si>
    <t>agarcia@usal.es</t>
  </si>
  <si>
    <t>CENTRO MÉDICO AERONÁUTICO C.M.A.</t>
  </si>
  <si>
    <t>07120 Palma, Balearic Islands</t>
  </si>
  <si>
    <t>aecaweb.com</t>
  </si>
  <si>
    <t>971 60 71 07</t>
  </si>
  <si>
    <t>aeca@aeca1.com</t>
  </si>
  <si>
    <t>Medinul Clínica De Especialidades Médicas</t>
  </si>
  <si>
    <t>Carrer Gilabert de Centelles, 47, 12520 Nules, Castelló</t>
  </si>
  <si>
    <t>Nules</t>
  </si>
  <si>
    <t>medinul.com</t>
  </si>
  <si>
    <t>964 67 31 05</t>
  </si>
  <si>
    <t>admonmedinul@gmail.com</t>
  </si>
  <si>
    <t>Maxilodental Córdoba</t>
  </si>
  <si>
    <t>Calle Historiador Manuel Salcines, 6, 14004 Córdoba</t>
  </si>
  <si>
    <t>maxilodental.com</t>
  </si>
  <si>
    <t>957 45 54 54</t>
  </si>
  <si>
    <t>admon@maxilodental.com</t>
  </si>
  <si>
    <t>Clinica Dental Portocarrero</t>
  </si>
  <si>
    <t>Plaza del Monte, 4, 04003 Almería</t>
  </si>
  <si>
    <t>clinicaportocarrero.es</t>
  </si>
  <si>
    <t>950 26 27 16</t>
  </si>
  <si>
    <t>admon@clinicaportocarrero.es</t>
  </si>
  <si>
    <t>POLICLÍNICA PILAR CRIADO MARTÍN</t>
  </si>
  <si>
    <t>Calle Arroyo Adobera, 3, 40270 Carbonero el Mayor, Segovia</t>
  </si>
  <si>
    <t>Carbonero el Mayor</t>
  </si>
  <si>
    <t>policlinicapcm.es</t>
  </si>
  <si>
    <t>921 56 03 31</t>
  </si>
  <si>
    <t>administracion@policlinicapcm.es</t>
  </si>
  <si>
    <t>Policlínica Bucodental</t>
  </si>
  <si>
    <t>Calle Telesforo Peromarta, 3, 50004 Zaragoza</t>
  </si>
  <si>
    <t>policlinicabucodental.es</t>
  </si>
  <si>
    <t>976 21 46 20</t>
  </si>
  <si>
    <t>administracion@policlinicabucodental.es</t>
  </si>
  <si>
    <t>Fisioterapia Pérez&amp;amp;Salcedo</t>
  </si>
  <si>
    <t>Calle Portales, 53, 26001 Logroño, La Rioja</t>
  </si>
  <si>
    <t>perezysalcedo.com</t>
  </si>
  <si>
    <t>941 23 79 47</t>
  </si>
  <si>
    <t>administracion@perezysalcedo.com</t>
  </si>
  <si>
    <t>Centro Guna</t>
  </si>
  <si>
    <t>Gloria Kalea, 3, 20001 Donostia, Gipuzkoa</t>
  </si>
  <si>
    <t>guna.es</t>
  </si>
  <si>
    <t>943 29 03 55</t>
  </si>
  <si>
    <t>administracion@guna.es</t>
  </si>
  <si>
    <t>EXCELLENCE DENTAL &amp;amp; SMILE STUDIO</t>
  </si>
  <si>
    <t>Carrer del Bisbe Massanet, 5, 07005 Palma, Illes Balears</t>
  </si>
  <si>
    <t>excellencedental.es</t>
  </si>
  <si>
    <t>871 71 05 02</t>
  </si>
  <si>
    <t>administracion@excellencedental.es</t>
  </si>
  <si>
    <t>Clínica Dental Dr. Torres</t>
  </si>
  <si>
    <t>Calle Joaquín Orozco, 2, Entreplanta B-C, 03006 Alicante</t>
  </si>
  <si>
    <t>clinicatorres.es</t>
  </si>
  <si>
    <t>965 13 00 04</t>
  </si>
  <si>
    <t>administracion@clinicatorres.es</t>
  </si>
  <si>
    <t>Clínica Dental Robur</t>
  </si>
  <si>
    <t>Rúa Alcalde Salorio Suárez, 3, 15010 A Coruña</t>
  </si>
  <si>
    <t>clinicasrobur.com</t>
  </si>
  <si>
    <t>981 27 35 66</t>
  </si>
  <si>
    <t>administracion@clinicasrobur.com</t>
  </si>
  <si>
    <t>Clínica dental Robur</t>
  </si>
  <si>
    <t>Rúa Federico Tapia, 15, 15006 A Coruña</t>
  </si>
  <si>
    <t>981 15 12 39</t>
  </si>
  <si>
    <t>Clínica Dental Manuel Maria Romero</t>
  </si>
  <si>
    <t>Calle Real, 214, 11100 San Fernando, Cádiz</t>
  </si>
  <si>
    <t>clinicammromero.com</t>
  </si>
  <si>
    <t>956 89 31 21</t>
  </si>
  <si>
    <t>administracion@clinicammromero.com</t>
  </si>
  <si>
    <t>Paseo de la Castellana, 170, 28046 Madrid</t>
  </si>
  <si>
    <t>clinicamadrid.es</t>
  </si>
  <si>
    <t>913 59 60 63</t>
  </si>
  <si>
    <t>administracion@clinicamadrid.eu</t>
  </si>
  <si>
    <t>Paseo de Eduardo Dato, 3, 28010 Madrid</t>
  </si>
  <si>
    <t>Clínica Madrid</t>
  </si>
  <si>
    <t>Av. de España, 46, 28701 San Sebastián de los Reyes, Madrid</t>
  </si>
  <si>
    <t>916 54 00 22</t>
  </si>
  <si>
    <t>Dr. Michel Ángel UEHARA BENITES</t>
  </si>
  <si>
    <t>Calle, Paseo de la Castellana, 170, 28046 Madrid</t>
  </si>
  <si>
    <t>Calle de Leganés, 35, 28945 Fuenlabrada, Madrid</t>
  </si>
  <si>
    <t>916 00 07 54</t>
  </si>
  <si>
    <t>Av. de Europa, 21, 28943 Fuenlabrada, Madrid</t>
  </si>
  <si>
    <t>916 08 42 14</t>
  </si>
  <si>
    <t>Calle de Luis de Góngora, 2, 28110 Algete, Madrid</t>
  </si>
  <si>
    <t>Algete</t>
  </si>
  <si>
    <t>916 28 31 74</t>
  </si>
  <si>
    <t>Clínica Isturitz</t>
  </si>
  <si>
    <t>Antso Jakituna Hiribidea, 25, 20010 Donostia, Gipuzkoa</t>
  </si>
  <si>
    <t>clinicaisturitz.es</t>
  </si>
  <si>
    <t>943 45 99 33</t>
  </si>
  <si>
    <t>administracion@clinicaisturitz.es</t>
  </si>
  <si>
    <t>Clínica fisioterapia Antonio López Gómez</t>
  </si>
  <si>
    <t>Calle Pintor Saura Pacheco, 4, 30011 Murcia</t>
  </si>
  <si>
    <t>clinicafisioterapiamurcia.es</t>
  </si>
  <si>
    <t>968 34 51 38</t>
  </si>
  <si>
    <t>administracion@clinicafisioterapiamurcia.es</t>
  </si>
  <si>
    <t>Clínica Dental García Triviño</t>
  </si>
  <si>
    <t>Paseo de la Estación, 10, 23003 Jaén</t>
  </si>
  <si>
    <t>clinicadentalgarciatrivino.es</t>
  </si>
  <si>
    <t>953 22 92 81</t>
  </si>
  <si>
    <t>administracion@clinicadentalgarciatrivino.es</t>
  </si>
  <si>
    <t>Maria Calvo Ezquerro - Odontóloga</t>
  </si>
  <si>
    <t>Av. Achútegui de Blas, 12, 26500 Calahorra, La Rioja</t>
  </si>
  <si>
    <t>clinicacalvo.es</t>
  </si>
  <si>
    <t>941 13 35 76</t>
  </si>
  <si>
    <t>administracion@clinicacalvo.es</t>
  </si>
  <si>
    <t>Axis Salud S.L. - CLINICA AXIS</t>
  </si>
  <si>
    <t>Calle San Lorenzo, 27, 29001 Málaga</t>
  </si>
  <si>
    <t>clinicaaxis.com</t>
  </si>
  <si>
    <t>952 21 95 73</t>
  </si>
  <si>
    <t>administracion@clinicaaxis.com</t>
  </si>
  <si>
    <t>Clínica Axis</t>
  </si>
  <si>
    <t>Clínica Clifis</t>
  </si>
  <si>
    <t>Calle Real, 70, 13170 Miguelturra, Cdad. Real</t>
  </si>
  <si>
    <t>clifis.com</t>
  </si>
  <si>
    <t>926 27 20 81</t>
  </si>
  <si>
    <t>administracion@clifis.com</t>
  </si>
  <si>
    <t>Centro Dipath</t>
  </si>
  <si>
    <t>Av. Jaime Montero de Espínosa, 3, 06003 Badajoz</t>
  </si>
  <si>
    <t>centrodipath.es</t>
  </si>
  <si>
    <t>662 50 92 58</t>
  </si>
  <si>
    <t>administracion@centrodipath.es</t>
  </si>
  <si>
    <t>Abella Ribas - Clínica dental avançada</t>
  </si>
  <si>
    <t>Carrer del Tajo, 68, 08032 Barcelona</t>
  </si>
  <si>
    <t>abellaribas.com</t>
  </si>
  <si>
    <t>937 86 55 68</t>
  </si>
  <si>
    <t>administracion@abellaribas.com</t>
  </si>
  <si>
    <t>D´Clinic ferron alonso</t>
  </si>
  <si>
    <t>Carrer de l&amp;apos;Abat Escarré, 5, 25001 Lleida</t>
  </si>
  <si>
    <t>declinic.com</t>
  </si>
  <si>
    <t>973 20 84 84</t>
  </si>
  <si>
    <t>administracio@declinic.com</t>
  </si>
  <si>
    <t>Clínica Salus Infirmorum</t>
  </si>
  <si>
    <t>Passeig de Mossèn Lluís Constans, 130, 17820 Banyoles, Girona</t>
  </si>
  <si>
    <t>Bañolas</t>
  </si>
  <si>
    <t>clinicasalus.org</t>
  </si>
  <si>
    <t>972 57 02 08</t>
  </si>
  <si>
    <t>administracio@clinicasalus.org</t>
  </si>
  <si>
    <t>Clínica Virgen de la Salud: Oftalmología. Centro Reconocimiento de conductores y otras licencias.</t>
  </si>
  <si>
    <t>Calle Juan José Marco, 14, 30600 Archena, Murcia</t>
  </si>
  <si>
    <t>Archena</t>
  </si>
  <si>
    <t>vistaircovision.com</t>
  </si>
  <si>
    <t>968 67 15 01</t>
  </si>
  <si>
    <t>admin@vistaircovision.com</t>
  </si>
  <si>
    <t>Clínica Dental Óscar Gallo</t>
  </si>
  <si>
    <t>Av. Reyes Católicos, 18, Bajo, 09005 Burgos</t>
  </si>
  <si>
    <t>oscargallo.es</t>
  </si>
  <si>
    <t>947 26 35 34</t>
  </si>
  <si>
    <t>admin@oscargallo.es</t>
  </si>
  <si>
    <t>RESONANCIA MAGNETICA JUAN CARLOS I,</t>
  </si>
  <si>
    <t>Calle Baldomero Ferrer &amp;quot;Baldo&amp;quot;, 3, 30009 Murcia</t>
  </si>
  <si>
    <t>resonanciasmagjuancarlos1.com</t>
  </si>
  <si>
    <t>868 95 57 03</t>
  </si>
  <si>
    <t>admin@lopezysanchez.onored.com</t>
  </si>
  <si>
    <t>Fibersalud</t>
  </si>
  <si>
    <t>1º, Calle Coso Alto, 28, 22003 Huesca</t>
  </si>
  <si>
    <t>fibersalud.es</t>
  </si>
  <si>
    <t>974 24 59 44</t>
  </si>
  <si>
    <t>admin@fibersalud.es</t>
  </si>
  <si>
    <t>Campus Dental Huelva</t>
  </si>
  <si>
    <t>Plaza de Isabel La Católica, 5, 21003 Huelva</t>
  </si>
  <si>
    <t>formacion.campusdental.es</t>
  </si>
  <si>
    <t>959 10 71 06</t>
  </si>
  <si>
    <t>admin@education-lms.com</t>
  </si>
  <si>
    <t>Colegio Oficial de Ópticos-Optometristas de la Región de Murcia</t>
  </si>
  <si>
    <t>Calle Miguel Vivancos, 4, 30007 Murcia</t>
  </si>
  <si>
    <t>coorm.org</t>
  </si>
  <si>
    <t>968 20 87 67</t>
  </si>
  <si>
    <t>admin@coorm.org</t>
  </si>
  <si>
    <t>Clinica San Juan De La Cruz</t>
  </si>
  <si>
    <t>Calle Compositor Lehmberg Ruiz, 28, 29007 Málaga</t>
  </si>
  <si>
    <t>centromedicosanjuandelacruz.com</t>
  </si>
  <si>
    <t>952 27 70 01</t>
  </si>
  <si>
    <t>admin@cmsanjuandelacruz.com</t>
  </si>
  <si>
    <t>Centro Médico San Juan de la Cruz</t>
  </si>
  <si>
    <t>Francisco Arteaga Serrano - Urólogo en Santa Cruz de Tenerife</t>
  </si>
  <si>
    <t>Calle Capitán Gómez Landero, 13, 38006 Santa Cruz de Tenerife</t>
  </si>
  <si>
    <t>clinica-urologica.es</t>
  </si>
  <si>
    <t>922 24 13 71</t>
  </si>
  <si>
    <t>admin@clinica-urologica.es</t>
  </si>
  <si>
    <t>Clínica UME</t>
  </si>
  <si>
    <t>Plaza Calvo Sotelo, 1, 03001 Alicante</t>
  </si>
  <si>
    <t>clinicaume.com</t>
  </si>
  <si>
    <t>965 21 84 84</t>
  </si>
  <si>
    <t>admin@clinicaume.com</t>
  </si>
  <si>
    <t>Clínica Dental Los Arcos</t>
  </si>
  <si>
    <t>Calle San Ignacio de Loyola, 11, 50008 Zaragoza</t>
  </si>
  <si>
    <t>clinicalosarcos.es</t>
  </si>
  <si>
    <t>976 21 35 67</t>
  </si>
  <si>
    <t>admin@clinicalosarcos.es</t>
  </si>
  <si>
    <t>Cirugía Estética Barcelona - Grupo Quirón Dexeus</t>
  </si>
  <si>
    <t>Planta 1 Edificio Jardín Clinica Quirón Dexeus Consultas Externas, Gran Via de Carles III, 71-75, 08028 Barcelona</t>
  </si>
  <si>
    <t>cirugiaesteticabarcelona.es</t>
  </si>
  <si>
    <t>934 87 12 57</t>
  </si>
  <si>
    <t>admin@cirugiaesteticabarcelona.es</t>
  </si>
  <si>
    <t>Hospital Viamed Montecanal</t>
  </si>
  <si>
    <t>Calle Franz Schubert, 2, 50012 Zaragoza</t>
  </si>
  <si>
    <t>viamedmontecanal.com</t>
  </si>
  <si>
    <t>876 24 18 18</t>
  </si>
  <si>
    <t>admi@viamedmontecanal.com</t>
  </si>
  <si>
    <t>MTC Acupuntura Granada</t>
  </si>
  <si>
    <t>Alminares del Genil 6-7 (local Policlínica, 18006 Granada</t>
  </si>
  <si>
    <t>acupunturagranada.es</t>
  </si>
  <si>
    <t>667 51 76 20</t>
  </si>
  <si>
    <t>acupuntura@psiconatural.com</t>
  </si>
  <si>
    <t>Naturopatia, Acupuntura</t>
  </si>
  <si>
    <t>Calle San Pedro, 19, 19180 Marchamalo, Guadalajara</t>
  </si>
  <si>
    <t>acupunturaguada.es</t>
  </si>
  <si>
    <t>625 18 29 80</t>
  </si>
  <si>
    <t>acupnatur@hotmail.com</t>
  </si>
  <si>
    <t>Clinica Dental Dra. Mené - Actur</t>
  </si>
  <si>
    <t>clinicadentalmene.com</t>
  </si>
  <si>
    <t>976 10 63 30</t>
  </si>
  <si>
    <t>actur@clinicadentalmene.com</t>
  </si>
  <si>
    <t>Asociación Centros de Reconocimientos Médicos de Balear</t>
  </si>
  <si>
    <t>Avinguda de Joan March, 8, 07004 Palma, Illes Balears</t>
  </si>
  <si>
    <t>acremeba.com</t>
  </si>
  <si>
    <t>971 75 14 14</t>
  </si>
  <si>
    <t>acremeba@acremeba.com</t>
  </si>
  <si>
    <t>Dental Martín Coruña S.L.</t>
  </si>
  <si>
    <t>Av. Rubine, 8, 15004 Coruña (A), C</t>
  </si>
  <si>
    <t>dentalmartincoruna.com</t>
  </si>
  <si>
    <t>981 25 82 02</t>
  </si>
  <si>
    <t>aclinicadental@gmail.com</t>
  </si>
  <si>
    <t>policlinica hipocrates</t>
  </si>
  <si>
    <t>Calle Recoletas, 7, 47006 Valladolid</t>
  </si>
  <si>
    <t>policlinicahipocrates.es</t>
  </si>
  <si>
    <t>983 30 82 65</t>
  </si>
  <si>
    <t>acliment@quiromedic.es</t>
  </si>
  <si>
    <t>Traumatologo Valladolid - Policlinica Medica Hipocrates</t>
  </si>
  <si>
    <t>Fisioterapia Valladolid - Policlinica Hipocrates</t>
  </si>
  <si>
    <t>Abrite Centro de Día Para Personas Mayores</t>
  </si>
  <si>
    <t>Rúa San Eufrasio, 7, 27002 Lugo</t>
  </si>
  <si>
    <t>abrite.es</t>
  </si>
  <si>
    <t>660 56 38 35</t>
  </si>
  <si>
    <t>abrite@abrite.es</t>
  </si>
  <si>
    <t>ANV MOVIMIENTO Y SALUD EVOLUTIVA</t>
  </si>
  <si>
    <t>2ª planta /oficina 203, Calle Martínez y Ramón, 4, 39300 Torrelavega, Cantabria</t>
  </si>
  <si>
    <t>anvsaludevolutiva.com</t>
  </si>
  <si>
    <t>942 08 65 95</t>
  </si>
  <si>
    <t>abilityroom@gmail.com</t>
  </si>
  <si>
    <t>ABD FISIOTERAPIA - ENRIQUE GARCÍA GARCÉS</t>
  </si>
  <si>
    <t>Calle Caro, 5, 42001 Soria</t>
  </si>
  <si>
    <t>abdfisioterapia.com</t>
  </si>
  <si>
    <t>975 12 12 12</t>
  </si>
  <si>
    <t>abdfisioterapia@gmail.com</t>
  </si>
  <si>
    <t>Dr. Alejandro Alberdi Garcés</t>
  </si>
  <si>
    <t>Calle Carlos Cañal, 10, 41001 Sevilla</t>
  </si>
  <si>
    <t>alejandroalberdi.com</t>
  </si>
  <si>
    <t>954 22 45 29</t>
  </si>
  <si>
    <t>aalberdig@yahoo.es</t>
  </si>
  <si>
    <t>Dr. Alejandro Acuña</t>
  </si>
  <si>
    <t>Rúa M. Curros Enríquez, 23, 32003 Ourense</t>
  </si>
  <si>
    <t>dralejandroacuna.es</t>
  </si>
  <si>
    <t>988 21 02 01</t>
  </si>
  <si>
    <t>aa@dralejandroacuna.es</t>
  </si>
  <si>
    <t>GINEMAR Consulta Ginecologica de la Dra Sonia Martínez Morales</t>
  </si>
  <si>
    <t>Calle Rafael Alberti, 19, 04004 Almería</t>
  </si>
  <si>
    <t>ginecologaalmeria.com</t>
  </si>
  <si>
    <t>950 24 51 23</t>
  </si>
  <si>
    <t>a36b86319e6542838a534122c8870e3f@sentry.qdqmedia.com</t>
  </si>
  <si>
    <t>Clínica Dental Álvaro Gómez</t>
  </si>
  <si>
    <t>Calle Carnecería, 9, Bajo, 23700 Linares, Jaén</t>
  </si>
  <si>
    <t>clinicadentaldealvarogomez.es</t>
  </si>
  <si>
    <t>953 69 92 30</t>
  </si>
  <si>
    <t>Arranz Algueró, Maria Pilar</t>
  </si>
  <si>
    <t>Calle Casto Méndez Núñez, 7, Entresuelo Derecha, 50003 Zaragoza</t>
  </si>
  <si>
    <t>dentistamariapilararranz.es</t>
  </si>
  <si>
    <t>976 39 57 16</t>
  </si>
  <si>
    <t>Calle de San Lorenzo, 5, 50001 Zaragoza</t>
  </si>
  <si>
    <t>clinicadental-sanlorenzo.es</t>
  </si>
  <si>
    <t>976 39 10 28</t>
  </si>
  <si>
    <t>CEVI - Clinica de Fisioterapia</t>
  </si>
  <si>
    <t>Avinguda de l&amp;apos;Argentina, 16, Izquierda, 07011 Palma, Illes Balears</t>
  </si>
  <si>
    <t>fisioterapiacevi.es</t>
  </si>
  <si>
    <t>971 71 70 40</t>
  </si>
  <si>
    <t>Clínica Dental Miquel Mayordomo</t>
  </si>
  <si>
    <t>Avinguda d&amp;apos;Ignasi Wallis, 35, 07800 Eivissa, Illes Balears</t>
  </si>
  <si>
    <t>dentalibiza.es</t>
  </si>
  <si>
    <t>971 31 78 26</t>
  </si>
  <si>
    <t>Vida Y Salud Dental</t>
  </si>
  <si>
    <t>Calle Juan de Garay, 25, 38010 Santa Cruz de Tenerife</t>
  </si>
  <si>
    <t>vidaysaluddental.es</t>
  </si>
  <si>
    <t>922 66 06 51</t>
  </si>
  <si>
    <t>Clínica Dental L V. Marcos Estévez</t>
  </si>
  <si>
    <t>Calle Quintana, 1, Bajo, 39340 Suances, Cantabria</t>
  </si>
  <si>
    <t>clinicadentalvmarcosestevez.es</t>
  </si>
  <si>
    <t>942 94 15 93</t>
  </si>
  <si>
    <t>Clínica San Francisco</t>
  </si>
  <si>
    <t>Plaza San Francisco, 2, 13001 Ciudad Real, Cdad. Real</t>
  </si>
  <si>
    <t>clinicasanfranciscociudadreal.es</t>
  </si>
  <si>
    <t>926 23 18 10</t>
  </si>
  <si>
    <t>Clínica Alodent Sl</t>
  </si>
  <si>
    <t>Calle Emilio Prados, 8, 19208 Alovera, Guadalajara</t>
  </si>
  <si>
    <t>Alovera</t>
  </si>
  <si>
    <t>clinicaalodent.es</t>
  </si>
  <si>
    <t>949 27 47 57</t>
  </si>
  <si>
    <t>Clínica Ortodoncia Dr. Mariano Núñez</t>
  </si>
  <si>
    <t>Calle Pocilla, 12, 1 B, 45200 Illescas, Toledo</t>
  </si>
  <si>
    <t>clinicaortodonciamariano.es</t>
  </si>
  <si>
    <t>925 51 42 84</t>
  </si>
  <si>
    <t>Abad Clínica y Laboratorio Dental</t>
  </si>
  <si>
    <t>Calle Vitoria, 235, Bajo, 09007 Burgos</t>
  </si>
  <si>
    <t>abadclinicadental.es</t>
  </si>
  <si>
    <t>947 48 21 71</t>
  </si>
  <si>
    <t>Reconocimientos médicos en Burgos</t>
  </si>
  <si>
    <t>Av. del Cid Campeador, 16, 09005 Burgos</t>
  </si>
  <si>
    <t>reconocimientosmedicoscid.es</t>
  </si>
  <si>
    <t>947 26 39 89</t>
  </si>
  <si>
    <t>Alemán Villanueva, S.</t>
  </si>
  <si>
    <t>Calle San Lesmes, 4, 09004 Burgos</t>
  </si>
  <si>
    <t>medicodigestivodraaleman.es</t>
  </si>
  <si>
    <t>947 20 27 18</t>
  </si>
  <si>
    <t>Clínica Dental Martín Alonso</t>
  </si>
  <si>
    <t>Calle Calvario, 4, 09002 Burgos</t>
  </si>
  <si>
    <t>clinicadentalmartinburgos.es</t>
  </si>
  <si>
    <t>947 27 00 38</t>
  </si>
  <si>
    <t>Clínica Dental Martín</t>
  </si>
  <si>
    <t>Calle Calvario, 4, Bajo, 09002 Burgos</t>
  </si>
  <si>
    <t>Av. de Mariano Andrés, 182, 24008 León</t>
  </si>
  <si>
    <t>dentalmyclinicleon.es</t>
  </si>
  <si>
    <t>987 03 98 33</t>
  </si>
  <si>
    <t>Clínica Dental Argüello</t>
  </si>
  <si>
    <t>5 - 1º C, Calle Becerro de Bengoa, 34001 Palencia</t>
  </si>
  <si>
    <t>dentistahnosarguellopalencia.es</t>
  </si>
  <si>
    <t>979 74 82 88</t>
  </si>
  <si>
    <t>Clínica Dental Carmen Bravo González</t>
  </si>
  <si>
    <t>Calle Obispo Nicolás Castellanos, 1, 34001 Palencia</t>
  </si>
  <si>
    <t>clinicadentalcarmenbravo.es</t>
  </si>
  <si>
    <t>979 74 38 15</t>
  </si>
  <si>
    <t>Clínica Dental Villalpando</t>
  </si>
  <si>
    <t>Calle de Agapito Marazuela, 20, 40005 Segovia</t>
  </si>
  <si>
    <t>clinicadentalvillalpando.es</t>
  </si>
  <si>
    <t>921 11 02 04</t>
  </si>
  <si>
    <t>Clínica Dental Arturo Soria</t>
  </si>
  <si>
    <t>191 Calle de Arturo Soria 1º E (Esquina con López de Hoyos, 28043 Madrid</t>
  </si>
  <si>
    <t>clinicadentalasoria.com</t>
  </si>
  <si>
    <t>915 19 46 31</t>
  </si>
  <si>
    <t>Ecobebé 5D - Ecografía 5D Barcelona</t>
  </si>
  <si>
    <t>Carrer de Sardenya, 421, 08025 Barcelona</t>
  </si>
  <si>
    <t>ecografia5dbarcelona.es</t>
  </si>
  <si>
    <t>690 99 72 77</t>
  </si>
  <si>
    <t>Clínica Dental Quart</t>
  </si>
  <si>
    <t>Carrer Cira de Girona, 25, 17242 Quart, Girona</t>
  </si>
  <si>
    <t>clinicadentalquart.es</t>
  </si>
  <si>
    <t>972 46 95 59</t>
  </si>
  <si>
    <t>Innova Fisio</t>
  </si>
  <si>
    <t>Carrer Acadèmia, 14, 25002 Lleida</t>
  </si>
  <si>
    <t>innovafisio.es</t>
  </si>
  <si>
    <t>973 26 38 96</t>
  </si>
  <si>
    <t>Clínica Dental Dr. Reimat</t>
  </si>
  <si>
    <t>Rambla de Ferran, 30, 3º -1ª, 25007 Lleida</t>
  </si>
  <si>
    <t>clinicadentaldremilioreimat.es</t>
  </si>
  <si>
    <t>973 23 80 93</t>
  </si>
  <si>
    <t>Clínica Dental Dr. Enrique Carrasco</t>
  </si>
  <si>
    <t>Av. Prat de la Riba, 4, 3º- Puerta 1ª, 43001 Tarragona</t>
  </si>
  <si>
    <t>clinicadentaldrenriquecarrasco.com</t>
  </si>
  <si>
    <t>977 22 52 55</t>
  </si>
  <si>
    <t>Clínica Dental Gironés Caldés</t>
  </si>
  <si>
    <t>Carrer Enric d&amp;apos;Ossó, 2, 1º, 1ª, 43005 Tarragona, T</t>
  </si>
  <si>
    <t>clinicadentalgironescaldes.com</t>
  </si>
  <si>
    <t>977 23 82 33</t>
  </si>
  <si>
    <t>DentalValls</t>
  </si>
  <si>
    <t>Calle Germans San Gabriel, 2, 43800 Valls, Tarragona</t>
  </si>
  <si>
    <t>Valls</t>
  </si>
  <si>
    <t>clinicadentalvalls.es</t>
  </si>
  <si>
    <t>977 60 80 39</t>
  </si>
  <si>
    <t>Clinica La Feria</t>
  </si>
  <si>
    <t>Calle Pablo Iglesias, 43, 03600 Elda, Alicante</t>
  </si>
  <si>
    <t>clinicalaferia.com</t>
  </si>
  <si>
    <t>966 98 01 53</t>
  </si>
  <si>
    <t>La Clínica del Peu - Mª José Bartoll</t>
  </si>
  <si>
    <t>Carrer d&amp;apos;Herrero, 32, 12005 Castelló de la Plana, Castelló</t>
  </si>
  <si>
    <t>laclinicadelpeu.com</t>
  </si>
  <si>
    <t>964 20 74 49</t>
  </si>
  <si>
    <t>Clínica Dental Viché y Gutiérrez</t>
  </si>
  <si>
    <t>Carrer de Joan Llorenç, 47, 46008 València, Valencia</t>
  </si>
  <si>
    <t>clinicadentalvicheygutierrez.es</t>
  </si>
  <si>
    <t>639 62 01 66</t>
  </si>
  <si>
    <t>Antonio Pérez Poveda</t>
  </si>
  <si>
    <t>82 Calle Emilio Baró Escalera 1, 1º, 3ª, 46020 València</t>
  </si>
  <si>
    <t>clinicadentalaperezpoveda.com</t>
  </si>
  <si>
    <t>963 60 63 54</t>
  </si>
  <si>
    <t>Maribel Soto Vera ( MS Dental )</t>
  </si>
  <si>
    <t>Calle Jacobo Rodríguez Pereira, 4, 06010 Badajoz</t>
  </si>
  <si>
    <t>msdental.es</t>
  </si>
  <si>
    <t>622 52 40 28</t>
  </si>
  <si>
    <t>Clínica de Foniatria y Logopedia</t>
  </si>
  <si>
    <t>Calle República Argentina, 06005 Badajoz</t>
  </si>
  <si>
    <t>foniatrialogopediafsalazar.es</t>
  </si>
  <si>
    <t>924 23 60 63</t>
  </si>
  <si>
    <t>Clínica Asuar Olivares</t>
  </si>
  <si>
    <t>Calle Juan Antonio Cansino Rioboo, 3, 06001 Badajoz</t>
  </si>
  <si>
    <t>clinicaesteticaasuarolivares.es</t>
  </si>
  <si>
    <t>924 22 99 33</t>
  </si>
  <si>
    <t>Family Dent Coruña</t>
  </si>
  <si>
    <t>Rúa Nicaragua, 23, Bajo, 15005 A Coruña, C</t>
  </si>
  <si>
    <t>clinicadentalfamilydentcoruna.es</t>
  </si>
  <si>
    <t>981 90 66 06</t>
  </si>
  <si>
    <t>Dr. Eduardo Iglesias García</t>
  </si>
  <si>
    <t>Rúa Iglesias Otero, s/n, 27004 Lugo</t>
  </si>
  <si>
    <t>oftalmologo-lugo.com</t>
  </si>
  <si>
    <t>982 22 28 54</t>
  </si>
  <si>
    <t>Carpe Diem Clínicas</t>
  </si>
  <si>
    <t>Calle de las Delicias, 3, 28045 Madrid</t>
  </si>
  <si>
    <t>clinicascarpediem.es</t>
  </si>
  <si>
    <t>910 23 96 81</t>
  </si>
  <si>
    <t>Clínica Dental El Ranero</t>
  </si>
  <si>
    <t>Paseo Duques de Lugo, 3, 30009 Murcia</t>
  </si>
  <si>
    <t>elraneroclinicadental.es</t>
  </si>
  <si>
    <t>601 05 45 43</t>
  </si>
  <si>
    <t>Clínica Dental Begoña Irigaray</t>
  </si>
  <si>
    <t>Av. Funes, 1, 2 Centro, 31350 Peralta, Navarra</t>
  </si>
  <si>
    <t>Peralta</t>
  </si>
  <si>
    <t>dentistasperalta.com</t>
  </si>
  <si>
    <t>948 71 31 92</t>
  </si>
  <si>
    <t>Centro de Fisioterapia Pascual-Barbarin</t>
  </si>
  <si>
    <t>C/ Pedro Bidagor nº 7 bajo, Plaza los Olmos, 31010 Barañáin</t>
  </si>
  <si>
    <t>fisioterapiapascualbarbarin.es</t>
  </si>
  <si>
    <t>948 25 50 08</t>
  </si>
  <si>
    <t>Clínica Dental Hamar</t>
  </si>
  <si>
    <t>clinicadentalhamar@gmail.com, 26 Balentin de Berriotxoa, Kale Nagusia, 26, 1 Entrada, 48970 por, Bizkaia</t>
  </si>
  <si>
    <t>clinicadentalhamar.es</t>
  </si>
  <si>
    <t>944 00 48 06</t>
  </si>
  <si>
    <t>Clínica Dental Urreta</t>
  </si>
  <si>
    <t>Bizkai Kalea, 56, lonja, 48960 Galdakao, Bizkaia</t>
  </si>
  <si>
    <t>clinicadentalurreta.com</t>
  </si>
  <si>
    <t>946 01 88 00</t>
  </si>
  <si>
    <t>Clínica Dental Ermua</t>
  </si>
  <si>
    <t>Marques de Valdespina Kalea, 14, 48260 Ermua, Bizkaia</t>
  </si>
  <si>
    <t>clinicadentalintegralermua.com</t>
  </si>
  <si>
    <t>943 17 40 20</t>
  </si>
  <si>
    <t>Clínica Dental Ángel Artiz</t>
  </si>
  <si>
    <t>9, Calle Jenaro Oraá Kalea, 1, B, 48980 Santurtzi, BI</t>
  </si>
  <si>
    <t>clinicadentalangelartiz.es</t>
  </si>
  <si>
    <t>944 61 46 12</t>
  </si>
  <si>
    <t>Centro Dental Bizkai - Dent</t>
  </si>
  <si>
    <t>Esq. J.J. Quintana, Kalea, Calle Jenaro Oraá Kalea, 30, 48980 Santurtzi, Bizkaia</t>
  </si>
  <si>
    <t>centrodentalbizkaident.es</t>
  </si>
  <si>
    <t>944 83 77 32</t>
  </si>
  <si>
    <t>Clínica Dental Romo</t>
  </si>
  <si>
    <t>Lope de Vega Kalea, 7, 48930 Las Arenas, Bizkaia</t>
  </si>
  <si>
    <t>clinicadentalromo.es</t>
  </si>
  <si>
    <t>944 80 00 36</t>
  </si>
  <si>
    <t>Clínica Podológica Deusto</t>
  </si>
  <si>
    <t>Luis Power Kalea, 14, 48014 Bilbo, Bizkaia</t>
  </si>
  <si>
    <t>clinicapodologicadeusto.es</t>
  </si>
  <si>
    <t>944 76 22 74</t>
  </si>
  <si>
    <t>clinica del pie</t>
  </si>
  <si>
    <t>Iturribide Etxetaldea, 12, 48940 Leioa, Bizkaia</t>
  </si>
  <si>
    <t>podologosleioa.com</t>
  </si>
  <si>
    <t>944 80 21 08</t>
  </si>
  <si>
    <t>Clínica De Salud Dental Indautxu S L</t>
  </si>
  <si>
    <t>Elexondo Kalea, 22, 01470 Amurrio, Araba</t>
  </si>
  <si>
    <t>dentistabilbaoaiara.com</t>
  </si>
  <si>
    <t>945 89 13 94</t>
  </si>
  <si>
    <t>Clinica Podológica María Arberas</t>
  </si>
  <si>
    <t>Madre Vedruna Kalea, 8, 01008 Gasteiz, Araba</t>
  </si>
  <si>
    <t>podologiamariaarberas.es</t>
  </si>
  <si>
    <t>688 72 66 49</t>
  </si>
  <si>
    <t>Clinica Dental Cadillon</t>
  </si>
  <si>
    <t>Aduana Kalea, 2, 20303 Irun, Gipuzkoa</t>
  </si>
  <si>
    <t>clinicadentalcadillonirun.com</t>
  </si>
  <si>
    <t>943 61 98 48</t>
  </si>
  <si>
    <t>Clínica Cristina Páez Fisioterapia &amp;amp; Osteopatía</t>
  </si>
  <si>
    <t>Paseo de San Luis, 3, 4º-6, 04002 Almería</t>
  </si>
  <si>
    <t>clinicacristinapaez.com</t>
  </si>
  <si>
    <t>674 31 34 21</t>
  </si>
  <si>
    <t>8b4e078a51d04e0e9efdf470027f0ec1@sentry.wixpress.com</t>
  </si>
  <si>
    <t>Centro SIGMA</t>
  </si>
  <si>
    <t>Paseo de Almería, 11, 04001 Almería</t>
  </si>
  <si>
    <t>psicologiasigma.com</t>
  </si>
  <si>
    <t>670 33 45 50</t>
  </si>
  <si>
    <t>Clínica Podonova Cádiz</t>
  </si>
  <si>
    <t>Esquina con, Calle Pintor Zuloaga, Calle Pintor Clemente de Torres, nº 31, 11010 Cádiz</t>
  </si>
  <si>
    <t>podonova.com</t>
  </si>
  <si>
    <t>956 04 61 05</t>
  </si>
  <si>
    <t>Córdoba Dental</t>
  </si>
  <si>
    <t>Calle Julio Pellicer, 1, 6°-2, 14005 Córdoba</t>
  </si>
  <si>
    <t>clinicacordobadental.com</t>
  </si>
  <si>
    <t>957 23 74 74</t>
  </si>
  <si>
    <t>Dentalpro Margaritas</t>
  </si>
  <si>
    <t>Calle Sta. María de Trassierra, 19, 14011 Córdoba</t>
  </si>
  <si>
    <t>dentalpro.es</t>
  </si>
  <si>
    <t>672 13 20 70</t>
  </si>
  <si>
    <t>Clínica dental Cesadent Granada</t>
  </si>
  <si>
    <t>cesadent.es</t>
  </si>
  <si>
    <t>958 12 22 73</t>
  </si>
  <si>
    <t>Oxigenados Granada Medicina Hiperbárica</t>
  </si>
  <si>
    <t>Calle Emir, 19, 2, 18006 Granada</t>
  </si>
  <si>
    <t>oxigena2.com</t>
  </si>
  <si>
    <t>619 14 84 38</t>
  </si>
  <si>
    <t>Clínica Oftalmologica Gil Piña</t>
  </si>
  <si>
    <t>Hospital Quirón Salud, Calle Punta Umbría, S/N, 21002 Huelva</t>
  </si>
  <si>
    <t>clinicaoftalmologicagilp.com</t>
  </si>
  <si>
    <t>959 26 15 44</t>
  </si>
  <si>
    <t>Clínica La Asunción</t>
  </si>
  <si>
    <t>Calle Periana, 19, Bajo, 29006 Málaga</t>
  </si>
  <si>
    <t>laasuncioncrc.com</t>
  </si>
  <si>
    <t>693 25 89 96</t>
  </si>
  <si>
    <t>Doctor Daniel Marín</t>
  </si>
  <si>
    <t>Calle Condes de Bustillo, 8, 41010 Sevilla</t>
  </si>
  <si>
    <t>marin.clinic</t>
  </si>
  <si>
    <t>711 76 13 03</t>
  </si>
  <si>
    <t>Centro Materno Infantil Teruel</t>
  </si>
  <si>
    <t>Camino Castralvo, 15, 44002 Teruel</t>
  </si>
  <si>
    <t>cmiteruel.es</t>
  </si>
  <si>
    <t>978 61 00 75</t>
  </si>
  <si>
    <t>Clinica Dental Calamocha Dr. Cristian</t>
  </si>
  <si>
    <t>Pje. Fernando el Católico, 3, 44200 Calamocha, Teruel</t>
  </si>
  <si>
    <t>Calamocha</t>
  </si>
  <si>
    <t>clinicadentalcalamocha.com</t>
  </si>
  <si>
    <t>978 73 07 83</t>
  </si>
  <si>
    <t>Clínica Dental Tarragona Rubio</t>
  </si>
  <si>
    <t>Av. de Madrid, 123, 50010 Zaragoza</t>
  </si>
  <si>
    <t>clinicatarragonarubio.com</t>
  </si>
  <si>
    <t>976 53 24 71</t>
  </si>
  <si>
    <t>Clínica Garaya</t>
  </si>
  <si>
    <t>Plaza de Florencio Rodríguez, Nº 2, 1ºC, 33206 Gijón, Asturias</t>
  </si>
  <si>
    <t>clinicagaraya.com</t>
  </si>
  <si>
    <t>985 35 56 00</t>
  </si>
  <si>
    <t>Clínica Nura</t>
  </si>
  <si>
    <t>Av. Jaume III, 8, 07320 Santa Maria del Camí, Illes Balears</t>
  </si>
  <si>
    <t>Santa María del Camino</t>
  </si>
  <si>
    <t>clinicanura.com</t>
  </si>
  <si>
    <t>971 14 11 01</t>
  </si>
  <si>
    <t>Dental Centre Mallorca</t>
  </si>
  <si>
    <t>Avinguda del Rei Jaume I, 109B, 07180 Santa Ponça, Illes Balears</t>
  </si>
  <si>
    <t>dentalcentremallorca.es</t>
  </si>
  <si>
    <t>871 20 00 62</t>
  </si>
  <si>
    <t>Clínica Dental Brada</t>
  </si>
  <si>
    <t>Carrer Cigonya, 1, 07181 Son Ferrer, Illes Balears</t>
  </si>
  <si>
    <t>Son Ferrer</t>
  </si>
  <si>
    <t>clinicadentalbrada.com</t>
  </si>
  <si>
    <t>971 23 15 23</t>
  </si>
  <si>
    <t>CLÍNICA DENTAL SOLLER</t>
  </si>
  <si>
    <t>Carrer de Sant Jaume, 7, 07100 Sóller, Illes Balears</t>
  </si>
  <si>
    <t>Sóller</t>
  </si>
  <si>
    <t>clinicadentalsoller.com</t>
  </si>
  <si>
    <t>971 63 24 18</t>
  </si>
  <si>
    <t>Clinica Dental Aragón 33</t>
  </si>
  <si>
    <t>Carrer d&amp;apos;Aragó, 33, 07005 Palma, Illes Balears</t>
  </si>
  <si>
    <t>clinicadentalaragon33.net</t>
  </si>
  <si>
    <t>971 41 58 62</t>
  </si>
  <si>
    <t>Clínica Profemina</t>
  </si>
  <si>
    <t>Avenida del Comte de Sallent 23 Bjs B, 07003 Palma, Balearic Islands</t>
  </si>
  <si>
    <t>profemina.es</t>
  </si>
  <si>
    <t>871 20 16 56</t>
  </si>
  <si>
    <t>Gabinete Otorrinolaringológico Integral</t>
  </si>
  <si>
    <t>Calle Pérez Galdós, 26, 38002 Santa Cruz de Tenerife</t>
  </si>
  <si>
    <t>goi.com.es</t>
  </si>
  <si>
    <t>922 27 81 81</t>
  </si>
  <si>
    <t>Clínica fisios AB</t>
  </si>
  <si>
    <t>Calle Almte. Diaz Pimienta, N°10, 38005 Santa Cruz de Tenerife</t>
  </si>
  <si>
    <t>clinicafisios-ab.com</t>
  </si>
  <si>
    <t>691 64 08 20</t>
  </si>
  <si>
    <t>Fican Fisioterapia Cantabria</t>
  </si>
  <si>
    <t>San Martín del pino 23 portal 14, 39011 Santander, Cantabria</t>
  </si>
  <si>
    <t>ficanfisioterapia.com</t>
  </si>
  <si>
    <t>680 26 02 25</t>
  </si>
  <si>
    <t>Centro Integrado Bucal Torrelavega C.I.B.T</t>
  </si>
  <si>
    <t>Plaza Pablo Iglesias nº7 Bajo Entrada en el interior de la Plaza peatonal, 39300 Torrelavega, Cantabria</t>
  </si>
  <si>
    <t>centrointegradobucaltorrelavega.com</t>
  </si>
  <si>
    <t>942 14 83 00</t>
  </si>
  <si>
    <t>Dr Delgado Endocrino Nutricionista Adelgazar | Programa Integral Control Peso NutriSpa - Nutriciòn y Bienestar</t>
  </si>
  <si>
    <t>Callejo 9A, 39120 Liencres, Cantabria</t>
  </si>
  <si>
    <t>Liencres</t>
  </si>
  <si>
    <t>nutrispa.es</t>
  </si>
  <si>
    <t>607 41 34 47</t>
  </si>
  <si>
    <t>CLÍNICA DENTAL PÉREZ PIQUERAS</t>
  </si>
  <si>
    <t>Calle Huesca, 35, 02006 Albacete</t>
  </si>
  <si>
    <t>perezpiquerasdental.es</t>
  </si>
  <si>
    <t>967 60 43 73</t>
  </si>
  <si>
    <t>BARAKA-Psicotécnicos</t>
  </si>
  <si>
    <t>Ronda de Calatrava, 8, 13003 Ciudad Real, Cdad. Real</t>
  </si>
  <si>
    <t>baraka.online</t>
  </si>
  <si>
    <t>926 96 19 79</t>
  </si>
  <si>
    <t>Centro Integral Cervantes- Clínica Dental, Psicología, Fisioterapia</t>
  </si>
  <si>
    <t>Av. Miguel de Cervantes, número 49, 16400 Tarancón, Cuenca</t>
  </si>
  <si>
    <t>centro-integral-cervantes.com</t>
  </si>
  <si>
    <t>969 32 09 18</t>
  </si>
  <si>
    <t>Clínica Podológica Eloisa Contreras</t>
  </si>
  <si>
    <t>Calle la Feria, 9, 16600 San Clemente, Cuenca</t>
  </si>
  <si>
    <t>contreraspodologia.com</t>
  </si>
  <si>
    <t>635 37 78 78</t>
  </si>
  <si>
    <t>Fisioterapia Ruth Mancebo</t>
  </si>
  <si>
    <t>Av. Bulevar del Alto Tajo, 32, 19005 Guadalajara</t>
  </si>
  <si>
    <t>fisioterapiaruthmancebo.com</t>
  </si>
  <si>
    <t>678 42 16 09</t>
  </si>
  <si>
    <t>Clinica Dental Correa &amp;amp; Luna</t>
  </si>
  <si>
    <t>Calle Laguna la Colmada, 19005 Guadalajara</t>
  </si>
  <si>
    <t>clinicacorreayluna.com</t>
  </si>
  <si>
    <t>949 38 16 20</t>
  </si>
  <si>
    <t>Clínica Marquís Dental</t>
  </si>
  <si>
    <t>Av. Maria Moliner, 9, 19139 Valdeluz, Guadalajara</t>
  </si>
  <si>
    <t>Valdeluz</t>
  </si>
  <si>
    <t>clinicamarquisdental.com</t>
  </si>
  <si>
    <t>949 20 59 07</t>
  </si>
  <si>
    <t>Centro Podológico José Miguel García López</t>
  </si>
  <si>
    <t>Calle Alvarfáñez de Minaya, 2, 19001 Guadalajara</t>
  </si>
  <si>
    <t>podocentro.es</t>
  </si>
  <si>
    <t>949 21 28 26</t>
  </si>
  <si>
    <t>Sanchez Jimenez clinica ginecologica</t>
  </si>
  <si>
    <t>Travesía Colombia, 1, Local 9, 45004 Toledo</t>
  </si>
  <si>
    <t>jmsanchezginecologo.com</t>
  </si>
  <si>
    <t>925 22 84 48</t>
  </si>
  <si>
    <t>Alcava Fisioterapia</t>
  </si>
  <si>
    <t>Plaza Ejército, 8, Sótano -2, Puerta 1, 05001 Ávila</t>
  </si>
  <si>
    <t>alcavafisioterapia.com</t>
  </si>
  <si>
    <t>660 83 87 93</t>
  </si>
  <si>
    <t>Esencia Vital Terapias corporales Masajes, Acupuntura, Reiki, Terapias Complementarias Holisticas Burgos</t>
  </si>
  <si>
    <t>Plaza Alonso Martinez 7-A Planta, Oficina 13, 09003 Burgos</t>
  </si>
  <si>
    <t>esencia-vital.com</t>
  </si>
  <si>
    <t>662 57 59 86</t>
  </si>
  <si>
    <t>Clínica Dental en León- González Franco</t>
  </si>
  <si>
    <t>Av del Padre Isla, 44, bajo, 24002 León</t>
  </si>
  <si>
    <t>clinicadentalgonzalezfranco-leon.com</t>
  </si>
  <si>
    <t>987 24 03 65</t>
  </si>
  <si>
    <t>Clínica Dental Santamarta</t>
  </si>
  <si>
    <t>Av. Ordoño II, 26, 24001 León</t>
  </si>
  <si>
    <t>clinicadentalemiliasantamarta.com</t>
  </si>
  <si>
    <t>987 22 04 76</t>
  </si>
  <si>
    <t>Centro de Digitopuntura Coreana</t>
  </si>
  <si>
    <t>Av. Derechos Humanos, 4, 2ºE, 34003 Palencia</t>
  </si>
  <si>
    <t>digitopunturacoreana.com</t>
  </si>
  <si>
    <t>979 74 00 07</t>
  </si>
  <si>
    <t>Centro Dental Eboca</t>
  </si>
  <si>
    <t>Av Vicente Aleixandre, 23, 40006 Segovia</t>
  </si>
  <si>
    <t>eboca.net</t>
  </si>
  <si>
    <t>921 41 22 71</t>
  </si>
  <si>
    <t>Cruz Ruiz Centro de Nutrición</t>
  </si>
  <si>
    <t>Av. Padre Claret, 12, 40001 Segovia</t>
  </si>
  <si>
    <t>nutricioncruzruiz.com</t>
  </si>
  <si>
    <t>696 72 77 07</t>
  </si>
  <si>
    <t>Clinica Dental Drs. Yagüe - Especialistas en ortodoncia e implantes dentales</t>
  </si>
  <si>
    <t>Plaza los Belgas, 14, 1ºA, 28400 Collado Villalba, Madrid</t>
  </si>
  <si>
    <t>Collado Villalba</t>
  </si>
  <si>
    <t>drsyague.com</t>
  </si>
  <si>
    <t>918 51 64 92</t>
  </si>
  <si>
    <t>Fisyos Valladolid</t>
  </si>
  <si>
    <t>Calle Manuel Azaña, 33, 47014 Valladolid</t>
  </si>
  <si>
    <t>fisyosvalladolid.com</t>
  </si>
  <si>
    <t>672 10 30 02</t>
  </si>
  <si>
    <t>Clinica De Fisioterapia FISIODUERO</t>
  </si>
  <si>
    <t>Av. de Valladolid, 43, 47320 Tudela de Duero, Valladolid</t>
  </si>
  <si>
    <t>Tudela de Duero</t>
  </si>
  <si>
    <t>fisioduero.com</t>
  </si>
  <si>
    <t>983 07 35 82</t>
  </si>
  <si>
    <t>Consulta Tueris Raquel Alcántara</t>
  </si>
  <si>
    <t>Plaza Alemania, 3, 9º puerta 5, 49014 Zamora</t>
  </si>
  <si>
    <t>consultatueris.com</t>
  </si>
  <si>
    <t>980 67 13 29</t>
  </si>
  <si>
    <t>Rodríguez Solucions Dentals/Clinica Dental</t>
  </si>
  <si>
    <t>Av. de Sant Ramon Nonat, 4, 08028 Barcelona</t>
  </si>
  <si>
    <t>rsolucionsdentals.com</t>
  </si>
  <si>
    <t>934 48 31 91</t>
  </si>
  <si>
    <t>Psicólogos y psiquiatras en Barcelona | Centre Mèdic San Martino</t>
  </si>
  <si>
    <t>Carrer de Villarroel, 145, 08036 Barcelona</t>
  </si>
  <si>
    <t>doctorasanmartino.es</t>
  </si>
  <si>
    <t>934 51 52 73</t>
  </si>
  <si>
    <t>Centre Clinic Font</t>
  </si>
  <si>
    <t>Carrer de Provença, 120, 08029 Barcelona</t>
  </si>
  <si>
    <t>centreclinicfont.com</t>
  </si>
  <si>
    <t>665 02 95 25</t>
  </si>
  <si>
    <t>BOCA clínica dental</t>
  </si>
  <si>
    <t>Carrer de Pons i Gallarza, 41, 08030 Barcelona</t>
  </si>
  <si>
    <t>clinicaboca.net</t>
  </si>
  <si>
    <t>932 74 52 03</t>
  </si>
  <si>
    <t>Fisio Lotus - Centre de Fisioterapia a Girona</t>
  </si>
  <si>
    <t>Rambla de Xavier Cugat, 27 bis, 17007 Girona</t>
  </si>
  <si>
    <t>fisiolotusgirona.com</t>
  </si>
  <si>
    <t>690 77 96 70</t>
  </si>
  <si>
    <t>equip espai psicologia pedagogia lleida</t>
  </si>
  <si>
    <t>Rambla d&amp;apos;Aragó, 17, 25003 Lleida</t>
  </si>
  <si>
    <t>espailleida.com</t>
  </si>
  <si>
    <t>636 68 93 80</t>
  </si>
  <si>
    <t>ACUPUNTURA GENERAL- David Cabezudo Álvarez</t>
  </si>
  <si>
    <t>Av. Doctor Fleming 2, Esc Dreta, 7º 3ª (Consulta Privada-VISITES CONCERTADES), 25006 Lleida</t>
  </si>
  <si>
    <t>acupunturageneral.com</t>
  </si>
  <si>
    <t>676 16 24 12</t>
  </si>
  <si>
    <t>ILERPODO CLÍNICA PODOLÒGICA</t>
  </si>
  <si>
    <t>Avinguda de Fontanet, 19-21, 2º A, 25001 Lleida</t>
  </si>
  <si>
    <t>ilerpodo.com</t>
  </si>
  <si>
    <t>973 20 30 94</t>
  </si>
  <si>
    <t>Calle Tomás Zumalacárregui, 9, 50006 Zaragoza</t>
  </si>
  <si>
    <t>976 32 29 82</t>
  </si>
  <si>
    <t>Dentiny Clínica Dental, Policlínica ⚕️ Odontología, Podología, Nutrición , Logopedia Y Psicología ⭐️</t>
  </si>
  <si>
    <t>Carrer del Marqués de la Ensenada, 42, B, 12003 Castellón de la Plana, Castellón</t>
  </si>
  <si>
    <t>dentiny.es</t>
  </si>
  <si>
    <t>622 34 89 82</t>
  </si>
  <si>
    <t>Mass Clínica Medicina Estética</t>
  </si>
  <si>
    <t>Carrer del Marqués de Campo, 20, bajo, 46007 Valencia</t>
  </si>
  <si>
    <t>clinicaesteticamass.com</t>
  </si>
  <si>
    <t>960 81 35 82</t>
  </si>
  <si>
    <t>ADES Centro Sanitario Integral</t>
  </si>
  <si>
    <t>Esquina Luis Chamizo, Calle Castillo de Zafra, s/n, 06006 Badajoz</t>
  </si>
  <si>
    <t>centrosades.com</t>
  </si>
  <si>
    <t>924 43 48 98</t>
  </si>
  <si>
    <t>CLINICA CIUDAD JARDIN</t>
  </si>
  <si>
    <t>Calle Arrayanes, local 19, 06010 Badajoz</t>
  </si>
  <si>
    <t>clinicaciudadjardinbadajoz.com</t>
  </si>
  <si>
    <t>652 34 59 87</t>
  </si>
  <si>
    <t>+Qterapia Fisioterapia &amp;amp; Osteopatía</t>
  </si>
  <si>
    <t>Calle Islas Azores, 1, 10001 Cáceres</t>
  </si>
  <si>
    <t>masqterapia.com</t>
  </si>
  <si>
    <t>653 39 86 05</t>
  </si>
  <si>
    <t>Centro Fisioactive. Fisioterapia, Suelo pélvico, Maxilofacial</t>
  </si>
  <si>
    <t>Rúa Doantes de Sangue, 1, Bajo, 15004 A Coruña, C</t>
  </si>
  <si>
    <t>centrofisioactive.es</t>
  </si>
  <si>
    <t>981 07 37 75</t>
  </si>
  <si>
    <t>Clínica Dental Santa Susana - Hortaleza - Madrid</t>
  </si>
  <si>
    <t>Calle Sta. Susana, 20, 28033 Madrid</t>
  </si>
  <si>
    <t>clinicadentalsantasusana.com</t>
  </si>
  <si>
    <t>917 63 45 62</t>
  </si>
  <si>
    <t>Clínicas Quijada (Madrid)</t>
  </si>
  <si>
    <t>Calle Collado del Viento, 19, 28034 Madrid</t>
  </si>
  <si>
    <t>clinicasquijada.com</t>
  </si>
  <si>
    <t>917 34 44 44</t>
  </si>
  <si>
    <t>ClínicaSigma Madrid Dr.Alex Seiadatan</t>
  </si>
  <si>
    <t>Plaza Valparaíso, 3, 28016 Madrid</t>
  </si>
  <si>
    <t>seiadatan.com</t>
  </si>
  <si>
    <t>910 27 17 86</t>
  </si>
  <si>
    <t>Clínica Dental COA Madrid - Albufera 100</t>
  </si>
  <si>
    <t>Av. de la Albufera, número 100, 28038 Madrid</t>
  </si>
  <si>
    <t>albufera100.com</t>
  </si>
  <si>
    <t>914 77 92 66</t>
  </si>
  <si>
    <t>Odontomel S.L.</t>
  </si>
  <si>
    <t>Av. de la Democracia, 8, 52004 Melilla</t>
  </si>
  <si>
    <t>odontomel.es</t>
  </si>
  <si>
    <t>952 69 18 79</t>
  </si>
  <si>
    <t>La Casa del Bienestar</t>
  </si>
  <si>
    <t>Av. de la Democracia, 10, 2B, 52004 Melilla, Upper Bavaria</t>
  </si>
  <si>
    <t>Upper Bavaria</t>
  </si>
  <si>
    <t>casadelbienestar.es</t>
  </si>
  <si>
    <t>952 68 10 84</t>
  </si>
  <si>
    <t>Clínica Dental Goñi Ibilcieta</t>
  </si>
  <si>
    <t>Av. de Sancho El Fuerte, 57, 31007 Pamplona, Navarra</t>
  </si>
  <si>
    <t>goniibilcieta.com</t>
  </si>
  <si>
    <t>948 26 68 23</t>
  </si>
  <si>
    <t>CLÍNICA DENTAL SAN CRISTOBAL (ÁLVARO PÁEZ DÍEZ)</t>
  </si>
  <si>
    <t>Calle San Cristóbal, 2, bajo, 31015 Pamplona, Navarra</t>
  </si>
  <si>
    <t>clinicadentalsancristobal.com</t>
  </si>
  <si>
    <t>948 38 29 25</t>
  </si>
  <si>
    <t>Clínica Dental IZA Hortz Klinika</t>
  </si>
  <si>
    <t>San Miguel Kalea, 19 Bis bajo, 48340 Amorebieta-Etxano, BI</t>
  </si>
  <si>
    <t>clinicadentaliza.com</t>
  </si>
  <si>
    <t>946 73 38 11</t>
  </si>
  <si>
    <t>Centro de fisioterapia &amp;quot;Carmen Triviño&amp;quot;</t>
  </si>
  <si>
    <t>Adriano VI Kalea, 29, Bajo, 01008 Gasteiz, Araba</t>
  </si>
  <si>
    <t>carmentrivino-fisioterapia.com</t>
  </si>
  <si>
    <t>945 22 94 04</t>
  </si>
  <si>
    <t>Asunción Klinika</t>
  </si>
  <si>
    <t>Izaskungo Aldapa, s/n, 20400 Tolosa, Gipuzkoa</t>
  </si>
  <si>
    <t>asuncionklinika.com</t>
  </si>
  <si>
    <t>943 69 70 00</t>
  </si>
  <si>
    <t>Clínica Dental Izagirre</t>
  </si>
  <si>
    <t>Kalea, Euskal-Herria Kalea, 45, 20400 Ibarra, Gipuzkoa</t>
  </si>
  <si>
    <t>Ibarra</t>
  </si>
  <si>
    <t>clinicadentalizaguirre.es</t>
  </si>
  <si>
    <t>943 67 54 77</t>
  </si>
  <si>
    <t>Centro Lledó</t>
  </si>
  <si>
    <t>Av. de la Mare de Déu del Lledó, 9, Entresuelo, 12004 Castellón de la Plana, Castellón</t>
  </si>
  <si>
    <t>centrolledo.com</t>
  </si>
  <si>
    <t>964 26 12 53</t>
  </si>
  <si>
    <t>596info@centrolledo.com</t>
  </si>
  <si>
    <t>Aguirre Dental SLP</t>
  </si>
  <si>
    <t>aguirredental.es</t>
  </si>
  <si>
    <t>941 14 19 94</t>
  </si>
  <si>
    <t>2108@2x.jpg</t>
  </si>
  <si>
    <t>Clinica Monjardin</t>
  </si>
  <si>
    <t>Calle Monte Monjardín, 5, 31006 Pamplona, Navarra</t>
  </si>
  <si>
    <t>clinicamonjardin.com</t>
  </si>
  <si>
    <t>20webmaster@kinetika.es</t>
  </si>
  <si>
    <t>Clínica Monjardín. Grupo Sednaya</t>
  </si>
  <si>
    <t>Calle Monte Monjardín, 5, 31006 Pamplona, Navarra, Navarra</t>
  </si>
  <si>
    <t>948 23 88 96</t>
  </si>
  <si>
    <t>Denticare Málaga</t>
  </si>
  <si>
    <t>Calle Armengual de la Mota, 27, 29007 Málaga</t>
  </si>
  <si>
    <t>denticare.es</t>
  </si>
  <si>
    <t>952 61 54 16</t>
  </si>
  <si>
    <t>20info@denticare.com</t>
  </si>
  <si>
    <t>Clínica Médica San Ramón</t>
  </si>
  <si>
    <t>Rúa Pintor López Guntín, 5, 7 bajo, 27800 Vilalba, Lugo</t>
  </si>
  <si>
    <t>Villalba</t>
  </si>
  <si>
    <t>clinicasanramon.com</t>
  </si>
  <si>
    <t>982 51 20 14</t>
  </si>
  <si>
    <t>1@2x.jpg</t>
  </si>
  <si>
    <t>Eliminar piojos - KIDS &amp;amp; NITS Almería</t>
  </si>
  <si>
    <t>Calle Generalife, 32, 04006 Almería</t>
  </si>
  <si>
    <t>kidsandnits.com</t>
  </si>
  <si>
    <t>950 22 97 75</t>
  </si>
  <si>
    <t>013.almeria@kidsandnits.com</t>
  </si>
  <si>
    <t>Eliminar piojos - KIDS &amp;amp; NITS Cádiz</t>
  </si>
  <si>
    <t>Calle Real, 24, 11100 San Fernando, Cádiz</t>
  </si>
  <si>
    <t>956 97 49 75</t>
  </si>
  <si>
    <t>Eliminar piojos - KIDS &amp;amp; NITS Jerez de la Frontera</t>
  </si>
  <si>
    <t>Calle San Francisco de Paula, 12, 11401 Jerez de la Frontera, Cádiz</t>
  </si>
  <si>
    <t>856 92 18 00</t>
  </si>
  <si>
    <t>Eliminar piojos - KIDS &amp;amp; NITS Córdoba</t>
  </si>
  <si>
    <t>Av. Virgen de las Angustias, 55, 14006 Córdoba</t>
  </si>
  <si>
    <t>957 94 43 79</t>
  </si>
  <si>
    <t>Eliminar piojos - KIDS &amp;amp; NITS Granada</t>
  </si>
  <si>
    <t>Calle Casillas de Prats, 10, 18002 Granada</t>
  </si>
  <si>
    <t>958 52 24 72</t>
  </si>
  <si>
    <t>Eliminar piojos - KIDS &amp;amp; NITS Huelva</t>
  </si>
  <si>
    <t>Calle Alfonso XII, 41, 21003 Huelva</t>
  </si>
  <si>
    <t>959 04 95 62</t>
  </si>
  <si>
    <t>Eliminar piojos - KIDS &amp;amp; NITS Málaga</t>
  </si>
  <si>
    <t>Av. Molière, 24, 29004 Málaga</t>
  </si>
  <si>
    <t>951 39 45 76</t>
  </si>
  <si>
    <t>Eliminar piojos - KIDS &amp;amp; NITS Sevilla</t>
  </si>
  <si>
    <t>Av. de la República Argentina, 29B, 41011 Sevilla</t>
  </si>
  <si>
    <t>955 19 85 63</t>
  </si>
  <si>
    <t>Calle Administrador Gutierrez Anaya, 5, 41020 Sevilla</t>
  </si>
  <si>
    <t>Eliminar piojos - KIDS &amp;amp; NITS Zaragoza</t>
  </si>
  <si>
    <t>Paseo Independencia, 24-26. Local 91 Centro Comercial Independencia &amp;apos;El Caracol, 50004 Zaragoza</t>
  </si>
  <si>
    <t>876 04 40 74</t>
  </si>
  <si>
    <t>Eliminar Piojos - KIDS &amp;amp; NITS Zaragoza</t>
  </si>
  <si>
    <t>Calle Francisco Martínez Soria, 18, Local 7, 50018 Zaragoza</t>
  </si>
  <si>
    <t>Eliminar piojos - KIDS &amp;amp; NITS Tenerife</t>
  </si>
  <si>
    <t>Calle Darias y Padron, 1, 38003 Santa Cruz de Tenerife</t>
  </si>
  <si>
    <t>922 21 22 62</t>
  </si>
  <si>
    <t>Eliminar piojos - KIDS &amp;amp; NITS Santander</t>
  </si>
  <si>
    <t>Paseo Menéndez Pelayo, 4, 39006 Santander, Cantabria</t>
  </si>
  <si>
    <t>942 14 06 64</t>
  </si>
  <si>
    <t>Eliminar piojos - KIDS &amp;amp; NITS Bilbao</t>
  </si>
  <si>
    <t>Rafaela Ybarra Kalea, 4, 48014 Bilbo, Bizkaia</t>
  </si>
  <si>
    <t>946 00 81 09</t>
  </si>
  <si>
    <t>Eliminar piojos - KIDS &amp;amp; NITS León</t>
  </si>
  <si>
    <t>Calle Alfonso V, 7, 24001 León</t>
  </si>
  <si>
    <t>987 22 48 07</t>
  </si>
  <si>
    <t>Eliminar piojos - KIDS &amp;amp; NITS Barcelona</t>
  </si>
  <si>
    <t>Carrer de Santaló, 118, 08021 Barcelona</t>
  </si>
  <si>
    <t>934 61 40 64</t>
  </si>
  <si>
    <t>Kids &amp;amp; Nits</t>
  </si>
  <si>
    <t>Rambla Nova, 32, 43004 Tarragona</t>
  </si>
  <si>
    <t>977 22 67 45</t>
  </si>
  <si>
    <t>Eliminar piojos - KIDS &amp;amp; NITS Alicante</t>
  </si>
  <si>
    <t>Calle Catedrático Lafuente Vidal, 24, 03008 Alicante</t>
  </si>
  <si>
    <t>966 44 87 94</t>
  </si>
  <si>
    <t>Eliminar piojos - KIDS &amp;amp; NITS Elche</t>
  </si>
  <si>
    <t>Carrer Alfonso XII, 31, 03203 Elx, Alicante</t>
  </si>
  <si>
    <t>865 51 17 52</t>
  </si>
  <si>
    <t>Eliminar piojos - KIDS &amp;amp; NITS Castellón</t>
  </si>
  <si>
    <t>Arcipreste Balaguer, 16, 12001 Castellón de la Plana, Castellón</t>
  </si>
  <si>
    <t>964 32 62 79</t>
  </si>
  <si>
    <t>Eliminar piojos - KIDS &amp;amp; NITS Valencia Carrer Quart</t>
  </si>
  <si>
    <t>Carrer de Quart, 123, 46008 València, Valencia</t>
  </si>
  <si>
    <t>963 29 34 80</t>
  </si>
  <si>
    <t>Eliminar Piojos - KIDS &amp;amp; NITS Valencia Ciudad de las Ciencias</t>
  </si>
  <si>
    <t>Av. de les Balears, 87, 46023 València, Valencia</t>
  </si>
  <si>
    <t>961 07 36 24</t>
  </si>
  <si>
    <t>Eliminar piojos - KIDS &amp;amp; NITS Badajoz</t>
  </si>
  <si>
    <t>Calle Julio Cienfuegos Linares, 14, 06006 Badajoz</t>
  </si>
  <si>
    <t>924 18 04 35</t>
  </si>
  <si>
    <t>Kids &amp;amp; Nits Cáceres</t>
  </si>
  <si>
    <t>Calle Amberes, 15, 10005 Cáceres</t>
  </si>
  <si>
    <t>927 76 16 99</t>
  </si>
  <si>
    <t>Eliminar piojos - KIDS &amp;amp; NITS Madrid</t>
  </si>
  <si>
    <t>Calle Sirio, 66, 28007 Madrid</t>
  </si>
  <si>
    <t>914 00 87 33</t>
  </si>
  <si>
    <t>Eliminar piojos - KIDS &amp;amp; NITS Getafe</t>
  </si>
  <si>
    <t>Av. de las Ciudades, 92, 28903 Getafe, Madrid</t>
  </si>
  <si>
    <t>910 46 62 63</t>
  </si>
  <si>
    <t>Eliminar Piojos - KIDS &amp;amp; NITS Murcia</t>
  </si>
  <si>
    <t>Paseo Fotógrafo Verdú, 5, 30002 Murcia</t>
  </si>
  <si>
    <t>968 71 44 26</t>
  </si>
  <si>
    <t>Clínica Traumatológica Dr. Baró Pazos</t>
  </si>
  <si>
    <t>Calle Estación del Nte., 7, 47004 Valladolid</t>
  </si>
  <si>
    <t>traumat.es</t>
  </si>
  <si>
    <t>983 37 77 00</t>
  </si>
  <si>
    <t>00ct@traumat.es</t>
  </si>
  <si>
    <t>Emu</t>
  </si>
  <si>
    <t>Calle Conquistador Benito de Baños, 10, 14007 Córdoba</t>
  </si>
  <si>
    <t>emuprevencion.es</t>
  </si>
  <si>
    <t>957 32 51 04</t>
  </si>
  <si>
    <t>0.10S@7.4V</t>
  </si>
  <si>
    <t>Centres Mèdics Dentals Girona</t>
  </si>
  <si>
    <t>Carrer Juli Garreta, 1, 1º A, 17002 Girona</t>
  </si>
  <si>
    <t>cmdgirona.com</t>
  </si>
  <si>
    <t>972 22 64 69</t>
  </si>
  <si>
    <t>+info@cmdgirona.com</t>
  </si>
  <si>
    <t>Clínica Galbamar</t>
  </si>
  <si>
    <t>Av. Francisco Jiménez Ruiz, 3, Bajo, 30007 Murcia</t>
  </si>
  <si>
    <t>galbamar.com</t>
  </si>
  <si>
    <t>620 25 82 50</t>
  </si>
  <si>
    <t>|info@galbamar.com</t>
  </si>
  <si>
    <t>Idona</t>
  </si>
  <si>
    <t>Avinguda Diagonal, 472, Planta 6, 08006 Barcelona</t>
  </si>
  <si>
    <t>idona.cat</t>
  </si>
  <si>
    <t>934 15 78 72</t>
  </si>
  <si>
    <t>//info@idona.cat</t>
  </si>
  <si>
    <t>Dra. Ester García Andrés y Dr. Pietro Mulas. Clínica Cirugía Plástica en Valencia y Burjassot</t>
  </si>
  <si>
    <t>Carrer de Luis Vives, 1 3º, pta 7, 46100 Burjassot, Valencia</t>
  </si>
  <si>
    <t>garciamulas.com</t>
  </si>
  <si>
    <t>963 64 06 47</t>
  </si>
  <si>
    <t>//info@garciamulas.com</t>
  </si>
  <si>
    <t>Dra. Ester García Andrés y Dr. Pietro Mulas. Cirugía Plástica Estética en Valencia</t>
  </si>
  <si>
    <t>Clínica dental D E T A I L estudio dental</t>
  </si>
  <si>
    <t>Calle Escritor Conde de Zamora, 14005 Córdoba</t>
  </si>
  <si>
    <t>detailestudiodental.com</t>
  </si>
  <si>
    <t>957 78 00 58</t>
  </si>
  <si>
    <t>//info@detailestudiodental.com</t>
  </si>
  <si>
    <t>FISIOTERAPIA - MIGUEL ÁNGEL</t>
  </si>
  <si>
    <t>Calle Río Alberche, 25, 45007 Toledo</t>
  </si>
  <si>
    <t>fisioterapiamiguelangel.es</t>
  </si>
  <si>
    <t>654 55 11 83</t>
  </si>
  <si>
    <t>//fisioterapiamiguelangel.es/info@fisioterapiamiguelangel.es</t>
  </si>
  <si>
    <t>CLÍNICA DEL DOLOR MURCIA | CLINALGIA | DR. HIDALGO</t>
  </si>
  <si>
    <t>Av. de la Libertad, 3, 30009 Murcia</t>
  </si>
  <si>
    <t>clinalgia.com</t>
  </si>
  <si>
    <t>968 28 16 25</t>
  </si>
  <si>
    <t>//administracion@clinalgia.com</t>
  </si>
  <si>
    <t>CLINICASALZILLO.COM</t>
  </si>
  <si>
    <t>Plaza de la Fuensanta, 1, 30005 Murcia</t>
  </si>
  <si>
    <t>clinicasalzillo.com</t>
  </si>
  <si>
    <t>968 28 12 71</t>
  </si>
  <si>
    <t>%22clinica@clinicasalzillo.com</t>
  </si>
  <si>
    <t>Clinic Center Madrid</t>
  </si>
  <si>
    <t>Av. de Madrid, 4, 28750 San Agustín del Guadalix, Madrid</t>
  </si>
  <si>
    <t>San Agustín del Guadalix</t>
  </si>
  <si>
    <t>cliniccentermadrid.com</t>
  </si>
  <si>
    <t>612 41 89 36</t>
  </si>
  <si>
    <t>%20info@cliniccentermadrid.com</t>
  </si>
  <si>
    <t>Clínica Dental Tafur Dentista Málaga</t>
  </si>
  <si>
    <t>Av. Juan Sebastián Elcano, 186, 29017 Málaga</t>
  </si>
  <si>
    <t>clinicatafur.com</t>
  </si>
  <si>
    <t>952 20 33 76</t>
  </si>
  <si>
    <t>%20info@clinicatafur.com</t>
  </si>
  <si>
    <t>Clínica Dental Dr. Cristeto</t>
  </si>
  <si>
    <t>Plaza, Rincón del Conejal, Núm 3, Bajo, 37002 Salamanca</t>
  </si>
  <si>
    <t>clinicadentalcristeto.es</t>
  </si>
  <si>
    <t>923 21 18 34</t>
  </si>
  <si>
    <t>%20citas@clinicadentalcristeto.es</t>
  </si>
  <si>
    <t>Clinica Dental Almeria - Dentista</t>
  </si>
  <si>
    <t>Calle Hermanos Pinzón, 17, 1º-3, 04005 Almería</t>
  </si>
  <si>
    <t>clinicadentalalmeria.com</t>
  </si>
  <si>
    <t>950 22 03 66</t>
  </si>
  <si>
    <t>-</t>
  </si>
  <si>
    <t>CLINICA GINEALMERIA</t>
  </si>
  <si>
    <t>Calle José Artés de Arcos, 4, 04004 Almería</t>
  </si>
  <si>
    <t>ginealmeria.com</t>
  </si>
  <si>
    <t>950 27 67 01</t>
  </si>
  <si>
    <t>Novovision Almería</t>
  </si>
  <si>
    <t>Ctra. de Ronda, 9, 04004 Almería</t>
  </si>
  <si>
    <t>clinicasnovovision.com</t>
  </si>
  <si>
    <t>950 62 00 00</t>
  </si>
  <si>
    <t>Clínica de Fisioterapia en Almería. Fisioterapia Invasiva, EPI ©. Neuromodulación</t>
  </si>
  <si>
    <t>950 88 08 97</t>
  </si>
  <si>
    <t>Clinica de Fisioterapia Almería</t>
  </si>
  <si>
    <t>Av. de Pablo Iglesias, 81, 04003 Almería</t>
  </si>
  <si>
    <t>fisioterapiaalmeria.com</t>
  </si>
  <si>
    <t>950 27 45 77</t>
  </si>
  <si>
    <t>Clínica de Medicina Integral</t>
  </si>
  <si>
    <t>Calle Albania, 4, 04009 Almería</t>
  </si>
  <si>
    <t>Clínica Salud y Láser</t>
  </si>
  <si>
    <t>saludylaser.es</t>
  </si>
  <si>
    <t>950 23 67 42</t>
  </si>
  <si>
    <t>Ecografía Y Reproducción Almería S L</t>
  </si>
  <si>
    <t>Calle Altamira, 2, 04005 Almería</t>
  </si>
  <si>
    <t>950 22 99 55</t>
  </si>
  <si>
    <t>Neuroal - Clínica de Neurorrehabilitación</t>
  </si>
  <si>
    <t>Frente al aparcamiento del Auditorio Maestro Padilla, Av. del Mediterráneo, 15, 04007 Almería</t>
  </si>
  <si>
    <t>neuroal.com</t>
  </si>
  <si>
    <t>950 03 78 38</t>
  </si>
  <si>
    <t>Clínica Dental Milenium Almería</t>
  </si>
  <si>
    <t>Calle Hermanos Pinzón, 4, 04005 Almería</t>
  </si>
  <si>
    <t>950 08 03 00</t>
  </si>
  <si>
    <t>Urgencias de Tráfico Almería Centro</t>
  </si>
  <si>
    <t>Calle Gran Sol, 2, 04005 Almería</t>
  </si>
  <si>
    <t>950 04 55 79</t>
  </si>
  <si>
    <t>Clínica San Pedro</t>
  </si>
  <si>
    <t>Plaza de San Pedro, nº 5, 04001 Almería</t>
  </si>
  <si>
    <t>clinicasanpedro.es</t>
  </si>
  <si>
    <t>950 27 01 26</t>
  </si>
  <si>
    <t>Dentix Almeria</t>
  </si>
  <si>
    <t>Paseo de Almería, 41, 04001 Almería</t>
  </si>
  <si>
    <t>dentix.com</t>
  </si>
  <si>
    <t>950 95 86 53</t>
  </si>
  <si>
    <t>Fisioterapia San Félix Almería Nutrición y dietética</t>
  </si>
  <si>
    <t>Calle David, 12, 04008 Almería</t>
  </si>
  <si>
    <t>fisioterapiasanfelix.com</t>
  </si>
  <si>
    <t>667 91 27 98</t>
  </si>
  <si>
    <t>IVI Dona - Donar óvulos Almería</t>
  </si>
  <si>
    <t>ividona.es</t>
  </si>
  <si>
    <t>Clínica EVA Fertilidad y Reproducción Asistida</t>
  </si>
  <si>
    <t>evafertilityclinics.es</t>
  </si>
  <si>
    <t>950 50 50 61</t>
  </si>
  <si>
    <t>Clínica Dental Adeslas</t>
  </si>
  <si>
    <t>Avenida Federico García Lorca, Calle Dr. Gregorio Marañón, 58, 04005 Almería</t>
  </si>
  <si>
    <t>adeslasdental.es</t>
  </si>
  <si>
    <t>Centro de Salud Almería Centro</t>
  </si>
  <si>
    <t>Calle San Leonardo, 7, 04001 Almería</t>
  </si>
  <si>
    <t>950 88 80 14</t>
  </si>
  <si>
    <t>CENTRO MEDICO INDALO</t>
  </si>
  <si>
    <t>Calle FRAY BERNARDO MARTINEZ NOVAL LOCAL 4-5 ED, 04006 MALLORCA, Almería</t>
  </si>
  <si>
    <t>950 22 99 12</t>
  </si>
  <si>
    <t>Clínica Radiologica Santa Rita.S.L.</t>
  </si>
  <si>
    <t>Plaza San Sebastián, 5, 04003 Almería</t>
  </si>
  <si>
    <t>clinicaradiologicasantarita.es</t>
  </si>
  <si>
    <t>950 23 22 83</t>
  </si>
  <si>
    <t>Fisioterapia y Osteopatía en Almería En Buenas Manos</t>
  </si>
  <si>
    <t>Calle Granada, 203, 04008 Almería</t>
  </si>
  <si>
    <t>fisioenbuenasmanosalmeria.es</t>
  </si>
  <si>
    <t>686 45 88 96</t>
  </si>
  <si>
    <t>Clínica Dental Cortijo Grande</t>
  </si>
  <si>
    <t>Plaza Ramón y Cajal, Fase IV, Portal 3, Bajo 6, 04007 Almería</t>
  </si>
  <si>
    <t>950 15 10 05</t>
  </si>
  <si>
    <t>Clínica Rascón Fisioterapia y Podologia</t>
  </si>
  <si>
    <t>1-1, Paseo de Almería, 24, 04001 Almería</t>
  </si>
  <si>
    <t>690 31 83 56</t>
  </si>
  <si>
    <t>Clínica Asisa Dental</t>
  </si>
  <si>
    <t>Plaza Guitarrista Julián Arcas, 1, 04004 Almería</t>
  </si>
  <si>
    <t>asisadental.es</t>
  </si>
  <si>
    <t>950 27 89 70</t>
  </si>
  <si>
    <t>Fornieles Y Lila - Clínica Dental en Almeria</t>
  </si>
  <si>
    <t>Calle Ricardos, 9, bajo, 04001 Almería</t>
  </si>
  <si>
    <t>facebook.com</t>
  </si>
  <si>
    <t>950 23 01 08</t>
  </si>
  <si>
    <t>Autovía Del Aeropuerto S/N, Urb El Trébol, Local 1, 04006 Almería</t>
  </si>
  <si>
    <t>CLINICA AMALFI</t>
  </si>
  <si>
    <t>Calle Austria, 17, 1C, 04009 Almería</t>
  </si>
  <si>
    <t>clinicaamalfi.com</t>
  </si>
  <si>
    <t>656 40 55 97</t>
  </si>
  <si>
    <t>Policlinica &amp;quot;La Marina&amp;quot;</t>
  </si>
  <si>
    <t>Calle la Marina, 04007 Almería</t>
  </si>
  <si>
    <t>950 25 48 76</t>
  </si>
  <si>
    <t>Clínica Fornieles</t>
  </si>
  <si>
    <t>Calle Ricardos, 9, Bajo, 04001 Almería</t>
  </si>
  <si>
    <t>clinicafornieles.com</t>
  </si>
  <si>
    <t>TDAH ALMERÍA: NIÑOS, ADOLESCENTES Y ADULTOS</t>
  </si>
  <si>
    <t>Calle Médico Francisco Pérez Company, 13, 2ª A, 04009 Almería</t>
  </si>
  <si>
    <t>606 52 28 95</t>
  </si>
  <si>
    <t>Clinica Dental Armonía Sánchez Hernández</t>
  </si>
  <si>
    <t>Av. de Blas Infante, 75, 04006 Almería</t>
  </si>
  <si>
    <t>950 22 59 73</t>
  </si>
  <si>
    <t>Fisioterapia Pablo Hernández Almería</t>
  </si>
  <si>
    <t>Carrera del Perú, 68, Bajo, 04006 Almería</t>
  </si>
  <si>
    <t>633 05 60 76</t>
  </si>
  <si>
    <t>Clínica Escribano</t>
  </si>
  <si>
    <t>Paseo de Almería, 38, 04001 Almería</t>
  </si>
  <si>
    <t>Clínica dental Antonio Bujaldon</t>
  </si>
  <si>
    <t>Calle Gral. Tamayo, 17, 04001 Almería</t>
  </si>
  <si>
    <t>950 23 46 25</t>
  </si>
  <si>
    <t>Clínica Dental Doctores Maria del Mar Velázquez Y José Rojo Aliaga</t>
  </si>
  <si>
    <t>Calle Altamira, 13, 2, 04005 Almería</t>
  </si>
  <si>
    <t>clinicarojovelazquez.es</t>
  </si>
  <si>
    <t>950 22 94 22</t>
  </si>
  <si>
    <t>Vitaldent</t>
  </si>
  <si>
    <t>Av. del Mediterráneo, 380, 04009 Almería</t>
  </si>
  <si>
    <t>clinica.vitaldent.com</t>
  </si>
  <si>
    <t>950 62 55 40</t>
  </si>
  <si>
    <t>Clinica Dermatologica Alfonso Rodriguez</t>
  </si>
  <si>
    <t>Calle Marqués de Comillas, 13, 2 Izquierda, 04004 Almería</t>
  </si>
  <si>
    <t>dermalmeria.es</t>
  </si>
  <si>
    <t>950 23 30 57</t>
  </si>
  <si>
    <t>Clínica Dental Isaac Alias</t>
  </si>
  <si>
    <t>Calle San Leonardo, 28, 1ºB, 04001 Almería</t>
  </si>
  <si>
    <t>950 26 23 12</t>
  </si>
  <si>
    <t>Clinica Dental Dra. Bonilla</t>
  </si>
  <si>
    <t>Calle MURCIA, 1 ENTL-D, 04003 Almería</t>
  </si>
  <si>
    <t>950 23 15 70</t>
  </si>
  <si>
    <t>CLÍNICA DENTAL MP</t>
  </si>
  <si>
    <t>Calle Real, 3, 04003 Almería</t>
  </si>
  <si>
    <t>clinicadentalalmeria.com.es</t>
  </si>
  <si>
    <t>950 27 37 62</t>
  </si>
  <si>
    <t>centros dentales chafarinas Almeria</t>
  </si>
  <si>
    <t>Calle Hermano Rufino, 2, 04007 Almería</t>
  </si>
  <si>
    <t>950 88 20 80</t>
  </si>
  <si>
    <t>Clínica Dental Lucas Manzanares</t>
  </si>
  <si>
    <t>Paseo de Almería, 43, 04001 Almería</t>
  </si>
  <si>
    <t>lucasmanzanaresdental.com</t>
  </si>
  <si>
    <t>950 24 10 41</t>
  </si>
  <si>
    <t>Beyou Medical Group Almeria</t>
  </si>
  <si>
    <t>beyousalud.com</t>
  </si>
  <si>
    <t>950 04 94 62</t>
  </si>
  <si>
    <t>Clínica Dental Chafarinas</t>
  </si>
  <si>
    <t>Ctra. de Málaga, 35, 04002 Almería</t>
  </si>
  <si>
    <t>centrosdentaleschafarinas.es</t>
  </si>
  <si>
    <t>950 25 88 08</t>
  </si>
  <si>
    <t>Clínica Tecnológica Médica</t>
  </si>
  <si>
    <t>Pol. Ind. de San Rafael, Calle Solidaridad, 04230, Almería</t>
  </si>
  <si>
    <t>clinicatm.com</t>
  </si>
  <si>
    <t>950 01 19 60</t>
  </si>
  <si>
    <t>Clínica de Rehabilitación La Salud</t>
  </si>
  <si>
    <t>Calle Hermanos Pinzón, 5, 04005 Almería</t>
  </si>
  <si>
    <t>950 22 83 63</t>
  </si>
  <si>
    <t>Adeslas Dental S.A.</t>
  </si>
  <si>
    <t>Autovía del Aeropuerto, 04006 Almería</t>
  </si>
  <si>
    <t>Abla</t>
  </si>
  <si>
    <t>950 62 11 89</t>
  </si>
  <si>
    <t>Clinica Dental Azcona</t>
  </si>
  <si>
    <t>Calle García Alix, 7, 6ºB, 04005 Almería</t>
  </si>
  <si>
    <t>dentalazcona.es</t>
  </si>
  <si>
    <t>950 26 27 41</t>
  </si>
  <si>
    <t>POLICLÍNICA DE ALMERIA, Grupo HLA</t>
  </si>
  <si>
    <t>950 25 83 91</t>
  </si>
  <si>
    <t>950 62 01 11</t>
  </si>
  <si>
    <t>Clínica Dental Indalecio Segura Garrido</t>
  </si>
  <si>
    <t>Calle Azorín, 2, 2º 1ª, 04005 Almería</t>
  </si>
  <si>
    <t>950 22 16 43</t>
  </si>
  <si>
    <t>Clinica dental Santa Isabel</t>
  </si>
  <si>
    <t>Av. de Santa Isabel, 36, 04009 Almería</t>
  </si>
  <si>
    <t>950 25 61 81</t>
  </si>
  <si>
    <t>Clinica Dental Ana Ruiz</t>
  </si>
  <si>
    <t>Calle Regaliz, 111, 2°C, 04007 Almería</t>
  </si>
  <si>
    <t>m.facebook.com</t>
  </si>
  <si>
    <t>600 67 11 85</t>
  </si>
  <si>
    <t>Córpore Fisioterapia</t>
  </si>
  <si>
    <t>Calle Azahar, 3, 04006 Almería</t>
  </si>
  <si>
    <t>950 25 81 00</t>
  </si>
  <si>
    <t>Centro de Fisioterapia Rueda Hernandez</t>
  </si>
  <si>
    <t>Calle Felipe II, 04009 Almería</t>
  </si>
  <si>
    <t>617 07 26 87</t>
  </si>
  <si>
    <t>José Ramón Toledano Villar</t>
  </si>
  <si>
    <t>Calle Alcalde Muñoz, 38, 04004 Almería</t>
  </si>
  <si>
    <t>Clínica Pediátrica Dra. Pilar Infante</t>
  </si>
  <si>
    <t>Av. de Cabo de Gata, 70, 04007 Almería</t>
  </si>
  <si>
    <t>601 05 80 41</t>
  </si>
  <si>
    <t>Centro de Diagnóstico y Scaner</t>
  </si>
  <si>
    <t>Laboratorio de radiografías</t>
  </si>
  <si>
    <t>Calle Padre Santaella, 6, 04004 Almería</t>
  </si>
  <si>
    <t>950 23 84 02</t>
  </si>
  <si>
    <t>Juan Moreno Valverde</t>
  </si>
  <si>
    <t>Av. de Cabo de Gata, 113, 04007 Almería</t>
  </si>
  <si>
    <t>950 26 62 44</t>
  </si>
  <si>
    <t>Cabrera Y Arcas C. B. Dres. Antonio Cabrera y Rosa Arcas</t>
  </si>
  <si>
    <t>Av. de Pablo Iglesias, 27, 1°C, 04003 Almería</t>
  </si>
  <si>
    <t>950 26 34 90</t>
  </si>
  <si>
    <t>OSTEOKINE. Centro de Fisioterapia y Osteopatía</t>
  </si>
  <si>
    <t>Rambla del Obispo Orbera, 55, 04001 Almería</t>
  </si>
  <si>
    <t>678 75 07 71</t>
  </si>
  <si>
    <t>Hospital HLA Mediterráneo</t>
  </si>
  <si>
    <t>Calle Nueva Musa, 8, 04007 Almería</t>
  </si>
  <si>
    <t>950 62 10 63</t>
  </si>
  <si>
    <t>Clinica Dental Neodent</t>
  </si>
  <si>
    <t>Av. Ntra. Sra. de Montserrat, 20, 1 a, 04006 Almería</t>
  </si>
  <si>
    <t>clinicadentalneodent.com</t>
  </si>
  <si>
    <t>950 22 50 37</t>
  </si>
  <si>
    <t>Clínica Dental Dra Julia Alcaraz Gómez</t>
  </si>
  <si>
    <t>Calle Real, 16, 04003 Almería</t>
  </si>
  <si>
    <t>950 27 22 50</t>
  </si>
  <si>
    <t>Alboran - Centro Medico de la Mujer</t>
  </si>
  <si>
    <t>Paseo de Almería, 24, 04001 Almería</t>
  </si>
  <si>
    <t>clinicaalboran.es</t>
  </si>
  <si>
    <t>950 24 68 68</t>
  </si>
  <si>
    <t>Clínica Dental Pérez Fabrega</t>
  </si>
  <si>
    <t>Av. de Pablo Iglesias, 71, 04003 Almería</t>
  </si>
  <si>
    <t>perezfabrega.com</t>
  </si>
  <si>
    <t>950 95 17 47</t>
  </si>
  <si>
    <t>Pérez Fábrega Centros Dentales</t>
  </si>
  <si>
    <t>Clínica Dental Ana María Díaz Haro</t>
  </si>
  <si>
    <t>Calle Inglés, 52, 04008 Almería</t>
  </si>
  <si>
    <t>950 23 93 32</t>
  </si>
  <si>
    <t>Maria del Carmen Manzanares Clínica Dental</t>
  </si>
  <si>
    <t>Galeria Comercial, Paseo de Almería, 43, 04001 Almería</t>
  </si>
  <si>
    <t>Clínica Berenguel</t>
  </si>
  <si>
    <t>Nº2 Complejo Residencial Oliveros, Calle Maestro Serrano, 04004 Almería</t>
  </si>
  <si>
    <t>950 80 29 96</t>
  </si>
  <si>
    <t>Centro de Psicología y Sexología Almería</t>
  </si>
  <si>
    <t>Calle Javier Sanz, 12, 04004 Almería</t>
  </si>
  <si>
    <t>950 65 26 07</t>
  </si>
  <si>
    <t>Clínica CTM Centro</t>
  </si>
  <si>
    <t>04007 Almería</t>
  </si>
  <si>
    <t>950 28 34 19</t>
  </si>
  <si>
    <t>Clínica Vega Salvador - Medicina Estética Almería</t>
  </si>
  <si>
    <t>clinica-vega-salvador.es</t>
  </si>
  <si>
    <t>950 23 20 27</t>
  </si>
  <si>
    <t>Consultorio Médico Centro de Almería</t>
  </si>
  <si>
    <t>Av. Mare Nostrum, 60, 04009 Almería</t>
  </si>
  <si>
    <t>950 22 03 62</t>
  </si>
  <si>
    <t>Centro Dental Chafarinas - El Palmeral</t>
  </si>
  <si>
    <t>Av. de Cabo de Gata, 187, 04007 Almería</t>
  </si>
  <si>
    <t>Dr. Iván Giménez Peralta.</t>
  </si>
  <si>
    <t>Paseo de Almería, 7, 2ºA, 04001 Almería</t>
  </si>
  <si>
    <t>ginecologoalmeria.es</t>
  </si>
  <si>
    <t>950 25 19 98</t>
  </si>
  <si>
    <t>NEOCLINIC Centro Dental</t>
  </si>
  <si>
    <t>Calle Alcalde Muñoz, 36, 04004 Almería</t>
  </si>
  <si>
    <t>neoclinicdental.com</t>
  </si>
  <si>
    <t>950 27 51 51</t>
  </si>
  <si>
    <t>Calle Haza de Acosta, 0, 04009 Almería</t>
  </si>
  <si>
    <t>950 14 98 28</t>
  </si>
  <si>
    <t>Clínica de San Pío</t>
  </si>
  <si>
    <t>Planta 1 Izquierda, Paseo de Almería, 81, 04001 Almería</t>
  </si>
  <si>
    <t>cirugiaesteticaalmeria.es</t>
  </si>
  <si>
    <t>950 26 42 45</t>
  </si>
  <si>
    <t>FisioCampos Almería - Fisioterapia y Osteopatía</t>
  </si>
  <si>
    <t>Plaza Coscoja, 04007 Almería</t>
  </si>
  <si>
    <t>666 21 31 78</t>
  </si>
  <si>
    <t>Elha Laser &amp;amp; Beauty Almería</t>
  </si>
  <si>
    <t>Ctra. de los Limoneros, 4, 04006 Almería</t>
  </si>
  <si>
    <t>elhadepilacionlaser.com</t>
  </si>
  <si>
    <t>950 23 98 91</t>
  </si>
  <si>
    <t>Clínica Podológica Pievital</t>
  </si>
  <si>
    <t>Paseo de Almería, 49, 04001 Almería</t>
  </si>
  <si>
    <t>950 25 38 32</t>
  </si>
  <si>
    <t>Happy Láser Almería - Depilación sin dolor</t>
  </si>
  <si>
    <t>Calle Plaza Gaudí, Bloque R-II, Local 43 Bajo., 04009 Almería</t>
  </si>
  <si>
    <t>Dr. Ibrahim Hachem Jomaah</t>
  </si>
  <si>
    <t>Calle San Leonardo, 13, 04001 Almería</t>
  </si>
  <si>
    <t>ginecologiaibrahim.es</t>
  </si>
  <si>
    <t>950 24 25 89</t>
  </si>
  <si>
    <t>Centro de Fisioterapia ACTIVA</t>
  </si>
  <si>
    <t>Ctra. Alhadra, 45, 04009 Almería</t>
  </si>
  <si>
    <t>950 04 52 45</t>
  </si>
  <si>
    <t>Centro Médico Bayyana</t>
  </si>
  <si>
    <t>Av. Federico García Lorca, 25, 04004 Almería</t>
  </si>
  <si>
    <t>centromedicobayyana.com</t>
  </si>
  <si>
    <t>950 95 40 84</t>
  </si>
  <si>
    <t>Clínica Podológica Dr.Rafael Saucedo Rasco</t>
  </si>
  <si>
    <t>Av. Federico García Lorca, 104, 04005 Almería</t>
  </si>
  <si>
    <t>podologosalmeria.com</t>
  </si>
  <si>
    <t>646 79 64 38</t>
  </si>
  <si>
    <t>NUA. Medicina Estética</t>
  </si>
  <si>
    <t>Plaza San Sebastián, 9, 04003 Almería</t>
  </si>
  <si>
    <t>nuamedicinaestetica.es</t>
  </si>
  <si>
    <t>950 04 35 00</t>
  </si>
  <si>
    <t>Clinica Rojovelazquez</t>
  </si>
  <si>
    <t>Calle Altamira, 13, 04005 Almería</t>
  </si>
  <si>
    <t>Clinica Dental Nueva Andalucia</t>
  </si>
  <si>
    <t>Calle Santiago, 89, 04006 Almería</t>
  </si>
  <si>
    <t>950 22 90 66</t>
  </si>
  <si>
    <t>Fisioterapia Selene</t>
  </si>
  <si>
    <t>Calle Einstein, 20, 04230 Huércal de Almería, Almería</t>
  </si>
  <si>
    <t>640 78 20 31</t>
  </si>
  <si>
    <t>Salón de belleza y estética Rosa Lombardero</t>
  </si>
  <si>
    <t>rosalombardero.es</t>
  </si>
  <si>
    <t>950 26 57 39</t>
  </si>
  <si>
    <t>Clinica Dental Dra. Ana Barrios</t>
  </si>
  <si>
    <t>Calle Inglés, 33, 04008 Almería</t>
  </si>
  <si>
    <t>clinicadentalanabarrios.com</t>
  </si>
  <si>
    <t>950 95 20 53</t>
  </si>
  <si>
    <t>Clínica Dental Ruiz-Coello</t>
  </si>
  <si>
    <t>torre B, Avenida de la Estación 25 Edif. Torre Bermejas, entresuelo, 04005 Almería</t>
  </si>
  <si>
    <t>clinicadentalruiz-coello.com</t>
  </si>
  <si>
    <t>950 22 63 39</t>
  </si>
  <si>
    <t>Centro Médico Biomar</t>
  </si>
  <si>
    <t>Calle Elio Antonio de Nebrija, 04006 Almería</t>
  </si>
  <si>
    <t>clinicabiomar.com</t>
  </si>
  <si>
    <t>950 27 41 20</t>
  </si>
  <si>
    <t>Consulta Privada De Monteoliva Márquez Mercedes</t>
  </si>
  <si>
    <t>Calle Vinaroz, 1, 04007 Almería</t>
  </si>
  <si>
    <t>mercedesmonteoliva.es</t>
  </si>
  <si>
    <t>950 27 47 98</t>
  </si>
  <si>
    <t>Hospital Vithas-Virgen del Mar</t>
  </si>
  <si>
    <t>Carretera del Mami, Km.1, 04120 Almería</t>
  </si>
  <si>
    <t>vithas.es</t>
  </si>
  <si>
    <t>950 21 71 00</t>
  </si>
  <si>
    <t>CLINICA DENTAL - Dra. Nadia Ruiz Lastra</t>
  </si>
  <si>
    <t>Calle González Garbín, 34, 04001 Almería</t>
  </si>
  <si>
    <t>950 24 68 95</t>
  </si>
  <si>
    <t>Dr Godoy Malo José Luis</t>
  </si>
  <si>
    <t>Paseo de Almería, 7, 5 A, 04001 Almería</t>
  </si>
  <si>
    <t>950 23 97 42</t>
  </si>
  <si>
    <t>Ramos Aguilar José M Pedro</t>
  </si>
  <si>
    <t>Calle Hermanos Pinzón, 17, 04005 Almería</t>
  </si>
  <si>
    <t>Dr. David Uroz Torres</t>
  </si>
  <si>
    <t>Calle Estadio, 49, 04007 Almería</t>
  </si>
  <si>
    <t>endodontico.com</t>
  </si>
  <si>
    <t>950 20 66 49</t>
  </si>
  <si>
    <t>Centro Laser Almería</t>
  </si>
  <si>
    <t>inicio.centrolaseralmeria.com</t>
  </si>
  <si>
    <t>950 10 02 33</t>
  </si>
  <si>
    <t>Clínica de Fisioterapia Saavedra</t>
  </si>
  <si>
    <t>clinicasaavedra.com</t>
  </si>
  <si>
    <t>625 61 06 80</t>
  </si>
  <si>
    <t>POLICLINICA DEL PONIENTE - EL PARADOR</t>
  </si>
  <si>
    <t>Calle Benito Pérez Galdós, 16, 04721 El Parador de las Hortichuelas, Almería</t>
  </si>
  <si>
    <t>policlinicaponiente.com</t>
  </si>
  <si>
    <t>950 34 57 10</t>
  </si>
  <si>
    <t>CLINICA DENTAL SANTA ANA</t>
  </si>
  <si>
    <t>Calle Velero, 3, 04740 Roquetas de Mar, Almería</t>
  </si>
  <si>
    <t>clinicadentalsantaana.com</t>
  </si>
  <si>
    <t>950 32 94 35</t>
  </si>
  <si>
    <t>Dentix Roquetas de Mar</t>
  </si>
  <si>
    <t>Plaza Tres Mártires, 7(esquina, Calle Célia Viñas, 04740 Roquetas de Mar, Almería</t>
  </si>
  <si>
    <t>950 92 47 12</t>
  </si>
  <si>
    <t>Centro de Salud de Roquetas Norte</t>
  </si>
  <si>
    <t>Calle las Marinas, s/n, 04740 Roquetas de Mar, Almería</t>
  </si>
  <si>
    <t>950 03 71 62</t>
  </si>
  <si>
    <t>Paseo del Toyo, 04130 El Alquián, Almería</t>
  </si>
  <si>
    <t>950 20 80 21</t>
  </si>
  <si>
    <t>Neuropsicología. Clínica Neurológica Dr. Rubi</t>
  </si>
  <si>
    <t>negocio.site</t>
  </si>
  <si>
    <t>950 65 48 61</t>
  </si>
  <si>
    <t>Policlínica del Poniente</t>
  </si>
  <si>
    <t>Calle Conde de Barcelona, 32, 04700 El Ejido, Almería</t>
  </si>
  <si>
    <t>950 48 58 49</t>
  </si>
  <si>
    <t>Calle Río Júcar, 5, 04700 El Ejido, Almería</t>
  </si>
  <si>
    <t>950 57 00 17</t>
  </si>
  <si>
    <t>Clinica Cimar</t>
  </si>
  <si>
    <t>Calle Alhóndigas, 46, 04700 El Ejido, Almería</t>
  </si>
  <si>
    <t>950 48 60 97</t>
  </si>
  <si>
    <t>Bulevar de el Ejido, 315, 04700 El Ejido, Almería</t>
  </si>
  <si>
    <t>950 71 20 41</t>
  </si>
  <si>
    <t>Dentix El Ejido</t>
  </si>
  <si>
    <t>Bulevar de el Ejido, 222, 04700 El Ejido, Almería</t>
  </si>
  <si>
    <t>950 92 73 43</t>
  </si>
  <si>
    <t>Clínica Dental Rabaneda</t>
  </si>
  <si>
    <t>Bulevar Cdad. de Vicar, 1285, 04738 Puebla de Vícar, Almería</t>
  </si>
  <si>
    <t>Puebla de Vícar</t>
  </si>
  <si>
    <t>950 16 01 74</t>
  </si>
  <si>
    <t>Clínica El Sur Cádiz</t>
  </si>
  <si>
    <t>Paseo Marítimo, 30, 11010 Cádiz</t>
  </si>
  <si>
    <t>clinicaselsur.com</t>
  </si>
  <si>
    <t>956 20 02 72</t>
  </si>
  <si>
    <t>GenesisCare Cádiz, Hospital La Salud</t>
  </si>
  <si>
    <t>Calle Feduchy, 11001 Cádiz</t>
  </si>
  <si>
    <t>genesiscare.com</t>
  </si>
  <si>
    <t>956 60 43 73</t>
  </si>
  <si>
    <t>Plaza, Glorieta Ing. la Cierva, 2, 11010 Cádiz</t>
  </si>
  <si>
    <t>Policlínica Santa María</t>
  </si>
  <si>
    <t>Calle Sta. María Soledad, 13, 11008 Cádiz</t>
  </si>
  <si>
    <t>956 26 62 82</t>
  </si>
  <si>
    <t>Clínica Dental Milenium Cádiz - Sanitas</t>
  </si>
  <si>
    <t>Av. Andalucía, 75, 11007 Cádiz</t>
  </si>
  <si>
    <t>clinicadental-cadiz.sanitas.es</t>
  </si>
  <si>
    <t>956 54 63 40</t>
  </si>
  <si>
    <t>Consulta de neumología en Cádiz</t>
  </si>
  <si>
    <t>Calle Condesa Villafuente Bermeja, 7, 11008 Cádiz</t>
  </si>
  <si>
    <t>arnedillo.info</t>
  </si>
  <si>
    <t>956 25 40 42</t>
  </si>
  <si>
    <t>Vista Tecnolaser Oftalmologos</t>
  </si>
  <si>
    <t>vistatecnolaser.com</t>
  </si>
  <si>
    <t>956 07 17 17</t>
  </si>
  <si>
    <t>Sanix Cádiz</t>
  </si>
  <si>
    <t>Avenida de la Ilustración 6 1ª Planta, 11011 Cádiz</t>
  </si>
  <si>
    <t>sanix.es</t>
  </si>
  <si>
    <t>689 21 70 99</t>
  </si>
  <si>
    <t>Clínica de Fisioterapia Physis</t>
  </si>
  <si>
    <t>Calle Emilio Castelar, 11012 Cádiz</t>
  </si>
  <si>
    <t>856 17 17 37</t>
  </si>
  <si>
    <t>CLINICA SALUDABLE MILA MORENO</t>
  </si>
  <si>
    <t>Calle Sagasta, 23, 11001 Cádiz</t>
  </si>
  <si>
    <t>956 07 40 43</t>
  </si>
  <si>
    <t>Centro de Fisioterapia Neurologica</t>
  </si>
  <si>
    <t>Calle Gas, 1, 11008 Cádiz</t>
  </si>
  <si>
    <t>956 25 49 97</t>
  </si>
  <si>
    <t>Centro de Diálisis de Cádiz</t>
  </si>
  <si>
    <t>Calle Almirante Manuel Vierna, 20, 11009 Cádiz</t>
  </si>
  <si>
    <t>956 26 59 00</t>
  </si>
  <si>
    <t>Fisiosalud Cádiz</t>
  </si>
  <si>
    <t>Plaza Jerez de la Frontera, 4, 11010 Cádiz</t>
  </si>
  <si>
    <t>956 26 36 59</t>
  </si>
  <si>
    <t>Clínica San Rafael</t>
  </si>
  <si>
    <t>Calle Diego Arias, 2, 11002 Cádiz</t>
  </si>
  <si>
    <t>josemanuelpascualpascual.es</t>
  </si>
  <si>
    <t>956 01 72 00</t>
  </si>
  <si>
    <t>Clínica del Pie Puerta Tierra</t>
  </si>
  <si>
    <t>Av. Andalucía, 32, 11008 Cádiz</t>
  </si>
  <si>
    <t>clinicadelpiepuertatierra.es</t>
  </si>
  <si>
    <t>956 26 04 77</t>
  </si>
  <si>
    <t>Clinica del Pie María Isabel Pedrero</t>
  </si>
  <si>
    <t>Calle Cdad. de Santander, 8, 11007 Cádiz</t>
  </si>
  <si>
    <t>956 27 33 58</t>
  </si>
  <si>
    <t>Calle Jesús de la Paz, 1, 11009 Cádiz</t>
  </si>
  <si>
    <t>856 55 99 73</t>
  </si>
  <si>
    <t>Héctor Ramos | Dentista en Cádiz capital - Clínica dental en Cádiz</t>
  </si>
  <si>
    <t>Barbate, 62, 11012 Cádiz</t>
  </si>
  <si>
    <t>956 25 36 77</t>
  </si>
  <si>
    <t>Clínica Dental Nagua</t>
  </si>
  <si>
    <t>Calle Ancha, 22, 11001 Cádiz</t>
  </si>
  <si>
    <t>956 22 12 72</t>
  </si>
  <si>
    <t>Clínica dental Carranza</t>
  </si>
  <si>
    <t>Av. Cayetano del Toro, 34, 11010 Cádiz</t>
  </si>
  <si>
    <t>856 13 69 59</t>
  </si>
  <si>
    <t>Clínica Dental Maria Teresa López Cano</t>
  </si>
  <si>
    <t>Av. Andalucía, 5, 11007 Cádiz</t>
  </si>
  <si>
    <t>956 25 76 52</t>
  </si>
  <si>
    <t>Clínica de Fisioterapia y Osteopatia Cristina Lamadrid</t>
  </si>
  <si>
    <t>Calle Trille, Nº25, 11012 Cádiz</t>
  </si>
  <si>
    <t>956 55 64 46</t>
  </si>
  <si>
    <t>Dra. Romero Piulestan</t>
  </si>
  <si>
    <t>Calle Pintor Clemente de Torres, 11010 Cádiz</t>
  </si>
  <si>
    <t>956 07 81 07</t>
  </si>
  <si>
    <t>Miguel Angel Bragado Domínguez</t>
  </si>
  <si>
    <t>Av. Cayetano del Toro, 54, 11011 Cádiz</t>
  </si>
  <si>
    <t>clinicadentalbragado.com</t>
  </si>
  <si>
    <t>956 27 85 61</t>
  </si>
  <si>
    <t>Fisioterapia Acacias &amp;amp; Hipopresivos Cádiz</t>
  </si>
  <si>
    <t>Calle Acacias, 3, 11007 Cádiz</t>
  </si>
  <si>
    <t>Delgacentro</t>
  </si>
  <si>
    <t>delgacentro.com</t>
  </si>
  <si>
    <t>956 27 86 61</t>
  </si>
  <si>
    <t>Clínica dental Campllonch</t>
  </si>
  <si>
    <t>Av. Segunda Aguada, 13, 11012 Cádiz</t>
  </si>
  <si>
    <t>956 27 50 97</t>
  </si>
  <si>
    <t>Fisiocentro Cádiz</t>
  </si>
  <si>
    <t>C. Cánovas del Castillo, 6, 11001 Cádiz</t>
  </si>
  <si>
    <t>667 84 53 91</t>
  </si>
  <si>
    <t>Marodental</t>
  </si>
  <si>
    <t>10, Av. Segunda Aguada, 2C, 11012 Cádiz</t>
  </si>
  <si>
    <t>marodental.es</t>
  </si>
  <si>
    <t>956 20 03 01</t>
  </si>
  <si>
    <t>Hospital La Salud</t>
  </si>
  <si>
    <t>hospitallasalud.es</t>
  </si>
  <si>
    <t>Dr. María José Aragón Montero - Ginecología - Obstrecia - Fertilidad</t>
  </si>
  <si>
    <t>Avenida de la Ilustración, 6 Edificio Astarté. Planta 1ª Consulta 11, 11011 Cádiz</t>
  </si>
  <si>
    <t>648 92 76 85</t>
  </si>
  <si>
    <t>Dentix Cádiz</t>
  </si>
  <si>
    <t>Calle Dr. Fleming, 2, 11009 Cádiz</t>
  </si>
  <si>
    <t>856 91 32 57</t>
  </si>
  <si>
    <t>Clínica dental i Love Smile</t>
  </si>
  <si>
    <t>Av. Segunda Aguada, 14, 11012 Cádiz</t>
  </si>
  <si>
    <t>ilovesmile.es</t>
  </si>
  <si>
    <t>956 07 32 00</t>
  </si>
  <si>
    <t>Sánchez Eliso, Silvia</t>
  </si>
  <si>
    <t>Calle Acacias, 3, Bj. A, 11007 Cádiz</t>
  </si>
  <si>
    <t>696 68 20 09</t>
  </si>
  <si>
    <t>Dermatolaser</t>
  </si>
  <si>
    <t>956 10 44 70</t>
  </si>
  <si>
    <t>Enrique Ortega Pérez</t>
  </si>
  <si>
    <t>Calle Santo Cristo, 14, 11005 Cádiz</t>
  </si>
  <si>
    <t>Dentista en Cádiz - Javier Pérez Martínez</t>
  </si>
  <si>
    <t>Plaza Gaspar del Pino, 3, 11001 Cádiz</t>
  </si>
  <si>
    <t>business.site</t>
  </si>
  <si>
    <t>956 22 96 69</t>
  </si>
  <si>
    <t>Clínica Dental Alejandro Fuentes</t>
  </si>
  <si>
    <t>Calle Valverde, 18, 1, 11004 Cádiz</t>
  </si>
  <si>
    <t>956 22 99 65</t>
  </si>
  <si>
    <t>Clínica Dental Rulli</t>
  </si>
  <si>
    <t>Glorieta Ing. la Cierva, 1, 2ºB, 11010 Cádiz</t>
  </si>
  <si>
    <t>dentistasencadiz.es</t>
  </si>
  <si>
    <t>956 07 77 88</t>
  </si>
  <si>
    <t>Clínica Dental Gabriel Santos</t>
  </si>
  <si>
    <t>Calle Parlamento, 3 Bis, Bajo A, 11008 Cádiz</t>
  </si>
  <si>
    <t>956 26 43 22</t>
  </si>
  <si>
    <t>Mario Linares Barrios</t>
  </si>
  <si>
    <t>NEXO, Centro de Fisioterapia y Entrenamiento Personal</t>
  </si>
  <si>
    <t>Calle Gral. Muñoz Arenillas, 11, 13, 11010 Cádiz</t>
  </si>
  <si>
    <t>956 10 72 60</t>
  </si>
  <si>
    <t>Kinesys 25 Slt</t>
  </si>
  <si>
    <t>Calle Alonso Cano, 12, 11010 Cádiz</t>
  </si>
  <si>
    <t>856 07 61 97</t>
  </si>
  <si>
    <t>Sur Dental Cádiz</t>
  </si>
  <si>
    <t>surdental.es</t>
  </si>
  <si>
    <t>956 27 44 44</t>
  </si>
  <si>
    <t>Clínica Dental Enrique Azagra</t>
  </si>
  <si>
    <t>Calle Pérgolas, 9, 11007 Cádiz</t>
  </si>
  <si>
    <t>956 25 79 93</t>
  </si>
  <si>
    <t>Avenida de Andalucía esquina, Calle Dr. Gómez Plana, s/n, 11008 Cádiz</t>
  </si>
  <si>
    <t>956 20 50 57</t>
  </si>
  <si>
    <t>Clínica Dental Salado</t>
  </si>
  <si>
    <t>Calle Antonio López, 6, 11100 San Fernando, Cádiz</t>
  </si>
  <si>
    <t>JOAQUIN ACEDO</t>
  </si>
  <si>
    <t>Clínica Dental Dr. Ezequiel Stolo</t>
  </si>
  <si>
    <t>Av. del Perú, 14, 2-D, 11007 Cádiz</t>
  </si>
  <si>
    <t>dentistacadiz.es</t>
  </si>
  <si>
    <t>956 25 25 95</t>
  </si>
  <si>
    <t>Clínica Dental Juan Carlos Ferchero</t>
  </si>
  <si>
    <t>Av. Segunda Aguada, 10, 2º C, 11012 Cádiz</t>
  </si>
  <si>
    <t>Alejandro Mañá</t>
  </si>
  <si>
    <t>Calle Rafael de la Viesca, 1, 11004 Cádiz</t>
  </si>
  <si>
    <t>acupunturaencadiz.com</t>
  </si>
  <si>
    <t>658 10 93 27</t>
  </si>
  <si>
    <t>Clinica Lobatom</t>
  </si>
  <si>
    <t>Av. Fernández Ladreda, 8, 11008 Cádiz</t>
  </si>
  <si>
    <t>FISIOCENTRO TEY</t>
  </si>
  <si>
    <t>Calle Brasil, 1, 11009 Cádiz</t>
  </si>
  <si>
    <t>Centro Médico KER</t>
  </si>
  <si>
    <t>Empresa En Remodelación Hasta Nueva Apertura</t>
  </si>
  <si>
    <t>Taller de Ortopedia Valls</t>
  </si>
  <si>
    <t>Av. Cayetano del Toro, 5, 7, 11010 Cádiz</t>
  </si>
  <si>
    <t>tallerdeortopediavalls.com</t>
  </si>
  <si>
    <t>956 26 11 13</t>
  </si>
  <si>
    <t>Dra Patrizia Marruffi</t>
  </si>
  <si>
    <t>Calle Isabel la Católica, 18, 11004 Cádiz</t>
  </si>
  <si>
    <t>956 22 55 99</t>
  </si>
  <si>
    <t>DADISA Cádiz</t>
  </si>
  <si>
    <t>Zona Franca, Avenida Consejo de Europa, Nave 1, 11011 Cádiz</t>
  </si>
  <si>
    <t>dadisa.com</t>
  </si>
  <si>
    <t>956 27 63 11</t>
  </si>
  <si>
    <t>clinica san rafael</t>
  </si>
  <si>
    <t>Av. Dr. Gómez Ulla, 13, 11003 Cádiz</t>
  </si>
  <si>
    <t>Dr. Antonio Modelo - Maxilofacial</t>
  </si>
  <si>
    <t>Calle Pérgolas, 3, 11007 Cádiz</t>
  </si>
  <si>
    <t>drmodelomaxilofacial.com</t>
  </si>
  <si>
    <t>956 27 37 39</t>
  </si>
  <si>
    <t>Clínica del Pie Feduchy</t>
  </si>
  <si>
    <t>Calle Feduchy, 3, 11001 Cádiz</t>
  </si>
  <si>
    <t>956 22 36 30</t>
  </si>
  <si>
    <t>Plaza Mendizábal, 11005 Cádiz</t>
  </si>
  <si>
    <t>956 28 44 09</t>
  </si>
  <si>
    <t>Clínica Girón</t>
  </si>
  <si>
    <t>Calle Trille, 23, 11012 Cádiz</t>
  </si>
  <si>
    <t>clinicagiron.es</t>
  </si>
  <si>
    <t>956 10 86 10</t>
  </si>
  <si>
    <t>Calle Merced, 3, 11005 Cádiz</t>
  </si>
  <si>
    <t>956 25 90 28</t>
  </si>
  <si>
    <t>Calle García Carrera, 7, 11009 Cádiz</t>
  </si>
  <si>
    <t>662 97 31 41</t>
  </si>
  <si>
    <t>Salud Vargas Herrera</t>
  </si>
  <si>
    <t>Calle Marinero en Tierra, 9, 11007 Cádiz</t>
  </si>
  <si>
    <t>956 07 71 78</t>
  </si>
  <si>
    <t>Sra.Salud Ybarra Pacheco</t>
  </si>
  <si>
    <t>Calle Condesa Villafuente Bermeja, 1, 11008 Cádiz</t>
  </si>
  <si>
    <t>856 07 21 87</t>
  </si>
  <si>
    <t>Neumológo Aurelio Arnedillo</t>
  </si>
  <si>
    <t>Neumólogo</t>
  </si>
  <si>
    <t>Plaza Filipinas, 0, 11004 Cádiz</t>
  </si>
  <si>
    <t>956 21 24 15</t>
  </si>
  <si>
    <t>Policlínica La Viña</t>
  </si>
  <si>
    <t>956 22 48 94</t>
  </si>
  <si>
    <t>Clínica del pie Nuria Muñoz Sánchez</t>
  </si>
  <si>
    <t>Calle García Carrera, 45, 11009 Cádiz</t>
  </si>
  <si>
    <t>956 07 41 91</t>
  </si>
  <si>
    <t>Hospitales Pascual</t>
  </si>
  <si>
    <t>josemanuelpascualpascual.com</t>
  </si>
  <si>
    <t>Essence Beauty</t>
  </si>
  <si>
    <t>Calle Barrié, 27, 11001 Cádiz</t>
  </si>
  <si>
    <t>856 17 03 08</t>
  </si>
  <si>
    <t>Alfredo Roca Suárez</t>
  </si>
  <si>
    <t>clinicaryg.es</t>
  </si>
  <si>
    <t>Clínica Dental Ábalo</t>
  </si>
  <si>
    <t>Calle Gral. Muñoz Arenillas, 2, 11010 Cádiz</t>
  </si>
  <si>
    <t>Clínica Dental Fuentes Méndez</t>
  </si>
  <si>
    <t>956 21 41 45</t>
  </si>
  <si>
    <t>Clínica Dental Zilbermann</t>
  </si>
  <si>
    <t>Calle Ancha, 17, 11001 Cádiz</t>
  </si>
  <si>
    <t>956 21 21 77</t>
  </si>
  <si>
    <t>DENTALGADES</t>
  </si>
  <si>
    <t>C. Cánovas del Castillo, Nº28 Bajo, Local, 11004 Cádiz</t>
  </si>
  <si>
    <t>dentalgades.com</t>
  </si>
  <si>
    <t>856 17 17 14</t>
  </si>
  <si>
    <t>Clínica Dental Canalejas</t>
  </si>
  <si>
    <t>Av. Cuatro de Diciembre de 1977, 20, 11006 Cádiz</t>
  </si>
  <si>
    <t>dentalcanalejas.es</t>
  </si>
  <si>
    <t>856 39 68 30</t>
  </si>
  <si>
    <t>Clínica Dental Juan Antonio León</t>
  </si>
  <si>
    <t>Av. Amilcar Barca, 47,1º, H, 11009 Cádiz</t>
  </si>
  <si>
    <t>956 26 29 11</t>
  </si>
  <si>
    <t>Clinica de Ortodoncia De López Moya Germán</t>
  </si>
  <si>
    <t>Plaza de España, 9, 11006 Cádiz</t>
  </si>
  <si>
    <t>956 22 16 48</t>
  </si>
  <si>
    <t>Clínica Especializada En Ortodoncia Vara</t>
  </si>
  <si>
    <t>Calle Enrique de las Marinas, 12, 11003 Cádiz</t>
  </si>
  <si>
    <t>956 22 92 07</t>
  </si>
  <si>
    <t>Clínica Antonio Juliá. Odontología y medicina estética.</t>
  </si>
  <si>
    <t>Calle Sta. Cruz de Tenerife, 5, 11007 Cádiz</t>
  </si>
  <si>
    <t>Ctra. Cádiz Madrid, 11510 Puerto Real, Cádiz</t>
  </si>
  <si>
    <t>956 47 94 29</t>
  </si>
  <si>
    <t>Clinica dental Rio San Pedro</t>
  </si>
  <si>
    <t>Calle del República Salvador, Edif. Levante Local 4,, 11519 Barriada Río San Pedro, Cádiz</t>
  </si>
  <si>
    <t>Barriada Río San Pedro</t>
  </si>
  <si>
    <t>clinicadentalriosanpedro.es</t>
  </si>
  <si>
    <t>856 21 50 14</t>
  </si>
  <si>
    <t>Clínica Enciso</t>
  </si>
  <si>
    <t>clinicaenciso.com</t>
  </si>
  <si>
    <t>956 54 02 58</t>
  </si>
  <si>
    <t>Hospital Universitario Puerta del Mar</t>
  </si>
  <si>
    <t>Av. Ana de Viya, 21, 11009 Cádiz</t>
  </si>
  <si>
    <t>hupm.com</t>
  </si>
  <si>
    <t>956 00 21 00</t>
  </si>
  <si>
    <t>CLÍNICA MASBELLA</t>
  </si>
  <si>
    <t>Av. Almirante León Herrero, 15A, 11100 San Fernando, Cádiz</t>
  </si>
  <si>
    <t>montsemolina2.wixsite.com</t>
  </si>
  <si>
    <t>637 62 83 67</t>
  </si>
  <si>
    <t>Clínica Dermatologica Y Estética Dermilaser</t>
  </si>
  <si>
    <t>Av. Reyes Católicos, 27, 11100 San Fernando, Cádiz</t>
  </si>
  <si>
    <t>856 24 03 41</t>
  </si>
  <si>
    <t>CLÍNICA ADI</t>
  </si>
  <si>
    <t>Paseo Gral. Lobo, 5, 11100 San Fernando, Cádiz</t>
  </si>
  <si>
    <t>clinicasadi.es</t>
  </si>
  <si>
    <t>956 89 89 71</t>
  </si>
  <si>
    <t>Clínica ADI</t>
  </si>
  <si>
    <t>Calle Manuel Roldán, 28, 11100 San Fernando, Cádiz</t>
  </si>
  <si>
    <t>Centro de Acupuntura San Fernando</t>
  </si>
  <si>
    <t>Calle Velázquez, 4 1º Dcha, 11100 San Fernando, Cádiz</t>
  </si>
  <si>
    <t>Clinica Dental Dra. Sillero</t>
  </si>
  <si>
    <t>Calle Montigny, 1, 11100 San Fernando, Cádiz</t>
  </si>
  <si>
    <t>956 94 39 97</t>
  </si>
  <si>
    <t>Clínica Butrón</t>
  </si>
  <si>
    <t>Calle San Francisco de Asís, 3, 11100 San Fernando, Cádiz</t>
  </si>
  <si>
    <t>clinicabutron.com</t>
  </si>
  <si>
    <t>600 25 63 26</t>
  </si>
  <si>
    <t>Clínica DAT</t>
  </si>
  <si>
    <t>Plaza de Juan Coello, 8, 11100 San Fernando, Cádiz</t>
  </si>
  <si>
    <t>956 88 88 75</t>
  </si>
  <si>
    <t>Calle Colón, 60, Reyes Católicos, 11110 San Fernando, Cádiz</t>
  </si>
  <si>
    <t>956 80 20 23</t>
  </si>
  <si>
    <t>CLÍNICA DENTAL DR. MARCO GARCÍA LUNA</t>
  </si>
  <si>
    <t>Calle ALMIRANTE FAUSTINO RUIZ 9,ESQUINA, Calle Colegio Naval Sacramento, Local, 11100 San Fernando, Cádiz</t>
  </si>
  <si>
    <t>956 89 59 34</t>
  </si>
  <si>
    <t>Clínica Dental Germán Cano</t>
  </si>
  <si>
    <t>Calle Real, 16, 1º - C, 11100 San Fernando, Cádiz</t>
  </si>
  <si>
    <t>clinicadentalgermancano.es</t>
  </si>
  <si>
    <t>956 89 98 51</t>
  </si>
  <si>
    <t>Alfonso Jesús Esparragosa Romero</t>
  </si>
  <si>
    <t>Calle Rosario, 21, 11100 San Fernando, Cádiz</t>
  </si>
  <si>
    <t>956 88 85 95</t>
  </si>
  <si>
    <t>Clinica del pie Dioni Marín</t>
  </si>
  <si>
    <t>Calle Colón, 31, 11100 San Fernando, Cádiz</t>
  </si>
  <si>
    <t>956 89 50 67</t>
  </si>
  <si>
    <t>Policlínica Dental José Luis Marassi</t>
  </si>
  <si>
    <t>Calle San Diego de Alcalá, 14, 11100 San Fernando, Cádiz</t>
  </si>
  <si>
    <t>956 88 84 96</t>
  </si>
  <si>
    <t>El Parque</t>
  </si>
  <si>
    <t>Calle Gral. García de la Herrán, 45, 11100 San Fernando, Cádiz</t>
  </si>
  <si>
    <t>956 89 75 12</t>
  </si>
  <si>
    <t>Resonacia Magnetica Abierta Del Puerto</t>
  </si>
  <si>
    <t>Av. Micaela Aramburu de Mora, 21, 11500 El Puerto de Sta María, Cádiz</t>
  </si>
  <si>
    <t>956 85 55 54</t>
  </si>
  <si>
    <t>Av. Almirante León Herrero, 6, 11100 San Fernando, Cádiz</t>
  </si>
  <si>
    <t>956 80 02 15</t>
  </si>
  <si>
    <t>Calle Nueva, 9, 11510 Puerto Real, Cádiz</t>
  </si>
  <si>
    <t>956 56 42 58</t>
  </si>
  <si>
    <t>Clínica Dental José Ramón Corona -Colegiado nº 11001619</t>
  </si>
  <si>
    <t>Calle Real, 71, 11100 San Fernando, Cádiz</t>
  </si>
  <si>
    <t>956 88 37 01</t>
  </si>
  <si>
    <t>Dentix San Fernando</t>
  </si>
  <si>
    <t>Calle San Rafael, 21, 11100 San Fernando, Cádiz</t>
  </si>
  <si>
    <t>956 92 31 47</t>
  </si>
  <si>
    <t>Calle Pedro Muñoz Seca, 1, 11500 El Puerto de Sta María, Cádiz</t>
  </si>
  <si>
    <t>Centro Médico Acacias</t>
  </si>
  <si>
    <t>Calle Sta. Cruz de Tenerife, 4, 11007 Cádiz</t>
  </si>
  <si>
    <t>956 27 01 82</t>
  </si>
  <si>
    <t>CLINICA DR ANTONIO REYES</t>
  </si>
  <si>
    <t>Travesía Alameda de Solano, 29, 11130 Chiclana de la Frontera, Cádiz</t>
  </si>
  <si>
    <t>clinicadrantonioreyes.es</t>
  </si>
  <si>
    <t>667 46 15 50</t>
  </si>
  <si>
    <t>Dentix Puerto de Santa María</t>
  </si>
  <si>
    <t>Calle Virgen de Los Milagros, 87, 11500 El Puerto de Sta María, Cádiz</t>
  </si>
  <si>
    <t>956 92 31 33</t>
  </si>
  <si>
    <t>Depilvell</t>
  </si>
  <si>
    <t>Calle Director del Observatorio -Tomás Azcárate, 5, 11100 San Fernando, Cádiz</t>
  </si>
  <si>
    <t>644 95 45 83</t>
  </si>
  <si>
    <t>Dentix Chiclana</t>
  </si>
  <si>
    <t>Calle Artesano Pepe Marín, 2, 11130 Chiclana de la Frontera, Cádiz</t>
  </si>
  <si>
    <t>856 91 77 06</t>
  </si>
  <si>
    <t>Clínica Beiman</t>
  </si>
  <si>
    <t>Calle Jaen, local 2, 11591 Guadalcacín, Cádiz</t>
  </si>
  <si>
    <t>Guadalcacín</t>
  </si>
  <si>
    <t>clinicabeiman.es</t>
  </si>
  <si>
    <t>956 15 82 25</t>
  </si>
  <si>
    <t>Calle Arcos, 23, 11402 Jerez de la Frontera, Cádiz</t>
  </si>
  <si>
    <t>956 34 51 35</t>
  </si>
  <si>
    <t>Dr Lopez Teba Dental Center Jerez.</t>
  </si>
  <si>
    <t>Calle Sevilla, 38, local, 11402 Jerez de la Frontera, Cádiz</t>
  </si>
  <si>
    <t>dentalcenterjerez.es</t>
  </si>
  <si>
    <t>956 92 21 23</t>
  </si>
  <si>
    <t>Dentix Jerez CC Area Sur</t>
  </si>
  <si>
    <t>Carretera Nacional IV, km 639, 11401 Jerez de la Frontera, Cádiz</t>
  </si>
  <si>
    <t>956 92 11 59</t>
  </si>
  <si>
    <t>Plaza de España, 3, 11006 Cádiz</t>
  </si>
  <si>
    <t>echevarne.com</t>
  </si>
  <si>
    <t>Cl. de la Palma, 6, 11510 Puerto Real, Cádiz</t>
  </si>
  <si>
    <t>956 83 42 47</t>
  </si>
  <si>
    <t>Hospital Universitario Puerto Real</t>
  </si>
  <si>
    <t>Calle Romería, 7, 11510 Puerto Real, Cádiz</t>
  </si>
  <si>
    <t>956 00 50 00</t>
  </si>
  <si>
    <t>Vida Clinica Dental</t>
  </si>
  <si>
    <t>Calle República Saharaui, 11406 Jerez de la Frontera, Cádiz</t>
  </si>
  <si>
    <t>856 04 33 75</t>
  </si>
  <si>
    <t>Clínica Universal</t>
  </si>
  <si>
    <t>Pje. Universal, s/n, 11300 La Línea de la Concepción, Cádiz</t>
  </si>
  <si>
    <t>clinicauniversal.com</t>
  </si>
  <si>
    <t>956 09 59 55</t>
  </si>
  <si>
    <t>Fisiomare Clinic</t>
  </si>
  <si>
    <t>Calle Teniente Miranda, 61, 11201 Algeciras, Cádiz</t>
  </si>
  <si>
    <t>fisiomareclinic.com</t>
  </si>
  <si>
    <t>856 10 63 17</t>
  </si>
  <si>
    <t>Clínica Medicina Estética Córdoba</t>
  </si>
  <si>
    <t>Calle Góngora, 10, 14001 Córdoba</t>
  </si>
  <si>
    <t>clinicamedicinaesteticacordoba.com</t>
  </si>
  <si>
    <t>957 47 19 89</t>
  </si>
  <si>
    <t>Clínica Del Deporte RFAF</t>
  </si>
  <si>
    <t>S/N, Avenida Zafiro Pol Ind El Granadal, 14014 Córdoba</t>
  </si>
  <si>
    <t>957 76 47 86</t>
  </si>
  <si>
    <t>Ergodinámica Clínica Córdoba</t>
  </si>
  <si>
    <t>ergodinamica.com</t>
  </si>
  <si>
    <t>957 47 33 11</t>
  </si>
  <si>
    <t>Clínica Ginecólogos Córdoba</t>
  </si>
  <si>
    <t>Calle Fernando de Córdoba, 5, 14008 Córdoba</t>
  </si>
  <si>
    <t>952 29 43 06</t>
  </si>
  <si>
    <t>ABORTAR EN CORDOBA</t>
  </si>
  <si>
    <t>Calle Campo Madre de Dios, 12, 14002 Córdoba</t>
  </si>
  <si>
    <t>dondeabortar.com</t>
  </si>
  <si>
    <t>957 43 66 43</t>
  </si>
  <si>
    <t>Avenida del Zafiro, s/n, 14014 Córdoba</t>
  </si>
  <si>
    <t>Clínica El Brillante - Oftalmología</t>
  </si>
  <si>
    <t>Av. del Brillante, 64, 14012 Córdoba</t>
  </si>
  <si>
    <t>clinicaelbrillante.com</t>
  </si>
  <si>
    <t>957 47 42 86</t>
  </si>
  <si>
    <t>Clínica Bérmar</t>
  </si>
  <si>
    <t>Av. de Cervantes, 6, 14008 Córdoba</t>
  </si>
  <si>
    <t>clinicabermar.com</t>
  </si>
  <si>
    <t>957 74 00 90</t>
  </si>
  <si>
    <t>Clínica MD</t>
  </si>
  <si>
    <t>Av. de América, 51, 14008 Córdoba</t>
  </si>
  <si>
    <t>957 48 55 05</t>
  </si>
  <si>
    <t>Clínica Omesa</t>
  </si>
  <si>
    <t>Av. Conde de Vallellano, 8, 14004 Córdoba</t>
  </si>
  <si>
    <t>957 41 41 62</t>
  </si>
  <si>
    <t>Ecografia 4d Cordoba</t>
  </si>
  <si>
    <t>Clínica Zoco</t>
  </si>
  <si>
    <t>Av. de Manolete, 14, 14005 Córdoba</t>
  </si>
  <si>
    <t>957 45 31 00</t>
  </si>
  <si>
    <t>Técnicas Diagnosticas De Córdoba</t>
  </si>
  <si>
    <t>Dr. Sáenz de Santamaría CÓRDOBA</t>
  </si>
  <si>
    <t>doctorsaenz.com</t>
  </si>
  <si>
    <t>Osteofis fisioterapia&amp;amp; Osteopatia</t>
  </si>
  <si>
    <t>Calle Caravaca de la Cruz, 1, 14007 Córdoba</t>
  </si>
  <si>
    <t>957 10 37 29</t>
  </si>
  <si>
    <t>957 78 89 25</t>
  </si>
  <si>
    <t>Clinica Dental Dr. Moreno Cabello</t>
  </si>
  <si>
    <t>Av de los Molinos, 7-3, 2, 14001 Córdoba</t>
  </si>
  <si>
    <t>clinicadentalmorenocabello.com</t>
  </si>
  <si>
    <t>957 47 03 53</t>
  </si>
  <si>
    <t>Sanitas de Hospitales</t>
  </si>
  <si>
    <t>957 23 03 85</t>
  </si>
  <si>
    <t>Clínica Dental Dentsur</t>
  </si>
  <si>
    <t>Plaza de Andalucía, 7, 14009 Córdoba</t>
  </si>
  <si>
    <t>dentsur.es</t>
  </si>
  <si>
    <t>957 20 48 68</t>
  </si>
  <si>
    <t>Clínica Perán Centro Dental Especializado</t>
  </si>
  <si>
    <t>Avenida Arroyo del Moro, 19, 14011 Córdoba</t>
  </si>
  <si>
    <t>clinicaperan.es</t>
  </si>
  <si>
    <t>957 46 47 85</t>
  </si>
  <si>
    <t>Clínica Avencia Arévalo</t>
  </si>
  <si>
    <t>Calle Antonio Maura, 2, 14004 Córdoba</t>
  </si>
  <si>
    <t>957 45 45 87</t>
  </si>
  <si>
    <t>Pisano® Clinica de Injerto Capilar en Cordoba</t>
  </si>
  <si>
    <t>Av. Ronda de los Tejares, 32, 3C, 14001 Córdoba</t>
  </si>
  <si>
    <t>clinica-injertocapilar.com</t>
  </si>
  <si>
    <t>900 264 774</t>
  </si>
  <si>
    <t>Hogar Clínica San Rafael En Córdoba Orden Hospitalaria San Juan De Dios Prov Bet</t>
  </si>
  <si>
    <t>Carr Brillante, 106, 14012 Córdoba</t>
  </si>
  <si>
    <t>957 27 44 75</t>
  </si>
  <si>
    <t>Clinica de Fisioterapia Prazer</t>
  </si>
  <si>
    <t>prazerfisioterapia.com</t>
  </si>
  <si>
    <t>957 41 09 71</t>
  </si>
  <si>
    <t>HT Ressalta Córdoba · Hospital San Juan de Dios</t>
  </si>
  <si>
    <t>San Juan de Dios de Córdoba, Carretera Brillante, 106, 14012 Córdoba</t>
  </si>
  <si>
    <t>957 27 70 00</t>
  </si>
  <si>
    <t>Corporal Centro Médico</t>
  </si>
  <si>
    <t>Calle José Mª, Jose Maria Martorell, 20 1, OF.6, 14005 Córdoba</t>
  </si>
  <si>
    <t>corporalcm.com</t>
  </si>
  <si>
    <t>957 45 40 45</t>
  </si>
  <si>
    <t>Clínica República Argentina</t>
  </si>
  <si>
    <t>Av. de la República Argentina, 24, 14004 Córdoba</t>
  </si>
  <si>
    <t>dentalrepublicaargentina.com</t>
  </si>
  <si>
    <t>957 04 44 64</t>
  </si>
  <si>
    <t>GenesisCare Córdoba, Hospital San Juan de Dios</t>
  </si>
  <si>
    <t>957 52 41 88</t>
  </si>
  <si>
    <t>Mauramed</t>
  </si>
  <si>
    <t>Calle Antonio Maura, 12, 14005 Córdoba</t>
  </si>
  <si>
    <t>mauramed.com</t>
  </si>
  <si>
    <t>957 61 01 53</t>
  </si>
  <si>
    <t>Centros e Instalaciones Asistenciales de Asisa</t>
  </si>
  <si>
    <t>Calle Rafael de la Hoz Arderius, 4, 14006 Córdoba</t>
  </si>
  <si>
    <t>957 28 29 75</t>
  </si>
  <si>
    <t>Clínica Guadalquivir Fisioterapia &amp;amp; Osteopatía</t>
  </si>
  <si>
    <t>C/ Libertador Hidalgo y Costilla 2 portal 10, local 2, 14013 Córdoba</t>
  </si>
  <si>
    <t>957 74 45 18</t>
  </si>
  <si>
    <t>Clínica Dental | La Victoria</t>
  </si>
  <si>
    <t>Paseo de la Victoria, 53, 14004 Córdoba</t>
  </si>
  <si>
    <t>dentistas-cordoba.es</t>
  </si>
  <si>
    <t>957 29 86 61</t>
  </si>
  <si>
    <t>Clínica Dental Zoco Córdoba (María Mercedes Sánchez Zafra)</t>
  </si>
  <si>
    <t>Av Manolete, 14 , 1ª planta, puerta 1, 14005 Córdoba</t>
  </si>
  <si>
    <t>957 23 27 48</t>
  </si>
  <si>
    <t>Fisioterapia y Osteopatía Corpomente Córdoba</t>
  </si>
  <si>
    <t>Jose Cruz Conde, 16, 14001 Córdoba</t>
  </si>
  <si>
    <t>corpomente.com</t>
  </si>
  <si>
    <t>684 38 22 18</t>
  </si>
  <si>
    <t>Clínica Dental Curie</t>
  </si>
  <si>
    <t>Calle Marie Curie, s/n, 14011 Córdoba</t>
  </si>
  <si>
    <t>clinicadentalcurie.com</t>
  </si>
  <si>
    <t>957 76 86 44</t>
  </si>
  <si>
    <t>Clínica Dres Bernal Martín S C</t>
  </si>
  <si>
    <t>Av. Granada, 1, 14009 Córdoba</t>
  </si>
  <si>
    <t>957 20 40 61</t>
  </si>
  <si>
    <t>Centro Pilates Cordoba Fisioterapia SL</t>
  </si>
  <si>
    <t>Calle Duque de Fernán Núñez, 15, 14003 Córdoba</t>
  </si>
  <si>
    <t>centropilatescordoba.com</t>
  </si>
  <si>
    <t>656 69 31 41</t>
  </si>
  <si>
    <t>Dentix Córdoba</t>
  </si>
  <si>
    <t>Jose Cruz Conde, 12, 14003 Córdoba</t>
  </si>
  <si>
    <t>957 49 79 79</t>
  </si>
  <si>
    <t>Clínica Dental Francisco Córdoba Benítez</t>
  </si>
  <si>
    <t>Av. Guerrita, 10, 14005 Córdoba</t>
  </si>
  <si>
    <t>957 41 32 22</t>
  </si>
  <si>
    <t>Clínica Bucodental Rodrigo</t>
  </si>
  <si>
    <t>Av. Ronda de los Tejares, 16, 14001 Córdoba</t>
  </si>
  <si>
    <t>clinicabucodentalrodrigo.es</t>
  </si>
  <si>
    <t>957 48 12 47</t>
  </si>
  <si>
    <t>Fisioterapia Atlas</t>
  </si>
  <si>
    <t>Av. Al-Nasir, 21, Local, 14006 Córdoba</t>
  </si>
  <si>
    <t>957 40 27 91</t>
  </si>
  <si>
    <t>Clínica Dental Miyares</t>
  </si>
  <si>
    <t>Calle Sancho el Craso, 7, 14006 Córdoba</t>
  </si>
  <si>
    <t>clinicamiyares.com</t>
  </si>
  <si>
    <t>957 40 38 56</t>
  </si>
  <si>
    <t>Calle Rafael de la Hoz Arderius, 14, 14006 Córdoba</t>
  </si>
  <si>
    <t>957 76 71 02</t>
  </si>
  <si>
    <t>Clínica dental Gingiva</t>
  </si>
  <si>
    <t>Av. Guerrita, 19, 14005 Córdoba</t>
  </si>
  <si>
    <t>clinicadentalgingiva.es</t>
  </si>
  <si>
    <t>957 83 72 97</t>
  </si>
  <si>
    <t>Clínica Ginecológica Enrique Chacón</t>
  </si>
  <si>
    <t>Av. del Calasancio, 26, 14012 Córdoba</t>
  </si>
  <si>
    <t>957 40 50 74</t>
  </si>
  <si>
    <t>Gyneos Fisioterapia &amp;amp; Osteopatia (Marta Aguilera)</t>
  </si>
  <si>
    <t>Calle Soprano María Callas, 14011 Córdoba</t>
  </si>
  <si>
    <t>957 96 21 79</t>
  </si>
  <si>
    <t>Clínica de la Torre y Esparza. Centro Bucodental especializado</t>
  </si>
  <si>
    <t>Av. Ronda de los Tejares, 34, 14008 Córdoba</t>
  </si>
  <si>
    <t>clinicadelatorreyesparza.com</t>
  </si>
  <si>
    <t>957 48 46 76</t>
  </si>
  <si>
    <t>Fisioterapia Mercurio</t>
  </si>
  <si>
    <t>Prol. Tarrasa, 11, 14011 Córdoba</t>
  </si>
  <si>
    <t>655 91 67 81</t>
  </si>
  <si>
    <t>FISIOLEPANTO</t>
  </si>
  <si>
    <t>Calle Cinco Caballeros, 4, 14007 Córdoba</t>
  </si>
  <si>
    <t>957 07 80 80</t>
  </si>
  <si>
    <t>Clínica Dental &amp;quot;La Fuensanta&amp;quot;</t>
  </si>
  <si>
    <t>Plaza Santuario de la Fuensanta, 4, 14010 Córdoba</t>
  </si>
  <si>
    <t>957 44 12 22</t>
  </si>
  <si>
    <t>Clinica Vitality</t>
  </si>
  <si>
    <t>Calle Manuel Benítez &amp;quot;El Cordobés&amp;quot;, 2, 14005 Córdoba</t>
  </si>
  <si>
    <t>clinicavitality.es</t>
  </si>
  <si>
    <t>957 40 63 58</t>
  </si>
  <si>
    <t>Clínica García Espejo</t>
  </si>
  <si>
    <t>Av. del Gran Capitán, 14, 14008 Córdoba</t>
  </si>
  <si>
    <t>ortodonciagarciaespejo.com</t>
  </si>
  <si>
    <t>957 49 18 46</t>
  </si>
  <si>
    <t>Clínica Dental Drs. Cañadas</t>
  </si>
  <si>
    <t>14006, Av de los Almogávares, 65, 14006 Córdoba</t>
  </si>
  <si>
    <t>cañadasclinicadental.es</t>
  </si>
  <si>
    <t>957 11 40 40</t>
  </si>
  <si>
    <t>Clínica Dental del Valle</t>
  </si>
  <si>
    <t>Av. Lagartijo, 2, 14005 Córdoba</t>
  </si>
  <si>
    <t>957 23 66 05</t>
  </si>
  <si>
    <t>Centro de Acupuntura Mª Pilar Gil Rodríguez</t>
  </si>
  <si>
    <t>Calle Damasco, 4, 14004 Córdoba</t>
  </si>
  <si>
    <t>957 45 42 01</t>
  </si>
  <si>
    <t>CLÍNICA DENTAL SAGUNTO 27</t>
  </si>
  <si>
    <t>Calle Sagunto, 27, 14007 Córdoba</t>
  </si>
  <si>
    <t>957 43 34 28</t>
  </si>
  <si>
    <t>Clínica Dental Al Andalus S.L.</t>
  </si>
  <si>
    <t>Calle Priego de Córdoba, 3, 14013 Córdoba</t>
  </si>
  <si>
    <t>957 42 03 53</t>
  </si>
  <si>
    <t>Clínica Dental Milenium Arroyo del Moro - Sanitas</t>
  </si>
  <si>
    <t>esquina Isla de Hierro, Avenida Arroyo del Moro, 1, 14011 Córdoba</t>
  </si>
  <si>
    <t>957 73 19 15</t>
  </si>
  <si>
    <t>Clinica Dental López González Odontologos</t>
  </si>
  <si>
    <t>Carretera Brillante, 12, 14006 Córdoba</t>
  </si>
  <si>
    <t>lopezgonzalezodontologos.com</t>
  </si>
  <si>
    <t>957 40 11 84</t>
  </si>
  <si>
    <t>Clínica Dental Cymadent</t>
  </si>
  <si>
    <t>Jose Maria Martorell, 14, 1º8, 14005 Córdoba</t>
  </si>
  <si>
    <t>957 45 60 12</t>
  </si>
  <si>
    <t>Clínica Dental Bustos</t>
  </si>
  <si>
    <t>Plaza de la Almagra, 1, 1º-1ª, 14002 Córdoba</t>
  </si>
  <si>
    <t>957 48 65 96</t>
  </si>
  <si>
    <t>Clínica Dental Angie Ortega Bellido</t>
  </si>
  <si>
    <t>Calle Cronista Salcedo Hierro, 6, 14001 Córdoba</t>
  </si>
  <si>
    <t>957 49 25 25</t>
  </si>
  <si>
    <t>Arquimbau Fisioterapia y Osteopatía</t>
  </si>
  <si>
    <t>Pasaje Marino Vierna 2, bajo 1, 14011 Córdoba</t>
  </si>
  <si>
    <t>arquimbaufisioterapia.es</t>
  </si>
  <si>
    <t>957 96 46 65</t>
  </si>
  <si>
    <t>Clínica Dental Milenium Vial Norte</t>
  </si>
  <si>
    <t>Calle Rafael de la Hoz Arderius, 12, 14006 Córdoba</t>
  </si>
  <si>
    <t>Clínica Bellsalud</t>
  </si>
  <si>
    <t>Calleja Quinteros, 1, 14003 Córdoba</t>
  </si>
  <si>
    <t>957 48 41 49</t>
  </si>
  <si>
    <t>CLINICA DENTALPRO FLEMING SL</t>
  </si>
  <si>
    <t>Av. Virgen de Fátima, 55, LOCAL 2, 14014 Córdoba</t>
  </si>
  <si>
    <t>957 43 52 12</t>
  </si>
  <si>
    <t>ALONSO Estética Dental</t>
  </si>
  <si>
    <t>Jose Cruz Conde, 19, 14001 Córdoba</t>
  </si>
  <si>
    <t>alonsoesteticadental.com</t>
  </si>
  <si>
    <t>957 49 83 51</t>
  </si>
  <si>
    <t>Fisio Salud Fisioterapia Y Osteopatia</t>
  </si>
  <si>
    <t>Calle Pintor Espinosa, 14004 Córdoba</t>
  </si>
  <si>
    <t>957 29 36 23</t>
  </si>
  <si>
    <t>CLINICA DENTAL DR. ABELARDO GUISADO HIDALGO</t>
  </si>
  <si>
    <t>5, Plaza de Colón, 8, 1, 14001 Córdoba</t>
  </si>
  <si>
    <t>957 48 47 37</t>
  </si>
  <si>
    <t>Calle Puerta Plasencia, 22, 14007 Córdoba</t>
  </si>
  <si>
    <t>957 25 09 90</t>
  </si>
  <si>
    <t>Adeslas Dental</t>
  </si>
  <si>
    <t>Av. Llanos del Pretorio, 14001 Córdoba</t>
  </si>
  <si>
    <t>957 76 82 19</t>
  </si>
  <si>
    <t>Ortopedia online | ♿ 𝐎𝐫𝐭𝐨𝐩𝐞𝐝𝐢𝐚 𝐂ó𝐫𝐝𝐨𝐛𝐚 𝐎𝐫𝐭𝐨𝐞𝐬𝐩𝐚ñ𝐚</t>
  </si>
  <si>
    <t>Calle Alcalde Sanz Noguer, 5, 14005 Córdoba</t>
  </si>
  <si>
    <t>ortopediaortoespaña.es</t>
  </si>
  <si>
    <t>957 84 57 07</t>
  </si>
  <si>
    <t>Clínica Dra. Rodríguez Varo</t>
  </si>
  <si>
    <t>Calle Cuesta de San Cayetano, 10, 14001 Córdoba</t>
  </si>
  <si>
    <t>957 07 64 64</t>
  </si>
  <si>
    <t>Av. del Gran Capitán, 28, 14001 Córdoba</t>
  </si>
  <si>
    <t>957 49 89 83</t>
  </si>
  <si>
    <t>Clínica BérMar</t>
  </si>
  <si>
    <t>Av. Granada, 1, 7ºD, 14009 Córdoba</t>
  </si>
  <si>
    <t>Clinica Alzahar</t>
  </si>
  <si>
    <t>Av. de la Arruzafa, 42, 14012 Córdoba</t>
  </si>
  <si>
    <t>clinicaalzahar.com</t>
  </si>
  <si>
    <t>957 40 25 56</t>
  </si>
  <si>
    <t>Centro Médico Radiológico de Córdoba</t>
  </si>
  <si>
    <t>Calle Fernando de Córdoba, 4, 14008 Córdoba</t>
  </si>
  <si>
    <t>957 47 22 08</t>
  </si>
  <si>
    <t>Centro Médico Milenium Córdoba</t>
  </si>
  <si>
    <t>Avenida Conde de Vallellano, 8, 14004 Córdoba</t>
  </si>
  <si>
    <t>Hospital Quirónsalud Córdoba</t>
  </si>
  <si>
    <t>Av. del Aeropuerto, sn, 14005 Córdoba</t>
  </si>
  <si>
    <t>957 41 00 00</t>
  </si>
  <si>
    <t>Centro de Psicología y Neuropsicología SyB</t>
  </si>
  <si>
    <t>javierbalaguer.wixsite.com</t>
  </si>
  <si>
    <t>653 54 50 21</t>
  </si>
  <si>
    <t>Clínica C.I.D Centro Integral Dental Dr Rafael Gutiérrez De Ravé Agüera</t>
  </si>
  <si>
    <t>Av. de América, 9, 1º2, 14008 Córdoba</t>
  </si>
  <si>
    <t>clinicacid.com</t>
  </si>
  <si>
    <t>957 48 49 04</t>
  </si>
  <si>
    <t>Centro de Salud Córdoba Centro</t>
  </si>
  <si>
    <t>Av. de América, 1, 14001 Córdoba</t>
  </si>
  <si>
    <t>957 35 57 90</t>
  </si>
  <si>
    <t>Unidad Podoactiva Clínica Barraquer</t>
  </si>
  <si>
    <t>Calle María de Molina, 9, 14011 Córdoba</t>
  </si>
  <si>
    <t>podoactiva.com</t>
  </si>
  <si>
    <t>Centro Médico Estético Pil Belle Córdoba</t>
  </si>
  <si>
    <t>junto a Adeslas, Calle de la Radio, Calle Francisco Rabal, esquina, local 4, 14006 Córdoba</t>
  </si>
  <si>
    <t>centropilbelle.es</t>
  </si>
  <si>
    <t>957 49 16 96</t>
  </si>
  <si>
    <t>Clínica Medicina Estética Dr. Traseira</t>
  </si>
  <si>
    <t>medicinaesteticactraseira.es</t>
  </si>
  <si>
    <t>957 48 11 44</t>
  </si>
  <si>
    <t>Calle Virgen del Perpetuo Socorro, 12, 14004 Córdoba</t>
  </si>
  <si>
    <t>957 35 25 51</t>
  </si>
  <si>
    <t>Clínica Del Pie Sanjuán</t>
  </si>
  <si>
    <t>Calle Alcalde Sanz Noguer, 29, 14005 Córdoba</t>
  </si>
  <si>
    <t>clinicadelpiesanjuan.es</t>
  </si>
  <si>
    <t>957 23 75 60</t>
  </si>
  <si>
    <t>360 Clinics Córdoba</t>
  </si>
  <si>
    <t>CC El Arcángel. Avda El Arcangel S/N. Local 9-10 PB, 14010 Córdoba</t>
  </si>
  <si>
    <t>360clinics.es</t>
  </si>
  <si>
    <t>957 24 28 52</t>
  </si>
  <si>
    <t>Cabrera Plástica &amp;amp; Estética</t>
  </si>
  <si>
    <t>Calle Poeta Juan Rejano, 6, 14012 Córdoba</t>
  </si>
  <si>
    <t>cirugiaesteticacordoba.com</t>
  </si>
  <si>
    <t>957 28 14 50</t>
  </si>
  <si>
    <t>Diagonal CQ Cirugía Plástica y Estética</t>
  </si>
  <si>
    <t>Calle Pintora María Blanchard, 1, 14011 Córdoba</t>
  </si>
  <si>
    <t>diagonalcq.es</t>
  </si>
  <si>
    <t>957 45 33 30</t>
  </si>
  <si>
    <t>Centro Médico &amp;quot;Ciudad Jardín&amp;quot;</t>
  </si>
  <si>
    <t>Av. Gran Vía Parque, 21, 14005 Córdoba</t>
  </si>
  <si>
    <t>centromedicociudadjardin.com</t>
  </si>
  <si>
    <t>957 45 00 02</t>
  </si>
  <si>
    <t>Centro Médico Asisa Córdoba</t>
  </si>
  <si>
    <t>Av. Tenor Pedro Lavirgen, 14006 Córdoba</t>
  </si>
  <si>
    <t>957 28 02 48</t>
  </si>
  <si>
    <t>Clínica Dental Isladent</t>
  </si>
  <si>
    <t>Calle Isla Alegranza, 5, 14011 Córdoba</t>
  </si>
  <si>
    <t>isladent.es</t>
  </si>
  <si>
    <t>957 46 48 49</t>
  </si>
  <si>
    <t>Fisioterapia Sansueña y Osteopatía Sansueña</t>
  </si>
  <si>
    <t>Calle Altucitrano, 6, 14012 Córdoba</t>
  </si>
  <si>
    <t>fisioterapiasansuena.es</t>
  </si>
  <si>
    <t>627 66 32 57</t>
  </si>
  <si>
    <t>Hospital Cruz Roja de Córdoba</t>
  </si>
  <si>
    <t>Médico de urgencias</t>
  </si>
  <si>
    <t>Paseo de la Victoria, s/n, 14004 Córdoba</t>
  </si>
  <si>
    <t>hospitalcruzrojacordoba.es</t>
  </si>
  <si>
    <t>Centro Integral Pediatrico</t>
  </si>
  <si>
    <t>Av. del Brillante, 112, 14012 Córdoba</t>
  </si>
  <si>
    <t>clinicacip.com</t>
  </si>
  <si>
    <t>957 35 70 00</t>
  </si>
  <si>
    <t>Centro de Educación Maternal y Recuperación Puerperal</t>
  </si>
  <si>
    <t>Ronda De Los Tejares, 16, Portal 5, 1º derecha, 14001 Córdoba</t>
  </si>
  <si>
    <t>cemlosarcos.es</t>
  </si>
  <si>
    <t>957 47 17 43</t>
  </si>
  <si>
    <t>Av. del Cairo, 14014 Córdoba</t>
  </si>
  <si>
    <t>freseniusmedicalcare.com</t>
  </si>
  <si>
    <t>María Teresa Aguado Noriega</t>
  </si>
  <si>
    <t>957 49 70 59</t>
  </si>
  <si>
    <t>Calle Teresa de Calcuta, 22, 14011 Córdoba</t>
  </si>
  <si>
    <t>Certificados e Informes Médicos. Medilap.</t>
  </si>
  <si>
    <t>Calle San Juan de la Cruz, 21, 14007 Córdoba</t>
  </si>
  <si>
    <t>clinicamedilap.com</t>
  </si>
  <si>
    <t>957 07 49 41</t>
  </si>
  <si>
    <t>Laboratorio de Análisis Clínicos José Cruz Ortega</t>
  </si>
  <si>
    <t>Av. Ronda de los Tejares, 17, 14008 Córdoba</t>
  </si>
  <si>
    <t>957 49 63 20</t>
  </si>
  <si>
    <t>Quirónprevención</t>
  </si>
  <si>
    <t>Calle Imprenta de la Alborada, 124, 14014 Córdoba</t>
  </si>
  <si>
    <t>quironprevencion.com</t>
  </si>
  <si>
    <t>957 34 83 00</t>
  </si>
  <si>
    <t>Carmen Traseira Pellon</t>
  </si>
  <si>
    <t>Av. Ronda de los Tejares, 13, ESCALERA, BAJO, 14001 Córdoba</t>
  </si>
  <si>
    <t>Clínica Dental Jose Manuel Jurado</t>
  </si>
  <si>
    <t>Plaza Blas Infante, 2 A;BAJO(LOCAL, 14850, Córdoba</t>
  </si>
  <si>
    <t>957 69 08 57</t>
  </si>
  <si>
    <t>Clínica Parejo y Cañero - Hospital de Día</t>
  </si>
  <si>
    <t>Calle Cuesta del Molino, n 48, 50, 14500 Puente Genil, Córdoba</t>
  </si>
  <si>
    <t>Puente Genil</t>
  </si>
  <si>
    <t>clinicapyc.com</t>
  </si>
  <si>
    <t>957 60 20 26</t>
  </si>
  <si>
    <t>Centro de Fisioterapia CEFIBA</t>
  </si>
  <si>
    <t>Calle Nicolás Alcalá, 20, 14850 Baena, Córdoba</t>
  </si>
  <si>
    <t>680 58 19 92</t>
  </si>
  <si>
    <t>Clínica La Victoria Centro Médico Dental</t>
  </si>
  <si>
    <t>Calle Maestra Lolita Guisado, 2, 14120 Fuente Palmera, Córdoba</t>
  </si>
  <si>
    <t>Clínica CLIPO Podología - Enfermería</t>
  </si>
  <si>
    <t>Avenida Vázquez Días, Calle Valdés Leal, esquina, 14700 Palma del Río, Córdoba</t>
  </si>
  <si>
    <t>Palma del Río</t>
  </si>
  <si>
    <t>857 80 60 59</t>
  </si>
  <si>
    <t>HT Ressalta Cabra</t>
  </si>
  <si>
    <t>Calle Vado del Moro, 7, 14940 Cabra, Córdoba</t>
  </si>
  <si>
    <t>957 52 01 75</t>
  </si>
  <si>
    <t>Dentix Écija</t>
  </si>
  <si>
    <t>Av. Miguel de Cervantes, 10, 41400 Écija, Sevilla</t>
  </si>
  <si>
    <t>Écija</t>
  </si>
  <si>
    <t>854 55 33 60</t>
  </si>
  <si>
    <t>Carretera de Madrid, 23, 23008 Jaén</t>
  </si>
  <si>
    <t>953 33 20 22</t>
  </si>
  <si>
    <t>CENTRO DE FISIOTERAPIA FISUR</t>
  </si>
  <si>
    <t>Av. Antonio Sanchez, 81, 14920 Aguilar de la Frontera, Córdoba</t>
  </si>
  <si>
    <t>Aguilar de la Frontera</t>
  </si>
  <si>
    <t>957 66 11 80</t>
  </si>
  <si>
    <t>Glorieta de las Cigarreras, 1, Local 3, 41011 Sevilla</t>
  </si>
  <si>
    <t>954 08 97 03</t>
  </si>
  <si>
    <t>Clínica Ginecológica Dr.Saenz de Santa María</t>
  </si>
  <si>
    <t>23008, Av. de Madrid, 25, 23008 Jaén</t>
  </si>
  <si>
    <t>953 25 70 14</t>
  </si>
  <si>
    <t>Av. Jesús Nazareno, 40, 41730 Las Cabezas de San Juan, Sevilla</t>
  </si>
  <si>
    <t>Las Cabezas de San Juan</t>
  </si>
  <si>
    <t>954 02 70 32</t>
  </si>
  <si>
    <t>Clínica de Injerto Capilar en Marbella | PISANO® Hair Transplant Clinic</t>
  </si>
  <si>
    <t>Av. Ricardo Soriano, 36, 29601 Marbella, Málaga</t>
  </si>
  <si>
    <t>pisanohairtransplantclinic.com</t>
  </si>
  <si>
    <t>Clínica Granada Norte</t>
  </si>
  <si>
    <t>Calle Friburgo, 18013 Granada</t>
  </si>
  <si>
    <t>t.me</t>
  </si>
  <si>
    <t>958 17 02 90</t>
  </si>
  <si>
    <t>Clínica Salus Medical Clinic</t>
  </si>
  <si>
    <t>Calle Gral. Narváez, 1, local 3, 18002 Granada</t>
  </si>
  <si>
    <t>Clínica Almusalud</t>
  </si>
  <si>
    <t>Calle Sevilla, 3, 18003 Granada</t>
  </si>
  <si>
    <t>almusalud.com</t>
  </si>
  <si>
    <t>958 20 52 70</t>
  </si>
  <si>
    <t>cliniun</t>
  </si>
  <si>
    <t>Calle Ramón y Cajal, 54 -Bajo, 18003 Granada</t>
  </si>
  <si>
    <t>Campus Clínica</t>
  </si>
  <si>
    <t>Calle Torre de Comares, 2, 18008 Granada</t>
  </si>
  <si>
    <t>campusclinica.es</t>
  </si>
  <si>
    <t>958 81 85 55</t>
  </si>
  <si>
    <t>Clínica Previmed</t>
  </si>
  <si>
    <t>Calle Dr. Oloriz, 15, 18012 Granada</t>
  </si>
  <si>
    <t>958 17 30 60</t>
  </si>
  <si>
    <t>Antiguo Hospital Clínico de Granada</t>
  </si>
  <si>
    <t>Avda. Madrid - Hospital Clínico, 18012, Granada</t>
  </si>
  <si>
    <t>Clinica Menorca</t>
  </si>
  <si>
    <t>Calle Manuel de Falla, 7, 18005 Granada</t>
  </si>
  <si>
    <t>958 26 16 10</t>
  </si>
  <si>
    <t>Amédic Medicina Estética y Podología</t>
  </si>
  <si>
    <t>Calle Emperatriz Eugenia, 15, 1ºB, 18002 Granada</t>
  </si>
  <si>
    <t>clinicaamedic.com</t>
  </si>
  <si>
    <t>958 27 94 49</t>
  </si>
  <si>
    <t>Francisco Morales Torres</t>
  </si>
  <si>
    <t>Calle Trajano, 1, 18002 Granada</t>
  </si>
  <si>
    <t>drmoralestorres.com</t>
  </si>
  <si>
    <t>958 25 00 66</t>
  </si>
  <si>
    <t>Clínica Fisioterapia Granada-Fuentenueva</t>
  </si>
  <si>
    <t>Calle María Luisa de Dios, 3, 18014 Granada</t>
  </si>
  <si>
    <t>fisioterapiafuentenueva.com</t>
  </si>
  <si>
    <t>958 28 06 50</t>
  </si>
  <si>
    <t>Grupo Dental Clinics Granada | Clínica Dental</t>
  </si>
  <si>
    <t>Calle Arabial, 47, Local 5, 18004 Granada</t>
  </si>
  <si>
    <t>grupodentalclinics.es</t>
  </si>
  <si>
    <t>858 13 09 16</t>
  </si>
  <si>
    <t>Clínica Dental Milenium Granada - Sanitas</t>
  </si>
  <si>
    <t>Calle Gran Vía de Colón, 29, 18001 Granada</t>
  </si>
  <si>
    <t>958 54 29 95</t>
  </si>
  <si>
    <t>Preoperatorios Granada</t>
  </si>
  <si>
    <t>Calle Ntra. Sra. de la Salud, 3, Local 19, 18014 Granada</t>
  </si>
  <si>
    <t>mianestesista.com</t>
  </si>
  <si>
    <t>958 20 66 43</t>
  </si>
  <si>
    <t>Clinica Francisco Hinojosa Granada</t>
  </si>
  <si>
    <t>Calle Sta. Fe, 5, 18004 Granada</t>
  </si>
  <si>
    <t>fisiohinojosa.com</t>
  </si>
  <si>
    <t>900 730 405</t>
  </si>
  <si>
    <t>Aluz Clínica de Fertilidad Avanzada Granada</t>
  </si>
  <si>
    <t>Calle José Luis Pérez Pujadas, s/n, 18006 Granada</t>
  </si>
  <si>
    <t>aluz.es</t>
  </si>
  <si>
    <t>958 04 58 79</t>
  </si>
  <si>
    <t>Miguel Peña | Fisioterapia y Osteopatía Granada</t>
  </si>
  <si>
    <t>Camino de Ronda, 46, 1ºE, 18004 Granada</t>
  </si>
  <si>
    <t>miguelpenaosteopata.com</t>
  </si>
  <si>
    <t>606 61 05 16</t>
  </si>
  <si>
    <t>ESTÉTICA GRANADA</t>
  </si>
  <si>
    <t>Calle Almenillas, 4, 18003 Granada</t>
  </si>
  <si>
    <t>esteticagranada.es</t>
  </si>
  <si>
    <t>958 96 54 45</t>
  </si>
  <si>
    <t>Clínicas de fisioterapia Revitass</t>
  </si>
  <si>
    <t>Av. de Pulianas, 18013 Granada</t>
  </si>
  <si>
    <t>858 12 41 75</t>
  </si>
  <si>
    <t>Dra. Sánchez Ruiz, M. Ángeles</t>
  </si>
  <si>
    <t>Calle Emperatriz Eugenia, 15, 18002 Granada</t>
  </si>
  <si>
    <t>clinicademedicinaestetica.es</t>
  </si>
  <si>
    <t>Clínica Dental María López Gollonet</t>
  </si>
  <si>
    <t>Calle Sócrates, 12, 18002 Granada</t>
  </si>
  <si>
    <t>clinicalopezgollonet.es</t>
  </si>
  <si>
    <t>958 80 54 12</t>
  </si>
  <si>
    <t>DERMAVAN - Clínica Dermatológica Avanzada. Dermatología Granada. Estética.</t>
  </si>
  <si>
    <t>Calle San Antón, 72, 18005 Granada</t>
  </si>
  <si>
    <t>dermavan.com</t>
  </si>
  <si>
    <t>958 52 13 66</t>
  </si>
  <si>
    <t>Corral&amp;amp;Vargas Clínica Dental - Granada Norte</t>
  </si>
  <si>
    <t>Calle Juan Pablo II, 5, 18014 Granada</t>
  </si>
  <si>
    <t>clinicadentalcorralyvargas.com</t>
  </si>
  <si>
    <t>958 25 80 71</t>
  </si>
  <si>
    <t>Centro Ginecológico Fórum</t>
  </si>
  <si>
    <t>Calle José Luis Pérez Pujadas, S/N, 18006 Granada</t>
  </si>
  <si>
    <t>centroginecologicoforum.com</t>
  </si>
  <si>
    <t>958 13 97 39</t>
  </si>
  <si>
    <t>Clínica Laser Granada - Depilación láser Alejandrita Granada</t>
  </si>
  <si>
    <t>Puerta Real de España, 1, 18009 Granada</t>
  </si>
  <si>
    <t>958 22 54 19</t>
  </si>
  <si>
    <t>Implantes Granada</t>
  </si>
  <si>
    <t>Calle Ermita, 35, Local 2, 18200 Maracena, Granada</t>
  </si>
  <si>
    <t>Maracena</t>
  </si>
  <si>
    <t>Clínica Fisi(ON) Granada</t>
  </si>
  <si>
    <t>Calle San Juan Baja, 4, 18005 Granada</t>
  </si>
  <si>
    <t>fisioterapiaengranada.com</t>
  </si>
  <si>
    <t>958 26 35 05</t>
  </si>
  <si>
    <t>Clínica Dental Bujaldón y Rodríguez</t>
  </si>
  <si>
    <t>Calle Solarillo de Gracia, 6, 18002 Granada</t>
  </si>
  <si>
    <t>wordpress.com</t>
  </si>
  <si>
    <t>958 25 71 63</t>
  </si>
  <si>
    <t>Fisioterapia Plácido García, fisioterapeutas en Granada</t>
  </si>
  <si>
    <t>Calle Profesor Agustín Escribano, 2 Edificio Ágata, 18004 Granada</t>
  </si>
  <si>
    <t>fisioplacido.es</t>
  </si>
  <si>
    <t>958 08 64 50</t>
  </si>
  <si>
    <t>Clínica Dental Granada Dr Francisco Guerrero</t>
  </si>
  <si>
    <t>Plaza de la Cdad. de los Cármenes, 4, Bloque 1 Portal 2 1 D, 18013 Granada</t>
  </si>
  <si>
    <t>clinicadentalguerrero.com</t>
  </si>
  <si>
    <t>958 15 98 32</t>
  </si>
  <si>
    <t>Centro Fisioterapia Bola de Oro</t>
  </si>
  <si>
    <t>Camino Real de los Neveros, 12, LOCAL 2, 18008 Granada</t>
  </si>
  <si>
    <t>clinicafbo.com</t>
  </si>
  <si>
    <t>958 81 20 11</t>
  </si>
  <si>
    <t>Fisioclínica CM - Fisioterapia y Osteopatía en Granada</t>
  </si>
  <si>
    <t>Av. de América, Nº20, 18006 Granada</t>
  </si>
  <si>
    <t>fisioclinicacm.es</t>
  </si>
  <si>
    <t>606 23 18 88</t>
  </si>
  <si>
    <t>Menéndez 𝐎𝐫𝐭𝐨𝐝𝐨𝐧𝐜𝐢𝐚 𝐈𝐧𝐯𝐢𝐬𝐢𝐛𝐥𝐞 𝐆𝐫𝐚𝐧𝐚𝐝𝐚. 𝐈𝐧𝐯𝐢𝐬𝐚𝐥𝐢𝐠𝐧</t>
  </si>
  <si>
    <t>Nº 56, Calle Acera del Darro, Piso 2º A, 18005 Granada</t>
  </si>
  <si>
    <t>ortodonciagranada.com</t>
  </si>
  <si>
    <t>958 25 91 08</t>
  </si>
  <si>
    <t>Fisioterapia Granada | Higea Fisioterapia</t>
  </si>
  <si>
    <t>Calle José Recuerda, 2, Local 5, Bajo, 18004 Granada</t>
  </si>
  <si>
    <t>higeafisio.es</t>
  </si>
  <si>
    <t>644 16 76 25</t>
  </si>
  <si>
    <t>Clínica de Fisioterapia Fisiodep Granada</t>
  </si>
  <si>
    <t>Camino de la Vega, 18190 Cenes de la Vega, Granada</t>
  </si>
  <si>
    <t>Cenes de la Vega</t>
  </si>
  <si>
    <t>691 55 72 89</t>
  </si>
  <si>
    <t>Clínica de Fisioterapia Movimiento y Vida</t>
  </si>
  <si>
    <t>Calle Alhamar Nº37 4°B, 18003 Granada</t>
  </si>
  <si>
    <t>644 28 58 05</t>
  </si>
  <si>
    <t>Hospital HLA Inmaculada</t>
  </si>
  <si>
    <t>958 25 38 00</t>
  </si>
  <si>
    <t>clínica dental sur</t>
  </si>
  <si>
    <t>Calle Sancti Petri, 4 Bajo, 18006 Granada</t>
  </si>
  <si>
    <t>958 81 11 73</t>
  </si>
  <si>
    <t>Clínica Dental Gálvez</t>
  </si>
  <si>
    <t>Calle Azacayas, 3, 18001 Granada</t>
  </si>
  <si>
    <t>958 27 82 06</t>
  </si>
  <si>
    <t>Dental Carrillo Granada Invisalign Implantes Seguros SantaLucia Dentyred, Ocaso, Generali, Axa</t>
  </si>
  <si>
    <t>C/ Dr. Lopez Font, 6 Edif. Jade - Bajo, 18004 Granada</t>
  </si>
  <si>
    <t>858 81 38 04</t>
  </si>
  <si>
    <t>Clínica Dental Jardines</t>
  </si>
  <si>
    <t>Calle Jardines, 29 BAJO(LOCAL, 18002 Granada</t>
  </si>
  <si>
    <t>958 52 27 68</t>
  </si>
  <si>
    <t>Calle Sos del Rey Católico, 8, 18006 Granada</t>
  </si>
  <si>
    <t>Granada Sleep</t>
  </si>
  <si>
    <t>Clínica para viajeros</t>
  </si>
  <si>
    <t>18010 Granada</t>
  </si>
  <si>
    <t>Clinica Dental Bola de Oro Granada - Medico Dentista</t>
  </si>
  <si>
    <t>Calle el Castañal, 7, Edificio Local 5, 18008 Coimbra, Granada</t>
  </si>
  <si>
    <t>958 12 80 41</t>
  </si>
  <si>
    <t>Cenderlaser</t>
  </si>
  <si>
    <t>Avenida de la Constitución 31, (esquina Avda de los Andaluces), 18014 Granada</t>
  </si>
  <si>
    <t>cenderlaser.com</t>
  </si>
  <si>
    <t>958 27 99 87</t>
  </si>
  <si>
    <t>Centro Dental Multiespecialista - Granada</t>
  </si>
  <si>
    <t>Plaza de Gran Capitán, 4, 5º Centro, 18002 Granada</t>
  </si>
  <si>
    <t>609 50 55 50</t>
  </si>
  <si>
    <t>Dentix Granada</t>
  </si>
  <si>
    <t>Calle Mesones, 17, 18001 Granada</t>
  </si>
  <si>
    <t>958 53 69 91</t>
  </si>
  <si>
    <t>Clínica Dental Diego Cobos</t>
  </si>
  <si>
    <t>Avenida Don Bosco, 19 Local) - Esq, Av. de Cadiz, 18007 Granada</t>
  </si>
  <si>
    <t>958 99 98 88</t>
  </si>
  <si>
    <t>ALERGOGRANADA</t>
  </si>
  <si>
    <t>alergologogranada.es</t>
  </si>
  <si>
    <t>958 20 32 12</t>
  </si>
  <si>
    <t>Clinica Dental MLdent</t>
  </si>
  <si>
    <t>Pintor Ismael de la Serna, S/N, 18008 Granada</t>
  </si>
  <si>
    <t>clinicadentalmldent.com</t>
  </si>
  <si>
    <t>958 04 19 74</t>
  </si>
  <si>
    <t>Clínica Lorena Serrano. Fisioterapia y osteopatía</t>
  </si>
  <si>
    <t>Calle Sol y Sombra, s/n, 18014 Granada</t>
  </si>
  <si>
    <t>clinicalorenaserrano.es</t>
  </si>
  <si>
    <t>635 26 22 06</t>
  </si>
  <si>
    <t>Vistaláser Oftalmología Granada</t>
  </si>
  <si>
    <t>Camino de Ronda, 98, 18004 Granada</t>
  </si>
  <si>
    <t>vista-laser.com</t>
  </si>
  <si>
    <t>958 37 67 37</t>
  </si>
  <si>
    <t>Av. de la Constitución, 18, 18012 Granada</t>
  </si>
  <si>
    <t>Clínica Dental María Gracia Ocaña</t>
  </si>
  <si>
    <t>Calle Lavadero Tablas, 1, 18002 Granada</t>
  </si>
  <si>
    <t>clinicadentalmariagracia.es</t>
  </si>
  <si>
    <t>958 37 30 01</t>
  </si>
  <si>
    <t>Dentix Granada Recogidas</t>
  </si>
  <si>
    <t>Calle Recogidas, 58, 18004 Granada</t>
  </si>
  <si>
    <t>958 99 84 06</t>
  </si>
  <si>
    <t>Albéniz Medicina Estética | Centro de Depilación Láser y Estética en Granada</t>
  </si>
  <si>
    <t>Calle Isaac Albéniz, 21, 18012 Granada</t>
  </si>
  <si>
    <t>albenizestetica.com</t>
  </si>
  <si>
    <t>958 29 28 76</t>
  </si>
  <si>
    <t>Clínica Dermatologica Serrano</t>
  </si>
  <si>
    <t>Avenida De la Constitución, 20 (Edif Pirámide Bl B 6 B), 18012 Granada</t>
  </si>
  <si>
    <t>958 27 64 94</t>
  </si>
  <si>
    <t>Calle Emperatriz Eugenia, 21, 18003 Granada</t>
  </si>
  <si>
    <t>Clínica Maroto</t>
  </si>
  <si>
    <t>Cuesta del Progreso, 12, 1ºA, 18009 Granada</t>
  </si>
  <si>
    <t>958 22 15 16</t>
  </si>
  <si>
    <t>Nutritrain Clinic</t>
  </si>
  <si>
    <t>Calle Ermita, 12, local 1, 18200 Maracena, Granada</t>
  </si>
  <si>
    <t>nutritrainclinic.com</t>
  </si>
  <si>
    <t>640 80 02 67</t>
  </si>
  <si>
    <t>Hospital Universitario San Cecilio</t>
  </si>
  <si>
    <t>Av. de la Innovación, s/n, 18016 Granada</t>
  </si>
  <si>
    <t>Esdental - Dentista Granada</t>
  </si>
  <si>
    <t>Calle Acera del Darro, 1, 1° Edificio, 18005 Granada</t>
  </si>
  <si>
    <t>958 22 29 49</t>
  </si>
  <si>
    <t>Clinica Dental Puentedura</t>
  </si>
  <si>
    <t>Av. Federico García Lorca, 2 Bajo, 18014 Granada</t>
  </si>
  <si>
    <t>958 05 36 50</t>
  </si>
  <si>
    <t>Body Laser Granada</t>
  </si>
  <si>
    <t>Plaza Albert Einstein, 7, Local 1, 18002 Granada</t>
  </si>
  <si>
    <t>bodylasergranada.es</t>
  </si>
  <si>
    <t>958 80 03 05</t>
  </si>
  <si>
    <t>Plaza de Gran Capitán, 2, 18002 Granada</t>
  </si>
  <si>
    <t>958 20 60 31</t>
  </si>
  <si>
    <t>Clínica Dental Castillejos</t>
  </si>
  <si>
    <t>Placeta de Castillejos, 3, 18001 Granada</t>
  </si>
  <si>
    <t>clinicacastillejos.com</t>
  </si>
  <si>
    <t>958 27 53 87</t>
  </si>
  <si>
    <t>Clínica Dra. Ana Maldonado - Medicina Estética</t>
  </si>
  <si>
    <t>Av. de la Ilustración, 65, 18016 Granada</t>
  </si>
  <si>
    <t>draanamaldonado.com</t>
  </si>
  <si>
    <t>699 89 05 64</t>
  </si>
  <si>
    <t>Clínica Podológica Uroz</t>
  </si>
  <si>
    <t>Calle Concepción Arenal, 5, 18012 Granada</t>
  </si>
  <si>
    <t>958 15 99 29</t>
  </si>
  <si>
    <t>Av. de Dilar, 43, 18007 Granada</t>
  </si>
  <si>
    <t>958 18 31 87</t>
  </si>
  <si>
    <t>Clínica Medisbelt</t>
  </si>
  <si>
    <t>Calle Arabial, nº54, Portal D 1º A, 18003 Granada</t>
  </si>
  <si>
    <t>657 70 81 58</t>
  </si>
  <si>
    <t>Dr. Sáenz de Santamaría GRANADA</t>
  </si>
  <si>
    <t>Av. de Andalucía, 28, 18014 Granada</t>
  </si>
  <si>
    <t>958 28 01 00</t>
  </si>
  <si>
    <t>Laser Clinic</t>
  </si>
  <si>
    <t>Av. de la Sierra Nevada, 16, 18190 Cenes de la Vega, Granada</t>
  </si>
  <si>
    <t>622 34 00 13</t>
  </si>
  <si>
    <t>Calle Dr. Oloriz, 16, 18012 Granada</t>
  </si>
  <si>
    <t>958 53 77 50</t>
  </si>
  <si>
    <t>AMEG</t>
  </si>
  <si>
    <t>Calle Andrés Segovia, 53, 18006 Granada</t>
  </si>
  <si>
    <t>ameg.es</t>
  </si>
  <si>
    <t>958 26 08 75</t>
  </si>
  <si>
    <t>Hospital Vithas Granada</t>
  </si>
  <si>
    <t>Av. Santa María de la Alhambra, 6, 18008 Granada</t>
  </si>
  <si>
    <t>958 80 88 80</t>
  </si>
  <si>
    <t>Cocoon Imagen | Medicina Estética</t>
  </si>
  <si>
    <t>Camino de Ronda, 95, 18003 Granada</t>
  </si>
  <si>
    <t>cocoonimagen.es</t>
  </si>
  <si>
    <t>958 52 12 38</t>
  </si>
  <si>
    <t>Distrito Sanitario Granada-Metropolitano</t>
  </si>
  <si>
    <t>Calle Dr. Azpitarte, 4, 18012 Granada</t>
  </si>
  <si>
    <t>dsgranada-metropolitano.org</t>
  </si>
  <si>
    <t>958 84 03 88</t>
  </si>
  <si>
    <t>CENTRO AUDITIVO GRANADA</t>
  </si>
  <si>
    <t>Audiólogo</t>
  </si>
  <si>
    <t>Av. de la Constitución, 26, 18012 Granada</t>
  </si>
  <si>
    <t>centroauditivogranada.com</t>
  </si>
  <si>
    <t>958 20 78 92</t>
  </si>
  <si>
    <t>360 Clinics Granada</t>
  </si>
  <si>
    <t>Calle Alhamar, 4, Local, 18005 Granada</t>
  </si>
  <si>
    <t>958 08 67 67</t>
  </si>
  <si>
    <t>Heira Masaje Granada</t>
  </si>
  <si>
    <t>Calle Alhamar, 37, 18005 Granada</t>
  </si>
  <si>
    <t>masajeengranada.es</t>
  </si>
  <si>
    <t>YO10! No.1 en Estética Avanzada (Granada)</t>
  </si>
  <si>
    <t>yo10.net</t>
  </si>
  <si>
    <t>670 85 77 20</t>
  </si>
  <si>
    <t>Centro de Cavitacion en Granada - Body Parafarmacia</t>
  </si>
  <si>
    <t>958 28 91 76</t>
  </si>
  <si>
    <t>Clinica podologica JK</t>
  </si>
  <si>
    <t>Calle San Matías, 4, 18009 Granada</t>
  </si>
  <si>
    <t>clinicajk.com</t>
  </si>
  <si>
    <t>958 07 72 59</t>
  </si>
  <si>
    <t>ByeByePelos Granada</t>
  </si>
  <si>
    <t>Calle Almona del Campillo, 2, 18009 Granada</t>
  </si>
  <si>
    <t>958 22 30 27</t>
  </si>
  <si>
    <t>Plaza de la Iglesia, 0, 18199 Cájar, Granada</t>
  </si>
  <si>
    <t>958 30 41 84</t>
  </si>
  <si>
    <t>Corral&amp;amp;Vargas Clínica Dental - Granada PTS</t>
  </si>
  <si>
    <t>Av. del Conocimiento, 41, 18016 Granada</t>
  </si>
  <si>
    <t>958 04 10 05</t>
  </si>
  <si>
    <t>Granada Shopping Center, Carretera Armilla s/n, 18006, Granada</t>
  </si>
  <si>
    <t>958 04 81 70</t>
  </si>
  <si>
    <t>INSTITUTO OFTALMOLOGICO DE GRANADA SLP</t>
  </si>
  <si>
    <t>Calle Alminares del Genil, 2, BJ, 18006 Granada</t>
  </si>
  <si>
    <t>CLINICA DENTAL JUAN FRANCISCO MORIANA MATA</t>
  </si>
  <si>
    <t>Calle Juan Carlos, 3, 18200 Maracena, Granada</t>
  </si>
  <si>
    <t>958 40 46 53</t>
  </si>
  <si>
    <t>Clínica Dental Jesús López Martínez</t>
  </si>
  <si>
    <t>Calle Obispo Hurtado, Nº9, 1ºA, 18002 Granada</t>
  </si>
  <si>
    <t>clinicadentaljesuslopezmartinez.com</t>
  </si>
  <si>
    <t>958 25 42 64</t>
  </si>
  <si>
    <t>Ecografía 4D y Medicina fetal Gutenberg Granada</t>
  </si>
  <si>
    <t>Calle Rey Abu Said, 10, 18006 Granada</t>
  </si>
  <si>
    <t>ecografia4dgutenberg.com</t>
  </si>
  <si>
    <t>958 13 98 92</t>
  </si>
  <si>
    <t>Clínica Dental Montés Pérez</t>
  </si>
  <si>
    <t>Av. de Barcelona, 22, 18006 Granada</t>
  </si>
  <si>
    <t>958 13 35 92</t>
  </si>
  <si>
    <t>Medical Plena</t>
  </si>
  <si>
    <t>Calle Gorrión, 7, 18014 Granada</t>
  </si>
  <si>
    <t>medicalplena.es</t>
  </si>
  <si>
    <t>958 98 20 26</t>
  </si>
  <si>
    <t>Clínica Almusalud Las Gabias</t>
  </si>
  <si>
    <t>Calle Real de Málaga, 20, Bajo, 18110 Las Gabias, Granada</t>
  </si>
  <si>
    <t>Las Gabias</t>
  </si>
  <si>
    <t>958 58 61 80</t>
  </si>
  <si>
    <t>Calle Nueva de San Antón &amp;amp; Calle Abén Humeya, 18005 Granada</t>
  </si>
  <si>
    <t>Centro de Consultas Externas Virgen de las Nieves</t>
  </si>
  <si>
    <t>Reumatología Hospital Universitario San Cecilio</t>
  </si>
  <si>
    <t>Av. del Conocimiento, s/n, 18006 Granada</t>
  </si>
  <si>
    <t>Clínica Cumen</t>
  </si>
  <si>
    <t>Camino Bajo de Huétor, 136, 18008 Granada</t>
  </si>
  <si>
    <t>665 56 61 79</t>
  </si>
  <si>
    <t>Hospital Materno Infantil Virgen de las Nieves</t>
  </si>
  <si>
    <t>Pilar podologa Granada</t>
  </si>
  <si>
    <t>675 61 30 35</t>
  </si>
  <si>
    <t>Clínica Dental Almusalud</t>
  </si>
  <si>
    <t>Calle Real de Málaga, 20, 18110 Las Gabias, Granada</t>
  </si>
  <si>
    <t>696 79 07 90</t>
  </si>
  <si>
    <t>Av. Andalucía, 0, 18327 Láchar, Granada</t>
  </si>
  <si>
    <t>Láchar</t>
  </si>
  <si>
    <t>958 51 89 17</t>
  </si>
  <si>
    <t>Ilustre Colegio Oficial de Dentistas de Granada</t>
  </si>
  <si>
    <t>Edif. Guadiana, Calle Maestro Montero, s/n, 18004 Granada</t>
  </si>
  <si>
    <t>colegiodentistasgranada.org</t>
  </si>
  <si>
    <t>958 52 29 53</t>
  </si>
  <si>
    <t>M Luz Concha Sáiz Pardo</t>
  </si>
  <si>
    <t>Av. de la Constitución, 23, 18014 Granada</t>
  </si>
  <si>
    <t>958 27 02 77</t>
  </si>
  <si>
    <t>Clinica Oftalmologica Huelva | Clinicas Tecnovisión</t>
  </si>
  <si>
    <t>clinicastecnovision.es</t>
  </si>
  <si>
    <t>953 22 20 92</t>
  </si>
  <si>
    <t>Calle Cardenal Cisneros, 3, 21003 Huelva</t>
  </si>
  <si>
    <t>Clínica Fisioterapia Huelva</t>
  </si>
  <si>
    <t>Calle Mackay Macdonald, 4, 21004 Huelva</t>
  </si>
  <si>
    <t>fisioterapiahuelva.es</t>
  </si>
  <si>
    <t>627 32 24 28</t>
  </si>
  <si>
    <t>Clínica dental Caredent Huelva</t>
  </si>
  <si>
    <t>Calle Puebla de Sanabria, 1, 21007 Huelva</t>
  </si>
  <si>
    <t>caredent.es</t>
  </si>
  <si>
    <t>959 22 99 47</t>
  </si>
  <si>
    <t>Clínica Oftalmológica Huelva</t>
  </si>
  <si>
    <t>Av. Alcalde Federico Molina Orta, 54, 21007 Huelva</t>
  </si>
  <si>
    <t>Clínica Fisi(ON) Camblor Huelva</t>
  </si>
  <si>
    <t>Calle San Salvador, 3, 21003 Huelva</t>
  </si>
  <si>
    <t>fisioterapiaenhuelva.com</t>
  </si>
  <si>
    <t>959 24 77 81</t>
  </si>
  <si>
    <t>Clínica Enrile</t>
  </si>
  <si>
    <t>Calle Puerto, 8, 21003 Huelva</t>
  </si>
  <si>
    <t>clinicaenrile.es</t>
  </si>
  <si>
    <t>959 25 13 46</t>
  </si>
  <si>
    <t>Centro de Fisioterapia Huelva</t>
  </si>
  <si>
    <t>Calle Granada, 3, 21002 Huelva</t>
  </si>
  <si>
    <t>centrofisioterapiahuelva.es</t>
  </si>
  <si>
    <t>959 73 90 47</t>
  </si>
  <si>
    <t>Clínica Dental Fisac. Huelva</t>
  </si>
  <si>
    <t>Plaza las Monjas, 1, 21001 Huelva</t>
  </si>
  <si>
    <t>clinicadentalfisac.com</t>
  </si>
  <si>
    <t>959 28 04 76</t>
  </si>
  <si>
    <t>LORDENTAL Clínica Dental</t>
  </si>
  <si>
    <t>Calle Rico, 12, 21001 Huelva</t>
  </si>
  <si>
    <t>lordental.com</t>
  </si>
  <si>
    <t>959 25 00 89</t>
  </si>
  <si>
    <t>Centro De Rnm De Huelva Cermahsa</t>
  </si>
  <si>
    <t>Calle Mackay Y Macdonald, 2 ( Esq A Pablo Rada ), 21004 Huelva</t>
  </si>
  <si>
    <t>959 25 33 70</t>
  </si>
  <si>
    <t>Clínica de Ortodoncia Fernando Boccio</t>
  </si>
  <si>
    <t>Calle San Sebastián, 19, 21004 Huelva</t>
  </si>
  <si>
    <t>clinicaboccio.com</t>
  </si>
  <si>
    <t>959 24 05 74</t>
  </si>
  <si>
    <t>CLÍNICA DEL DOLOR ACUDOR</t>
  </si>
  <si>
    <t>Avd Dr Rubio Nº4, Portal Derecha, 21002 Huelva</t>
  </si>
  <si>
    <t>clinicadeldolorhuelva.com</t>
  </si>
  <si>
    <t>667 01 77 27</t>
  </si>
  <si>
    <t>Clínica Dental Botello</t>
  </si>
  <si>
    <t>Calle San Andrés, 7, 21004 Huelva</t>
  </si>
  <si>
    <t>clinicabotello.com</t>
  </si>
  <si>
    <t>959 25 93 59</t>
  </si>
  <si>
    <t>Saludalia</t>
  </si>
  <si>
    <t>Calle Diego de Almagro, 2, 21002 Huelva</t>
  </si>
  <si>
    <t>959 25 48 50</t>
  </si>
  <si>
    <t>Huelva Asistencial S A</t>
  </si>
  <si>
    <t>Calle Isaac Peral, 16, 21002 Huelva</t>
  </si>
  <si>
    <t>959 24 44 84</t>
  </si>
  <si>
    <t>Clínica Dental Dr. Rafael Daza</t>
  </si>
  <si>
    <t>Plaza el Titán, 2, 21004 Huelva</t>
  </si>
  <si>
    <t>959 28 57 33</t>
  </si>
  <si>
    <t>Clínica dental San Antonio Huelva</t>
  </si>
  <si>
    <t>Av. San Antonio, 35, 21004 Huelva</t>
  </si>
  <si>
    <t>clinica-sanantonio.com</t>
  </si>
  <si>
    <t>959 10 91 43</t>
  </si>
  <si>
    <t>Clínica Molina Dental</t>
  </si>
  <si>
    <t>Av. Alemania, 24, 21001 Huelva</t>
  </si>
  <si>
    <t>clinicamolinadental.es</t>
  </si>
  <si>
    <t>959 05 86 89</t>
  </si>
  <si>
    <t>Clínica Dental Doctores de Mora - Huelva</t>
  </si>
  <si>
    <t>Calle Condado, 1, 21005 Huelva</t>
  </si>
  <si>
    <t>959 15 44 74</t>
  </si>
  <si>
    <t>Unit of Advance Laparoscopic Surgery of Huelva</t>
  </si>
  <si>
    <t>678 51 44 31</t>
  </si>
  <si>
    <t>Centro Fisioterapia Y Osteopatía | KINÉ</t>
  </si>
  <si>
    <t>Calle Isla Saltes, 6, 21003 Huelva</t>
  </si>
  <si>
    <t>644 59 60 12</t>
  </si>
  <si>
    <t>Centro de Fisioterapia Mª Teresa Gutiérrez</t>
  </si>
  <si>
    <t>Vilaplana</t>
  </si>
  <si>
    <t>Av. Alcalde Federico Molina Orta, 20, 21007 Huelva</t>
  </si>
  <si>
    <t>959 23 27 82</t>
  </si>
  <si>
    <t>CLINICA DENTAL LA ESPERANZA</t>
  </si>
  <si>
    <t>Av. de las Fuerzas Armadas, 21007 Huelva</t>
  </si>
  <si>
    <t>clinica-laesperanza.com</t>
  </si>
  <si>
    <t>959 03 02 44</t>
  </si>
  <si>
    <t>Centro de Fisioterapia &amp;quot;San Sebastián&amp;quot;</t>
  </si>
  <si>
    <t>Calle Duque de Ahumada, 18, 21004 Huelva</t>
  </si>
  <si>
    <t>959 28 06 72</t>
  </si>
  <si>
    <t>3 Dentac Huelva</t>
  </si>
  <si>
    <t>Av. Dr. Rubio, 3, 21002 Huelva</t>
  </si>
  <si>
    <t>959 73 68 93</t>
  </si>
  <si>
    <t>Clínica Dental El Molino</t>
  </si>
  <si>
    <t>Calle Fuenteheridos, 25, LOCAL, 21002 Huelva</t>
  </si>
  <si>
    <t>959 07 01 09</t>
  </si>
  <si>
    <t>Fisionuba</t>
  </si>
  <si>
    <t>Calle San Jose, 27, 1º, 21002 Huelva</t>
  </si>
  <si>
    <t>clinica dental black and white</t>
  </si>
  <si>
    <t>56,, Av. Alemania, 54, 21002 Huelva</t>
  </si>
  <si>
    <t>Dentix Huelva CC Holea</t>
  </si>
  <si>
    <t>Av. de las Fuerzas Armadas, S/N, 21007 Huelva</t>
  </si>
  <si>
    <t>959 87 69 17</t>
  </si>
  <si>
    <t>Centro de Fisioterapia Axis</t>
  </si>
  <si>
    <t>Calle Manuel Sánchez, 32, 21006 Huelva</t>
  </si>
  <si>
    <t>959 27 07 61</t>
  </si>
  <si>
    <t>Acunature Huelva</t>
  </si>
  <si>
    <t>Calle Padre Jesús de la Pasión, Nº 9, Local 3, 21004 Huelva</t>
  </si>
  <si>
    <t>687 61 07 85</t>
  </si>
  <si>
    <t>Hospital Blanca Paloma - Ginecología y Obstetricia</t>
  </si>
  <si>
    <t>Av. de Diego Morón, 1C, 21005 Huelva</t>
  </si>
  <si>
    <t>959 01 21 00</t>
  </si>
  <si>
    <t>Centro de Reconocimiento de Conductores Clinica del Carmen</t>
  </si>
  <si>
    <t>Clínica de atención sin cita previa</t>
  </si>
  <si>
    <t>Av. Italia, 22, bajo, 21001 Huelva</t>
  </si>
  <si>
    <t>653 85 16 39</t>
  </si>
  <si>
    <t>Clidents</t>
  </si>
  <si>
    <t>Calle Nicolás Orta, 63, 21006 Huelva</t>
  </si>
  <si>
    <t>959 23 54 99</t>
  </si>
  <si>
    <t>Centro Dental Dr. Díaz</t>
  </si>
  <si>
    <t>Calle Berdigón, 34, 21003 Huelva</t>
  </si>
  <si>
    <t>959 24 82 03</t>
  </si>
  <si>
    <t>Calle las Bocas, 4, 21001 Huelva</t>
  </si>
  <si>
    <t>959 23 59 46</t>
  </si>
  <si>
    <t>Clínica Dental Luis Márquez Mota</t>
  </si>
  <si>
    <t>Calle Rico, 16, ENTREPLANTA-B, 21001 Huelva</t>
  </si>
  <si>
    <t>959 28 29 00</t>
  </si>
  <si>
    <t>Clínica Dental Nueva Alameda</t>
  </si>
  <si>
    <t>Alameda Sundheim, 18, Local, 21003 Huelva</t>
  </si>
  <si>
    <t>959 28 42 07</t>
  </si>
  <si>
    <t>Clínicas Dental Line</t>
  </si>
  <si>
    <t>Calle San Jose, 16, 21002 Huelva</t>
  </si>
  <si>
    <t>959 26 25 20</t>
  </si>
  <si>
    <t>Diaverum Servicios Renales S.L.</t>
  </si>
  <si>
    <t>Calle Lucena del Puerto, 9, 21002 Huelva</t>
  </si>
  <si>
    <t>959 24 82 17</t>
  </si>
  <si>
    <t>Adoratrices Odontología</t>
  </si>
  <si>
    <t>Local, Av. Adoratrices, 64, 21004 Huelva</t>
  </si>
  <si>
    <t>clinicadentaladoratrices.com</t>
  </si>
  <si>
    <t>959 28 19 97</t>
  </si>
  <si>
    <t>Dentix Huelva Concepción</t>
  </si>
  <si>
    <t>Calle Concepción, 1, 21001 Huelva</t>
  </si>
  <si>
    <t>959 87 69 55</t>
  </si>
  <si>
    <t>García García I</t>
  </si>
  <si>
    <t>Calle San Andrés, 18, 21004 Huelva</t>
  </si>
  <si>
    <t>Clínica A.N Dental Dras Ardila</t>
  </si>
  <si>
    <t>21001 Huelva</t>
  </si>
  <si>
    <t>652 67 02 33</t>
  </si>
  <si>
    <t>Clínica de Ortodoncia. Dr. Eugenio Mª Cordero Acosta</t>
  </si>
  <si>
    <t>C. Rascón, 10, 1ºA, 21001 Huelva</t>
  </si>
  <si>
    <t>959 25 20 89</t>
  </si>
  <si>
    <t>Centro Médico.Clinica Los Naranjos</t>
  </si>
  <si>
    <t>Calle Ramón Menéndez Pidal, 16, 21002 Huelva</t>
  </si>
  <si>
    <t>959 54 40 00</t>
  </si>
  <si>
    <t>Odonto, Clínica dental Dr. Javier Sánchez Martín</t>
  </si>
  <si>
    <t>C/Alcalde Antonio Segovia 1, 1ºB (esquina con Av. Andalucía, pza. del Agua)), 21004 Huelva</t>
  </si>
  <si>
    <t>959 82 31 55</t>
  </si>
  <si>
    <t>Av. de Diego Morón, 1, 21005 Huelva</t>
  </si>
  <si>
    <t>Diaverum Servicios Renales S L</t>
  </si>
  <si>
    <t>Polígono Industrial La Esperanza, 0 S N, 21001 Huelva</t>
  </si>
  <si>
    <t>959 23 55 38</t>
  </si>
  <si>
    <t>Centro Physicos</t>
  </si>
  <si>
    <t>Edf. Hibisco, Av Pablo Ruiz Picasso, 21006 Huelva</t>
  </si>
  <si>
    <t>666 91 97 43</t>
  </si>
  <si>
    <t>Calle las Bocas, nº18, 21001 Huelva</t>
  </si>
  <si>
    <t>959 54 02 08</t>
  </si>
  <si>
    <t>Gabinete Psicopedagógico PAIDÓS</t>
  </si>
  <si>
    <t>Av. Santa Marta, 47, 21005 Huelva</t>
  </si>
  <si>
    <t>645 02 45 98</t>
  </si>
  <si>
    <t>Gabinete Psicológico Huelva Centro</t>
  </si>
  <si>
    <t>Calle Rafael López, 3, 21001 Huelva</t>
  </si>
  <si>
    <t>659 04 09 24</t>
  </si>
  <si>
    <t>Hospital Costa de la Luz</t>
  </si>
  <si>
    <t>hospitalcostadelaluz.es</t>
  </si>
  <si>
    <t>Doctor Lara Huelva TraumaModern</t>
  </si>
  <si>
    <t>huelvatraumatologia.es</t>
  </si>
  <si>
    <t>620 84 11 07</t>
  </si>
  <si>
    <t>Clínica Andalucía Salud, S.L.P.</t>
  </si>
  <si>
    <t>Calle Pablo Rada, 3, 21004 1d, Huelva</t>
  </si>
  <si>
    <t>clinicaandaluciasalud.com</t>
  </si>
  <si>
    <t>959 26 13 74</t>
  </si>
  <si>
    <t>Calle Rafael Pavón, 3, 21004 Huelva</t>
  </si>
  <si>
    <t>959 24 01 26</t>
  </si>
  <si>
    <t>Resonancia Abierta Huelva</t>
  </si>
  <si>
    <t>Calle Santiago Apóstol, 3, 21002 Huelva</t>
  </si>
  <si>
    <t>959 25 62 49</t>
  </si>
  <si>
    <t>Serquiron SL</t>
  </si>
  <si>
    <t>Calle Antonio Borrero Chamaco, 6, 21001 Huelva</t>
  </si>
  <si>
    <t>959 81 95 83</t>
  </si>
  <si>
    <t>Plaza Perlita De Huelva, 8, 21006 Huelva</t>
  </si>
  <si>
    <t>959 65 00 52</t>
  </si>
  <si>
    <t>Calle Amadís de Gaula, 21007 Huelva</t>
  </si>
  <si>
    <t>959 23 34 90</t>
  </si>
  <si>
    <t>Clínica Cabezas</t>
  </si>
  <si>
    <t>Av. de Cristóbal Colón, 32, BAJO, 21002 Huelva</t>
  </si>
  <si>
    <t>959 26 33 24</t>
  </si>
  <si>
    <t>Centro Diagnóstico Precoz del Cáncer Clínica Los Naranjo de Huelva</t>
  </si>
  <si>
    <t>21004, Paseo de los Naranjos, 1, 21004 Huelva</t>
  </si>
  <si>
    <t>CLÍNICA LORMAN FISIOTERAPIA - PODOLOGÍA</t>
  </si>
  <si>
    <t>959 28 55 73</t>
  </si>
  <si>
    <t>Ronda Exterior Norte, 21005 Huelva</t>
  </si>
  <si>
    <t>959 49 22 00</t>
  </si>
  <si>
    <t>Uniclinic Huelva</t>
  </si>
  <si>
    <t>C. Rascón, 48, 21001 Huelva</t>
  </si>
  <si>
    <t>uniclinichuelva.com</t>
  </si>
  <si>
    <t>959 26 26 89</t>
  </si>
  <si>
    <t>Clinica del Pie Lucía Garrido Macías</t>
  </si>
  <si>
    <t>Av. Escultora Miss Whitney, 15, 21003 Huelva</t>
  </si>
  <si>
    <t>959 81 97 14</t>
  </si>
  <si>
    <t>Alvarez Pérez Damián</t>
  </si>
  <si>
    <t>Paseo Sta. Fe, 4, 21003 Huelva</t>
  </si>
  <si>
    <t>959 28 53 22</t>
  </si>
  <si>
    <t>Clínica Del Pie Podocentro</t>
  </si>
  <si>
    <t>Calle Berdigón, 29, 21003 Huelva</t>
  </si>
  <si>
    <t>959 28 37 07</t>
  </si>
  <si>
    <t>Centro de Día &amp;quot;Conquero&amp;quot; (FAISEM)</t>
  </si>
  <si>
    <t>Calle Arquitecto Alejandro Herrero, 21004 Huelva</t>
  </si>
  <si>
    <t>959 52 44 44</t>
  </si>
  <si>
    <t>Clínica Podonuba - Sánchez Garrido, Miriam -</t>
  </si>
  <si>
    <t>Plaza Houston, 16, 21006 Huelva</t>
  </si>
  <si>
    <t>959 81 79 70</t>
  </si>
  <si>
    <t>Centro de Salud Casa Del Mar</t>
  </si>
  <si>
    <t>Av. Hispano América, 9, 21001 Huelva</t>
  </si>
  <si>
    <t>959 65 07 93</t>
  </si>
  <si>
    <t>Fertimed</t>
  </si>
  <si>
    <t>Plaza Ivonne Cazenave, 3, NAVE 3, 21004 Huelva</t>
  </si>
  <si>
    <t>fertimed.info</t>
  </si>
  <si>
    <t>959 54 15 73</t>
  </si>
  <si>
    <t>Hospital Blanca Paloma</t>
  </si>
  <si>
    <t>Av. de Diego Morón, 3, 21005 Huelva</t>
  </si>
  <si>
    <t>Centro Médico Onucaribe S.L.</t>
  </si>
  <si>
    <t>Av. José Fariña, 50, 21006 Huelva</t>
  </si>
  <si>
    <t>959 46 92 26</t>
  </si>
  <si>
    <t>Clínica dental La Merced</t>
  </si>
  <si>
    <t>Paseo Independencia, 26, 21002 Huelva</t>
  </si>
  <si>
    <t>959 81 55 56</t>
  </si>
  <si>
    <t>Clínica Dental Nuestra Señora Del Pilar</t>
  </si>
  <si>
    <t>Av. Andalucía, 21005 Huelva</t>
  </si>
  <si>
    <t>Clínica de Ortodoncia Pedro Vázquez</t>
  </si>
  <si>
    <t>Calle Padre Marchena, 21003 Huelva</t>
  </si>
  <si>
    <t>ortodonciapedrovazquez.com</t>
  </si>
  <si>
    <t>959 10 10 37</t>
  </si>
  <si>
    <t>Clínica Dental María Infante</t>
  </si>
  <si>
    <t>Av. de Cristóbal Colón, 120, local, 21002 Huelva</t>
  </si>
  <si>
    <t>622 63 64 65</t>
  </si>
  <si>
    <t>Clínica Dental del Carmen</t>
  </si>
  <si>
    <t>clinicadentaldelcarmen.com</t>
  </si>
  <si>
    <t>623 19 43 52</t>
  </si>
  <si>
    <t>Clínica Dental Mora Domínguez</t>
  </si>
  <si>
    <t>Plaza del Punto, 1, 21003 Huelva</t>
  </si>
  <si>
    <t>959 24 56 30</t>
  </si>
  <si>
    <t>Clinica Dental Marton</t>
  </si>
  <si>
    <t>Calle Cardenal Albornoz, 11, 1° B, 21001 Huelva</t>
  </si>
  <si>
    <t>959 26 37 73</t>
  </si>
  <si>
    <t>ODONTO, CLINICA DENTAL DR. JAVIER SANCHEZ MARTIN</t>
  </si>
  <si>
    <t>1ºB, Calle Alcalde Antonio Segovia, 1, 21004 Huelva</t>
  </si>
  <si>
    <t>MARIA DEL MAR GARCIA MILLAN</t>
  </si>
  <si>
    <t>Plaza Madame Yvonne Cazenave, 1, 21004 Huelva</t>
  </si>
  <si>
    <t>mariadelmargarciamillan.es</t>
  </si>
  <si>
    <t>Clinica Vidacer,</t>
  </si>
  <si>
    <t>Calle la Palma, 10, 21002 Huelva</t>
  </si>
  <si>
    <t>959 54 40 11</t>
  </si>
  <si>
    <t>Huelva Asistencial SA</t>
  </si>
  <si>
    <t>C. Rascón, 47, 21001 Huelva</t>
  </si>
  <si>
    <t>959 54 14 96</t>
  </si>
  <si>
    <t>Av. Alemania, 16, 21001 Huelva</t>
  </si>
  <si>
    <t>959 28 21 02</t>
  </si>
  <si>
    <t>Maestre Carreño José Manuel</t>
  </si>
  <si>
    <t>Calle Alonso de Ercilla, 32, 21005 Huelva</t>
  </si>
  <si>
    <t>Gabinete Podólogico José Carlos Ponce Gómez</t>
  </si>
  <si>
    <t>Calle Dr. Francisco Vázquez Limón, 20, 21002 Huelva</t>
  </si>
  <si>
    <t>620 31 54 76</t>
  </si>
  <si>
    <t>Clinilab</t>
  </si>
  <si>
    <t>Calle Sor Paula Alzola, 20, 21002 Huelva</t>
  </si>
  <si>
    <t>959 24 47 09</t>
  </si>
  <si>
    <t>Ayuntamiento De Huelva</t>
  </si>
  <si>
    <t>Paseo de la Glorieta, 21002 Huelva</t>
  </si>
  <si>
    <t>DENTALIUM</t>
  </si>
  <si>
    <t>Plaza 26 Abril 1963, 1, 21100 Punta Umbría, Huelva</t>
  </si>
  <si>
    <t>Punta Umbría</t>
  </si>
  <si>
    <t>959 31 29 09</t>
  </si>
  <si>
    <t>Calle Herrera, 0, 21122 Bellavista, Huelva</t>
  </si>
  <si>
    <t>Bellavista</t>
  </si>
  <si>
    <t>959 52 28 33</t>
  </si>
  <si>
    <t>Manuel Astruc Padial</t>
  </si>
  <si>
    <t>Calle Alcalde Mora Claros, 6, 21001 Huelva</t>
  </si>
  <si>
    <t>959 28 60 16</t>
  </si>
  <si>
    <t>Inca Dental</t>
  </si>
  <si>
    <t>Plaza Don Quijote de la Mancha, 2, 21007 Huelva</t>
  </si>
  <si>
    <t>959 27 00 73</t>
  </si>
  <si>
    <t>Hospital Comarcal Infanta Elena</t>
  </si>
  <si>
    <t>Ctra. Sevilla-Huelva, s/n, 21080 Huelva</t>
  </si>
  <si>
    <t>hospital-infantaelena.es</t>
  </si>
  <si>
    <t>959 01 51 00</t>
  </si>
  <si>
    <t>Centro Huelva SL</t>
  </si>
  <si>
    <t>Calle Padre Laraña, 1, 21003 Huelva</t>
  </si>
  <si>
    <t>959 26 23 02</t>
  </si>
  <si>
    <t>Diaverum Costa de la Luz Huelva</t>
  </si>
  <si>
    <t>Centro de diálisis</t>
  </si>
  <si>
    <t>Calle Lucena del Puerto, 9, 11, 21002 Huelva</t>
  </si>
  <si>
    <t>diaverum.es</t>
  </si>
  <si>
    <t>959 23 38 35</t>
  </si>
  <si>
    <t>Centro de Salud San Juan del Puerto</t>
  </si>
  <si>
    <t>Calle Bermejal, 9, 21610 San Juan del Puerto, Huelva</t>
  </si>
  <si>
    <t>San Juan del Puerto</t>
  </si>
  <si>
    <t>ws027.juntadeandalucia.es</t>
  </si>
  <si>
    <t>959 52 44 64</t>
  </si>
  <si>
    <t>Clinica dental Guerrero Jiménez Plaza de la coronación</t>
  </si>
  <si>
    <t>Plaza de la Coronación, 7, 21800 Moguer, Huelva</t>
  </si>
  <si>
    <t>959 37 12 04</t>
  </si>
  <si>
    <t>Centro de Fisioterapia Cartaya</t>
  </si>
  <si>
    <t>Calle Sta. María de Consolación, 22, 21450 Cartaya, Huelva</t>
  </si>
  <si>
    <t>Cartaya</t>
  </si>
  <si>
    <t>959 39 30 28</t>
  </si>
  <si>
    <t>Diaverum Playas de Cartaya</t>
  </si>
  <si>
    <t>Polígono La Barca, 21450 Cartaya, Huelva</t>
  </si>
  <si>
    <t>959 39 37 87</t>
  </si>
  <si>
    <t>Calle Zaragoza, 66, 21440 Lepe, Huelva</t>
  </si>
  <si>
    <t>959 64 51 98</t>
  </si>
  <si>
    <t>Centro Dental Moguer</t>
  </si>
  <si>
    <t>Calle Francisco Garfias, 5, 21800 Moguer, Huelva</t>
  </si>
  <si>
    <t>959 37 00 62</t>
  </si>
  <si>
    <t>Clinica Oftalmologica Jaén | Clinicas Tecnovisión</t>
  </si>
  <si>
    <t>Calle de San Antonio, 16, 23007 Jaén</t>
  </si>
  <si>
    <t>Clínica Dermoestética Jáen Paseo 25, Clínica Estética Botox | Peeling | Hialurónico</t>
  </si>
  <si>
    <t>Paseo de la Estación 25, Entreplanta Derecha, 23007 Jaén</t>
  </si>
  <si>
    <t>clinicapaseo25.com</t>
  </si>
  <si>
    <t>640 54 02 43</t>
  </si>
  <si>
    <t>Sercosa - Clínica de Las Nieves</t>
  </si>
  <si>
    <t>Calle Carmelo Torres, 2, 23007 Jaén</t>
  </si>
  <si>
    <t>953 27 56 01</t>
  </si>
  <si>
    <t>Clínica Ginecólogo Jaén</t>
  </si>
  <si>
    <t>953 23 13 34</t>
  </si>
  <si>
    <t>Clínica Dermatológica Jaén</t>
  </si>
  <si>
    <t>Plaza Jaén Por la Paz, 4, 23009 Jaén</t>
  </si>
  <si>
    <t>Clínica Dental Jaén</t>
  </si>
  <si>
    <t>CLINICA DENTAL AMEDENTAL</t>
  </si>
  <si>
    <t>Plaza Jaen Por la Paz, Nº4. Entrplanta D, 23008 Jaén</t>
  </si>
  <si>
    <t>953 22 84 40</t>
  </si>
  <si>
    <t>Grupo Dental Clinics Jaén | Clínica Dental</t>
  </si>
  <si>
    <t>Av. de Madrid, 46, 23008 Jaén</t>
  </si>
  <si>
    <t>953 88 55 90</t>
  </si>
  <si>
    <t>Clínica dental en Jaen Civantos S.L.</t>
  </si>
  <si>
    <t>Av. Eduardo García Maroto, 20, 23006 Jaén</t>
  </si>
  <si>
    <t>953 27 24 37</t>
  </si>
  <si>
    <t>Paseo de la Estación, 5, 23007 Jaén</t>
  </si>
  <si>
    <t>Clinimec S L</t>
  </si>
  <si>
    <t>Calle de Sefarad, 34, 23005 Jaén</t>
  </si>
  <si>
    <t>953 65 18 16</t>
  </si>
  <si>
    <t>FISIOELITE JAEN</t>
  </si>
  <si>
    <t>Calle Prof. Alfonso Sancho Sáez, 16, 23006 Jaén</t>
  </si>
  <si>
    <t>fisioelite.es</t>
  </si>
  <si>
    <t>953 47 21 41</t>
  </si>
  <si>
    <t>VCV Fisioterapia Jaén</t>
  </si>
  <si>
    <t>Calle Esteban Ramírez Martínez, 2, 23009 Jaén</t>
  </si>
  <si>
    <t>953 22 43 74</t>
  </si>
  <si>
    <t>Servimedico</t>
  </si>
  <si>
    <t>Calle Olivo, 57, 23005 Jaén</t>
  </si>
  <si>
    <t>953 25 75 14</t>
  </si>
  <si>
    <t>Dentix Jaen</t>
  </si>
  <si>
    <t>Calle de la Madre Soledad Torres Acosta, 2, 23001 Jaén</t>
  </si>
  <si>
    <t>953 27 60 98</t>
  </si>
  <si>
    <t>Clínica Dental Arturo Sánchez Colodro</t>
  </si>
  <si>
    <t>Av. del Ejército Español, 6, 23007 Jaén</t>
  </si>
  <si>
    <t>clinicasanchezcolodro.com</t>
  </si>
  <si>
    <t>953 26 36 08</t>
  </si>
  <si>
    <t>Centros Fisioterapia</t>
  </si>
  <si>
    <t>679 32 38 69</t>
  </si>
  <si>
    <t>Clínica Dental Dra. Eulalia del Puerto Tapiador</t>
  </si>
  <si>
    <t>Avenida Eduardo García Maroto, 6 - 2 ° A (Antigua Avenida Muñoz Grandes), 23007 Jaén</t>
  </si>
  <si>
    <t>953 29 10 93</t>
  </si>
  <si>
    <t>Clínica Radiológica Virgen de las Nieves</t>
  </si>
  <si>
    <t>10,, Calle Carmelo Torres, 8, 23007 Jaén</t>
  </si>
  <si>
    <t>Clinica Dental Paulino Sanchez Cobo</t>
  </si>
  <si>
    <t>Calle Bernabé Soriano, 1, 23001 Jaén</t>
  </si>
  <si>
    <t>clinicapaulinosanchez.com</t>
  </si>
  <si>
    <t>953 24 21 26</t>
  </si>
  <si>
    <t>Servicio De Radiología Computerizada S A</t>
  </si>
  <si>
    <t>953 25 44 52</t>
  </si>
  <si>
    <t>Clínica de Estética Linares</t>
  </si>
  <si>
    <t>Calle Isaac Peral, 9, 23002 Jaén</t>
  </si>
  <si>
    <t>953 65 20 07</t>
  </si>
  <si>
    <t>Clinica Dental Dr. Juan Miguel Gutierrez Martinez</t>
  </si>
  <si>
    <t>Navas de Tolosa N10 Portal Fondo 2C Pasaje Tolosa, 23004 Jaén</t>
  </si>
  <si>
    <t>953 22 52 39</t>
  </si>
  <si>
    <t>Francisco y Antonio Pérez Mena</t>
  </si>
  <si>
    <t>953 22 93 75</t>
  </si>
  <si>
    <t>Clínica Dental y Ortodoncia López-Quiñones</t>
  </si>
  <si>
    <t>Calle la Luna, 1A, piso 1ºA, 23008 Jaén</t>
  </si>
  <si>
    <t>clinicalopezq.com</t>
  </si>
  <si>
    <t>953 08 08 78</t>
  </si>
  <si>
    <t>Calle Hermanos Pinzón, 9, 23007 Jaén</t>
  </si>
  <si>
    <t>953 27 48 56</t>
  </si>
  <si>
    <t>Clínica Dental Villar Estradera</t>
  </si>
  <si>
    <t>Calle del Rastro, 5, 3º Centro, 23003 Jaén</t>
  </si>
  <si>
    <t>953 23 72 15</t>
  </si>
  <si>
    <t>Julio Galván Sánchez</t>
  </si>
  <si>
    <t>Paseo de la Estación, 23, 23007 Jaén</t>
  </si>
  <si>
    <t>Juan Antonio Aranda Jimenez</t>
  </si>
  <si>
    <t>629 79 36 86</t>
  </si>
  <si>
    <t>BioBalance - Fisioterapia integrativa y movimiento</t>
  </si>
  <si>
    <t>Paseo de España, 3, 23008 Jaén</t>
  </si>
  <si>
    <t>biobalancefisioterapia.com</t>
  </si>
  <si>
    <t>953 47 64 48</t>
  </si>
  <si>
    <t>O2 Fisioterapia. Salud y Movimiento.</t>
  </si>
  <si>
    <t>Av. de Andalucía, 83, 23005 Jaén</t>
  </si>
  <si>
    <t>622 69 13 89</t>
  </si>
  <si>
    <t>Clínica Eduardo del Castillo</t>
  </si>
  <si>
    <t>Plaza de la Libertad, 3, 23003 Jaén</t>
  </si>
  <si>
    <t>953 03 64 12</t>
  </si>
  <si>
    <t>Clínica de Fisioterapia y Fisioestética Marta Chudy</t>
  </si>
  <si>
    <t>Av. de los Aparejadores, 1, 23005 Jaén</t>
  </si>
  <si>
    <t>fisiomartachudyjaen.com</t>
  </si>
  <si>
    <t>644 28 82 62</t>
  </si>
  <si>
    <t>Laura Rodríguez Criado Fisioterapia y Osteopatía</t>
  </si>
  <si>
    <t>Calle Poeta Felipe Molina Verdejo, 1, 23006 Jaén</t>
  </si>
  <si>
    <t>953 10 00 39</t>
  </si>
  <si>
    <t>Centro De Diálisis De Santa Catalina</t>
  </si>
  <si>
    <t>Carr. de Córdoba, 2, 23005 Jaén</t>
  </si>
  <si>
    <t>953 27 00 21</t>
  </si>
  <si>
    <t>Clinica de Fisioterapia y Osteopatia CENTER</t>
  </si>
  <si>
    <t>Calle Hermanos Pinzón, 1, derecha, 23008 Jaén</t>
  </si>
  <si>
    <t>626 34 86 10</t>
  </si>
  <si>
    <t>Clínica dental Lendínez Vega</t>
  </si>
  <si>
    <t>Calle de Sefarad, núm. 30, 23007 Jaén</t>
  </si>
  <si>
    <t>institutoodontologicoybucofacial.es</t>
  </si>
  <si>
    <t>953 22 46 40</t>
  </si>
  <si>
    <t>CLÍNICA DENTAL DR. LUIS CARLOS LÓPEZ MOLINOS</t>
  </si>
  <si>
    <t>Calle del Arquitecto Berges, 13, 23007 Jaén</t>
  </si>
  <si>
    <t>clinicalopezmolinos.es</t>
  </si>
  <si>
    <t>953 08 33 11</t>
  </si>
  <si>
    <t>Recoletos Ginecologica</t>
  </si>
  <si>
    <t>Calle Pintor Nogué, 7, 23009 Jaén</t>
  </si>
  <si>
    <t>953 22 19 83</t>
  </si>
  <si>
    <t>Clínica Dental López Bao</t>
  </si>
  <si>
    <t>Calle Dr. Eduardo García-Triviño López, 11, 23009 Jaén</t>
  </si>
  <si>
    <t>953 27 07 11</t>
  </si>
  <si>
    <t>Enrique Cortés Cabra</t>
  </si>
  <si>
    <t>Calle Millán de Priego, 27, 23007 Jaén</t>
  </si>
  <si>
    <t>953 24 04 30</t>
  </si>
  <si>
    <t>Dosdental Clinica Dental Bulevar</t>
  </si>
  <si>
    <t>Calle Principado de Asturias, 2, 1º A, 23009 Jaén</t>
  </si>
  <si>
    <t>clinicadentalbulevar.es</t>
  </si>
  <si>
    <t>953 29 44 82</t>
  </si>
  <si>
    <t>Clínica Dental &amp;quot;Garrido&amp;quot;</t>
  </si>
  <si>
    <t>dentalgarrido.es</t>
  </si>
  <si>
    <t>953 26 26 30</t>
  </si>
  <si>
    <t>Clínica dental Corral &amp;amp; Vargas</t>
  </si>
  <si>
    <t>Av de Madrid, 31 EL CORTE INGLÉS, 3ª Planta, 23008 Jaén</t>
  </si>
  <si>
    <t>953 04 89 65</t>
  </si>
  <si>
    <t>Clinica Dental Dr. Eduardo Abad Segovia</t>
  </si>
  <si>
    <t>Calle Santo Reino, 3, BAJO IZDA, 23003 Jaén</t>
  </si>
  <si>
    <t>clinicadentalabad.es</t>
  </si>
  <si>
    <t>953 22 82 57</t>
  </si>
  <si>
    <t>Centro Fisioterapia Center</t>
  </si>
  <si>
    <t>C/Hermanos Pinzón nº1, 1º, 23008 Jaén</t>
  </si>
  <si>
    <t>Av. de Madrid, 56, 23008 Jaén</t>
  </si>
  <si>
    <t>953 24 42 08</t>
  </si>
  <si>
    <t>Dental Amate</t>
  </si>
  <si>
    <t>Av. Granada, 9, 23003 Jaén</t>
  </si>
  <si>
    <t>Dentnatur</t>
  </si>
  <si>
    <t>Calle Millán de Priego, 9, 1º C, 23007 Jaén</t>
  </si>
  <si>
    <t>953 47 33 56</t>
  </si>
  <si>
    <t>Axón</t>
  </si>
  <si>
    <t>Av. Granada, 39, 23001 Jaén</t>
  </si>
  <si>
    <t>axonfisioterapia.com</t>
  </si>
  <si>
    <t>953 23 74 77</t>
  </si>
  <si>
    <t>Clinica de Alba</t>
  </si>
  <si>
    <t>Av. de los Aparejadores, 137, 23005 Jaén</t>
  </si>
  <si>
    <t>clinicadealba.com</t>
  </si>
  <si>
    <t>953 94 09 53</t>
  </si>
  <si>
    <t>Camino De Las Cruces Jaen</t>
  </si>
  <si>
    <t>Camino de las Cruces, 56, 23003 Jaén</t>
  </si>
  <si>
    <t>Centro de Especialidades</t>
  </si>
  <si>
    <t>Calle Frailes, 2, 23009 Jaén</t>
  </si>
  <si>
    <t>953 02 06 00</t>
  </si>
  <si>
    <t>Clinica Radiologica</t>
  </si>
  <si>
    <t>Av. Barcelona, 10, 23006 Jaén</t>
  </si>
  <si>
    <t>Dr. Ortega Morente Neurofisiología Clínica</t>
  </si>
  <si>
    <t>Calle Álamos, 14, 1ºC, 23004 Jaén</t>
  </si>
  <si>
    <t>neurojaen.com</t>
  </si>
  <si>
    <t>699 29 03 98</t>
  </si>
  <si>
    <t>Centro de diagnostico</t>
  </si>
  <si>
    <t>23009 Jaén</t>
  </si>
  <si>
    <t>Laser Bulevar</t>
  </si>
  <si>
    <t>Calle de la Rioja, 9, 23009 Jaén</t>
  </si>
  <si>
    <t>laserbulevar.com</t>
  </si>
  <si>
    <t>953 10 19 79</t>
  </si>
  <si>
    <t>Martina Graciela Susana</t>
  </si>
  <si>
    <t>Av. de Andalucía, 43, Portal 3- 1ºA, 23005 Jaén</t>
  </si>
  <si>
    <t>953 27 49 36</t>
  </si>
  <si>
    <t>Centro Salud Belén</t>
  </si>
  <si>
    <t>Camino de las Cruces, 16, 23003 Jaén</t>
  </si>
  <si>
    <t>centrosdesalud.net</t>
  </si>
  <si>
    <t>Centro de Salud Bulevar</t>
  </si>
  <si>
    <t>Calle de Cataluña, s/n, 23009 Jaén</t>
  </si>
  <si>
    <t>953 96 60 01</t>
  </si>
  <si>
    <t>Clinica del Pie Juani Lopez</t>
  </si>
  <si>
    <t>Calle Federico de Mendizábal, 1, 3ºB, 23001 Jaén</t>
  </si>
  <si>
    <t>El Abrazo Centro de Día</t>
  </si>
  <si>
    <t>Centro asistencial de día</t>
  </si>
  <si>
    <t>Av. Barcelona, 1, 23006 Jaén</t>
  </si>
  <si>
    <t>953 04 98 64</t>
  </si>
  <si>
    <t>centro de psicología Lmental</t>
  </si>
  <si>
    <t>Av. de Madrid, 11, entreplanta, 23003 Jaén</t>
  </si>
  <si>
    <t>lmentalpsicologia.com</t>
  </si>
  <si>
    <t>953 04 86 78</t>
  </si>
  <si>
    <t>Centro Médico HLA Jaén</t>
  </si>
  <si>
    <t>Calle Bernabé Soriano, 18, 23001 Jaén</t>
  </si>
  <si>
    <t>953 23 04 64</t>
  </si>
  <si>
    <t>CLINICA DE CARDIOLOGIA DRA. PATRICIA CASTELLANO GARCIA</t>
  </si>
  <si>
    <t>1º C 6, Calle de la Rioja, 23009 Jaén</t>
  </si>
  <si>
    <t>953 37 96 54</t>
  </si>
  <si>
    <t>Peluquería Xauen</t>
  </si>
  <si>
    <t>Av. de Madrid, 6, 23003 Jaén</t>
  </si>
  <si>
    <t>953 02 75 20</t>
  </si>
  <si>
    <t>Buganvello</t>
  </si>
  <si>
    <t>Calle Pío XII, 23003 Jaén</t>
  </si>
  <si>
    <t>691 43 80 61</t>
  </si>
  <si>
    <t>Indira Paz, Estética Avanzada y Bienestar</t>
  </si>
  <si>
    <t>Calle Hurtado, nº18, 23001 Jaén</t>
  </si>
  <si>
    <t>953 64 76 70</t>
  </si>
  <si>
    <t>Centro de depilación láser Pelostop</t>
  </si>
  <si>
    <t>El Corte Inglés, Av. de Madrid, 31, Pl. 3, 23008 Jaén</t>
  </si>
  <si>
    <t>pelostop.es</t>
  </si>
  <si>
    <t>953 04 99 78</t>
  </si>
  <si>
    <t>Clínica Ortodoncia Exclusiva Dr. Rafael Gallardo | Ortodoncia en Jaén | Invisalign | Ortodoncista Jaen</t>
  </si>
  <si>
    <t>Paseo de la Estación, 8, 1D, 23003 Jaén</t>
  </si>
  <si>
    <t>ortodonciadrgallardo.com</t>
  </si>
  <si>
    <t>953 23 53 55</t>
  </si>
  <si>
    <t>CENTRO MEDICO PSICOTECNICO ARCO</t>
  </si>
  <si>
    <t>Paseo de la Estación, 12, 23003 Jaén</t>
  </si>
  <si>
    <t>clinicaarcojaen.com</t>
  </si>
  <si>
    <t>953 25 18 57</t>
  </si>
  <si>
    <t>Policlínica Jaén</t>
  </si>
  <si>
    <t>23009, Av. de Madrid, 66, 23009 Jaén</t>
  </si>
  <si>
    <t>policlinicasjaen.com</t>
  </si>
  <si>
    <t>Clínica especialidades odontológicas</t>
  </si>
  <si>
    <t>Calle de Sefarad, 23007 Jaén</t>
  </si>
  <si>
    <t>953 26 42 21</t>
  </si>
  <si>
    <t>Clínica Dental Dr. Domingo Ureña Y Dra. Salomé Paniego</t>
  </si>
  <si>
    <t>1º, Paseo de la Estación, 17, 23007 Jaén</t>
  </si>
  <si>
    <t>domingourenaycia.com</t>
  </si>
  <si>
    <t>953 25 50 18</t>
  </si>
  <si>
    <t>Radiología Cristo Rey - Sercosa</t>
  </si>
  <si>
    <t>Calle Cristo Rey, 13, 23007 Jaén</t>
  </si>
  <si>
    <t>sercosa.es</t>
  </si>
  <si>
    <t>953 25 44 40</t>
  </si>
  <si>
    <t>Sanitas</t>
  </si>
  <si>
    <t>Av. de Madrid, 50, 23008 Jaén</t>
  </si>
  <si>
    <t>953 64 41 35</t>
  </si>
  <si>
    <t>Rocio Narvaez Gori</t>
  </si>
  <si>
    <t>Av. Barcelona, 4, Portal 17, 1º B, 23006 Jaén</t>
  </si>
  <si>
    <t>953 26 07 69</t>
  </si>
  <si>
    <t>RUBASER SCA</t>
  </si>
  <si>
    <t>Calle Sauce, 8, 23006 Jaén</t>
  </si>
  <si>
    <t>953 27 07 57</t>
  </si>
  <si>
    <t>Clínica Luis Baños - Fisioterapia Avanzada y Osteopatía</t>
  </si>
  <si>
    <t>Calle Carmelo Torres, 14, 23007 Jaén</t>
  </si>
  <si>
    <t>clinicaluisbaños.es</t>
  </si>
  <si>
    <t>953 26 16 23</t>
  </si>
  <si>
    <t>360 Clinics Jaén</t>
  </si>
  <si>
    <t>Centro Comercial La Loma, Carr. Bailén-Motril, Km. 37, 23009 Jaén</t>
  </si>
  <si>
    <t>681 05 12 78</t>
  </si>
  <si>
    <t>Dr José M Martínez Martínez</t>
  </si>
  <si>
    <t>Plaza Virgen de Linarejos, 2, 23009 Jaén</t>
  </si>
  <si>
    <t>953 69 77 30</t>
  </si>
  <si>
    <t>Pdoclinic</t>
  </si>
  <si>
    <t>Plaza la Audiencia, 0, 23004 Jaén</t>
  </si>
  <si>
    <t>podoclinicjaen.es</t>
  </si>
  <si>
    <t>953 08 86 57</t>
  </si>
  <si>
    <t>Fisiotermal</t>
  </si>
  <si>
    <t>Paseo de la Estación, 59, 23640 Torre del Campo, Jaén</t>
  </si>
  <si>
    <t>fisiotermal.com</t>
  </si>
  <si>
    <t>953 56 81 09</t>
  </si>
  <si>
    <t>Gutiérrez Morago Juan Miguel</t>
  </si>
  <si>
    <t>Calle San Roque, 2, 23003 Jaén</t>
  </si>
  <si>
    <t>Osorio Dentistas</t>
  </si>
  <si>
    <t>Calle del Rastro, 23003 Jaén</t>
  </si>
  <si>
    <t>Dr. Francisco Miguel Jiménez Armenteros, Cirujano general</t>
  </si>
  <si>
    <t>Clínica Médica San José</t>
  </si>
  <si>
    <t>Calle San Marcos, 30, 23100 Mancha Real, Jaén</t>
  </si>
  <si>
    <t>953 35 22 55</t>
  </si>
  <si>
    <t>CLÍNICA DENTAL PARQUE</t>
  </si>
  <si>
    <t>Av. del Parque, 19, 23650 Torredonjimeno, Jaén</t>
  </si>
  <si>
    <t>953 34 41 81</t>
  </si>
  <si>
    <t>Clinica Dental Araque</t>
  </si>
  <si>
    <t>Calle Dr. Severo Ochoa, 23170 La Guardia de Jaén, Jaén</t>
  </si>
  <si>
    <t>La Guardia de Jaén</t>
  </si>
  <si>
    <t>953 08 44 92</t>
  </si>
  <si>
    <t>Fisioteal</t>
  </si>
  <si>
    <t>Calle Galicia, 46, 23100 Mancha Real, Jaén</t>
  </si>
  <si>
    <t>645 89 52 02</t>
  </si>
  <si>
    <t>Clínica Clivina</t>
  </si>
  <si>
    <t>Calle Baños, 16, 23700 Linares, Jaén</t>
  </si>
  <si>
    <t>clivina.es</t>
  </si>
  <si>
    <t>Cenydiet Clínica de medicina estética y nutrición</t>
  </si>
  <si>
    <t>Calle Jaén, 2, portal 13, 23700 Linares, Jaén</t>
  </si>
  <si>
    <t>cenydiet.es</t>
  </si>
  <si>
    <t>953 65 75 53</t>
  </si>
  <si>
    <t>Diaverum</t>
  </si>
  <si>
    <t>C/ Juanito Valderrama, 2, 23005 Jaén</t>
  </si>
  <si>
    <t>953 27 39 73</t>
  </si>
  <si>
    <t>Plaza Constitución, 23700 Linares, Jaén</t>
  </si>
  <si>
    <t>953 60 78 43</t>
  </si>
  <si>
    <t>Calle Ollerías, 45, 23740 Andújar, Jaén</t>
  </si>
  <si>
    <t>953 50 63 76</t>
  </si>
  <si>
    <t>Clínica de Fisioterapia María Cobo</t>
  </si>
  <si>
    <t>Calle Alonso de Molina, 17, 23400 Úbeda, Jaén</t>
  </si>
  <si>
    <t>953 75 01 77</t>
  </si>
  <si>
    <t>Dentix Linares</t>
  </si>
  <si>
    <t>Calle Corredera de San Marcos, 23, 23700 Linares, Jaén</t>
  </si>
  <si>
    <t>953 89 31 60</t>
  </si>
  <si>
    <t>Dentix Andújar</t>
  </si>
  <si>
    <t>Calle Ollerías, 23, 23740 Andújar, Jaén</t>
  </si>
  <si>
    <t>953 89 98 33</t>
  </si>
  <si>
    <t>Policlínica Cibeles</t>
  </si>
  <si>
    <t>Calle Alfonso XI, 18, 23680 Alcalá la Real, Jaén</t>
  </si>
  <si>
    <t>polisalud.es</t>
  </si>
  <si>
    <t>953 58 07 94</t>
  </si>
  <si>
    <t>Dentix Úbeda</t>
  </si>
  <si>
    <t>Plaza Andalucía, 14, 23400 Úbeda, Jaén</t>
  </si>
  <si>
    <t>953 82 76 87</t>
  </si>
  <si>
    <t>Clínica Vitaudio Úbeda</t>
  </si>
  <si>
    <t>Av. Ramón y Cajal, 28, 23400 Úbeda, Jaén</t>
  </si>
  <si>
    <t>649 00 43 89</t>
  </si>
  <si>
    <t>Juan José Guillén Martinez</t>
  </si>
  <si>
    <t>Calle Isaac Peral, 16, 23700 Linares, Jaén</t>
  </si>
  <si>
    <t>617 96 57 24</t>
  </si>
  <si>
    <t>Grupo Pedro Jaén</t>
  </si>
  <si>
    <t>Calle del Cinca, 30, 28002 Madrid</t>
  </si>
  <si>
    <t>grupopedrojaen.com</t>
  </si>
  <si>
    <t>914 31 78 61</t>
  </si>
  <si>
    <t>CLÍNICA DENTAL NEPTUNO</t>
  </si>
  <si>
    <t>frente a Mercadona, Calle Río Bergantes, Nº 7, 29620 Torremolinos, Málaga</t>
  </si>
  <si>
    <t>clinicadentalneptuno.com</t>
  </si>
  <si>
    <t>623 16 30 52</t>
  </si>
  <si>
    <t>Art Medical Clinica</t>
  </si>
  <si>
    <t>Calle Cataluña, 22, bajo, 29009 Málaga</t>
  </si>
  <si>
    <t>artmedical.es</t>
  </si>
  <si>
    <t>952 09 25 40</t>
  </si>
  <si>
    <t>Clinica estética Málaga❤️Clínica Renova🥇 especializada cirugía y Medicina estética</t>
  </si>
  <si>
    <t>Av. de Andalucía, 9, Entreplanta, 29002 Málaga</t>
  </si>
  <si>
    <t>bodylasermalaga.es</t>
  </si>
  <si>
    <t>Clínica InterAC Málaga</t>
  </si>
  <si>
    <t>Calle Pedro de Toledo, 1, 29015 Málaga</t>
  </si>
  <si>
    <t>952 21 29 64</t>
  </si>
  <si>
    <t>Clinica El Sur</t>
  </si>
  <si>
    <t>Av. de Carlos Haya, 60, 29010 Málaga</t>
  </si>
  <si>
    <t>952 30 10 12</t>
  </si>
  <si>
    <t>Clínica la Merced Málaga</t>
  </si>
  <si>
    <t>Calle Jacinto Verdaguer, 13, 29002 Málaga</t>
  </si>
  <si>
    <t>Clínicas Rincón</t>
  </si>
  <si>
    <t>Paseo Martiricos, s/n, 29011 Málaga</t>
  </si>
  <si>
    <t>clinicasrincon.com</t>
  </si>
  <si>
    <t>951 00 01 00</t>
  </si>
  <si>
    <t>AMS Fisioterapia</t>
  </si>
  <si>
    <t>Calle Miguel de Merida Nicolich, 2, 29004 Málaga</t>
  </si>
  <si>
    <t>amscentromedico.com</t>
  </si>
  <si>
    <t>952 17 13 55</t>
  </si>
  <si>
    <t>Clínica Biomedic</t>
  </si>
  <si>
    <t>GALAXIA BUILDING, Calle Huéscar, 5, 29007 Málaga</t>
  </si>
  <si>
    <t>biomedicenter.com</t>
  </si>
  <si>
    <t>952 36 81 46</t>
  </si>
  <si>
    <t>Arte Málaga</t>
  </si>
  <si>
    <t>Calle Compositor Lehmberg Ruiz, 1, 29007 Málaga</t>
  </si>
  <si>
    <t>Clínica Dental Cuevas Queipo</t>
  </si>
  <si>
    <t>Calle Especería, 11, 29005 Málaga</t>
  </si>
  <si>
    <t>clinicacuevasqueipo.com</t>
  </si>
  <si>
    <t>952 21 37 08</t>
  </si>
  <si>
    <t>Calle Cisneros, 15, 29005 Málaga</t>
  </si>
  <si>
    <t>CLÍNICA DENTAL MÁLAGA SONRÍE</t>
  </si>
  <si>
    <t>Calle San José, 4, 29015 Málaga</t>
  </si>
  <si>
    <t>malagasonrie.com</t>
  </si>
  <si>
    <t>952 22 00 22</t>
  </si>
  <si>
    <t>Clínica Estética Dr. Escamilla</t>
  </si>
  <si>
    <t>Calle Cervantes, 15, 29016 Málaga</t>
  </si>
  <si>
    <t>antonioescamilla.com</t>
  </si>
  <si>
    <t>951 70 06 45</t>
  </si>
  <si>
    <t>Rincón Dental Farola</t>
  </si>
  <si>
    <t>Paseo de la Farola, 16, 29016 Málaga</t>
  </si>
  <si>
    <t>clinicasrincondental.com</t>
  </si>
  <si>
    <t>900 525 284</t>
  </si>
  <si>
    <t>Hospital Universitario Virgen de la Victoria</t>
  </si>
  <si>
    <t>Campus de Teatinos, S/N, 29010 Málaga</t>
  </si>
  <si>
    <t>huvv.es</t>
  </si>
  <si>
    <t>951 03 20 00</t>
  </si>
  <si>
    <t>Clínica Dental Atabal</t>
  </si>
  <si>
    <t>Av. del Atabal, 3, Bloque 2, 29010 Málaga</t>
  </si>
  <si>
    <t>clinicadentalatabal.com</t>
  </si>
  <si>
    <t>640 94 08 97</t>
  </si>
  <si>
    <t>Clínica Biomedic, s.l.</t>
  </si>
  <si>
    <t>29007 Málaga</t>
  </si>
  <si>
    <t>biomedicenter.es</t>
  </si>
  <si>
    <t>KINECT MALAGA</t>
  </si>
  <si>
    <t>Calle Maestranza, 24, 29016 Málaga</t>
  </si>
  <si>
    <t>clinica-kinect.com</t>
  </si>
  <si>
    <t>951 57 03 46</t>
  </si>
  <si>
    <t>vida clinic</t>
  </si>
  <si>
    <t>Av. de Velázquez, 35, 29003 Málaga</t>
  </si>
  <si>
    <t>951 91 53 38</t>
  </si>
  <si>
    <t>Clínica Dental y Maxilofacial Martínez Navarro</t>
  </si>
  <si>
    <t>Alameda Principal, 33, 29001 Málaga</t>
  </si>
  <si>
    <t>clinicamartineznavarro.es</t>
  </si>
  <si>
    <t>952 40 20 00</t>
  </si>
  <si>
    <t>Interfisio - Fisioterapia Malaga</t>
  </si>
  <si>
    <t>interfisio.es</t>
  </si>
  <si>
    <t>Fisioterapia oncológica Málaga</t>
  </si>
  <si>
    <t>Av. de Andalucía, Nº 21, Entreplanta 2, 29002 Málaga</t>
  </si>
  <si>
    <t>635 25 15 24</t>
  </si>
  <si>
    <t>Centro GUTENBERG</t>
  </si>
  <si>
    <t>Calle Gutenberg, Nº 5, 29016 Málaga</t>
  </si>
  <si>
    <t>centrogutenberg.com</t>
  </si>
  <si>
    <t>952 21 03 17</t>
  </si>
  <si>
    <t>Clinica Dental Crooke &amp;amp; Laguna</t>
  </si>
  <si>
    <t>Paseo de la Farola, 1, 29016 Málaga</t>
  </si>
  <si>
    <t>clinicadentalcrookelaguna.com</t>
  </si>
  <si>
    <t>952 22 91 92</t>
  </si>
  <si>
    <t>Clínica CMUC Málaga - Tratamiento de Úlceras Crónicas y PIE diabético</t>
  </si>
  <si>
    <t>Calle Sta. Teresa, 31, 29006 Málaga</t>
  </si>
  <si>
    <t>ulceras-malaga.com</t>
  </si>
  <si>
    <t>952 00 06 06</t>
  </si>
  <si>
    <t>Hospital Regional de Málaga: Dermatología</t>
  </si>
  <si>
    <t>Av. de Carlos Haya, 86, 29010 Málaga</t>
  </si>
  <si>
    <t>hospitalregionaldemalaga.es</t>
  </si>
  <si>
    <t>951 29 00 00</t>
  </si>
  <si>
    <t>Málaga Fisioterapia</t>
  </si>
  <si>
    <t>Calle Marqués de Larios, 10, 29015 Málaga</t>
  </si>
  <si>
    <t>malagafisioterapia.com</t>
  </si>
  <si>
    <t>952 22 45 37</t>
  </si>
  <si>
    <t>Clínica Podólogo Málaga</t>
  </si>
  <si>
    <t>Av. del Pintor Joaquín Sorolla, 137, 29017 Málaga</t>
  </si>
  <si>
    <t>Hospital de Málaga Nefrologia</t>
  </si>
  <si>
    <t>Av. de Carlos Haya, 0, 29010 Málaga</t>
  </si>
  <si>
    <t>951 03 01 74</t>
  </si>
  <si>
    <t>Domínguez Mayoral Rx Y Medicina Nuclear</t>
  </si>
  <si>
    <t>dominguezmayoral.com</t>
  </si>
  <si>
    <t>952 21 36 63</t>
  </si>
  <si>
    <t>Clínica Dental Oris - Ollerías</t>
  </si>
  <si>
    <t>C/Ollerías 55, planta baja, 29012 Málaga</t>
  </si>
  <si>
    <t>clinicaoris.es</t>
  </si>
  <si>
    <t>683 25 82 21</t>
  </si>
  <si>
    <t>Rincón Cental Rosaleda</t>
  </si>
  <si>
    <t>Estadio de fútbol, Paseo Martiricos, S/N, 29011 Málaga</t>
  </si>
  <si>
    <t>Clínica Francisco Hinojosa Málaga</t>
  </si>
  <si>
    <t>Calle Ramírez Arcas, 5, 29590 Málaga</t>
  </si>
  <si>
    <t>952 91 62 72</t>
  </si>
  <si>
    <t>Grupo Dental Clinics Málaga Centro | Clínica Dental</t>
  </si>
  <si>
    <t>Calle Armengual de la Mota, 33, 29007 Málaga</t>
  </si>
  <si>
    <t>951 20 46 57</t>
  </si>
  <si>
    <t>Av. de Andalucía, 11, 29002 Málaga</t>
  </si>
  <si>
    <t>952 31 18 04</t>
  </si>
  <si>
    <t>Clínica Dental Avilés y Román</t>
  </si>
  <si>
    <t>Paseo de Sancha, 26, 29016 Málaga</t>
  </si>
  <si>
    <t>avilesyroman.com</t>
  </si>
  <si>
    <t>952 22 02 20</t>
  </si>
  <si>
    <t>Clínicas Fisi(ON) Málaga</t>
  </si>
  <si>
    <t>Calle Salitre, 49, 29002 Málaga</t>
  </si>
  <si>
    <t>952 32 44 26</t>
  </si>
  <si>
    <t>Ortopedia Clínica Poyatos - Sanicor (Málaga Centro)</t>
  </si>
  <si>
    <t>Calle Trinidad Grund, 23, 29001 Málaga</t>
  </si>
  <si>
    <t>ortopediaclinicapoyatos.com</t>
  </si>
  <si>
    <t>952 21 90 67</t>
  </si>
  <si>
    <t>Clínica Dental Oris - Cuarteles</t>
  </si>
  <si>
    <t>Calle Cuarteles, 2, 29002 Málaga</t>
  </si>
  <si>
    <t>Implantes dentales en Málaga</t>
  </si>
  <si>
    <t>implantesdentalesenmalaga.com</t>
  </si>
  <si>
    <t>Calle Ayala, 80, 29002 Málaga</t>
  </si>
  <si>
    <t>951 95 53 80</t>
  </si>
  <si>
    <t>Clínica Dental Jardín de Málaga</t>
  </si>
  <si>
    <t>Calle Alcalde Joaquín Quiles, 4, 29014 Málaga</t>
  </si>
  <si>
    <t>952 26 70 92</t>
  </si>
  <si>
    <t>CLINICA NUTRICION MALAGA - DRA ELISA DE ROJAS ANAYA</t>
  </si>
  <si>
    <t>Pje. Compositor Lehmberg Ruiz, 4, 29007 Málaga</t>
  </si>
  <si>
    <t>nutricionymedicinaestetica.es</t>
  </si>
  <si>
    <t>619 95 56 62</t>
  </si>
  <si>
    <t>952 06 15 68</t>
  </si>
  <si>
    <t>GenesisCare Málaga</t>
  </si>
  <si>
    <t>Calle Meridiana, 20, 29018 Málaga</t>
  </si>
  <si>
    <t>951 56 95 89</t>
  </si>
  <si>
    <t>Centro de Diálisis El Cónsul</t>
  </si>
  <si>
    <t>Calle Aristófanes, 2, 29010 Málaga</t>
  </si>
  <si>
    <t>952 39 36 09</t>
  </si>
  <si>
    <t>Ortopedia Clinica Poyatos - Sanicor ( Hospital Clínico )</t>
  </si>
  <si>
    <t>Calle de Demóstenes, 19, 29010 Málaga</t>
  </si>
  <si>
    <t>952 07 02 48</t>
  </si>
  <si>
    <t>Dentiun Málaga Dr. Ruiz Santaella</t>
  </si>
  <si>
    <t>Calle la Unión, 77, 29006 Málaga</t>
  </si>
  <si>
    <t>dentiun.es</t>
  </si>
  <si>
    <t>952 31 25 86</t>
  </si>
  <si>
    <t>Fisioterapia Deportiva Málaga |【Victor Lluch】</t>
  </si>
  <si>
    <t>Calle Héroe de Sostoa, 63, 29002 Málaga</t>
  </si>
  <si>
    <t>clinicafisioterapia.net</t>
  </si>
  <si>
    <t>952 32 53 07</t>
  </si>
  <si>
    <t>Dentix Málaga Cuarteles</t>
  </si>
  <si>
    <t>Calle Cuarteles, 64, 29002 Málaga</t>
  </si>
  <si>
    <t>951 35 08 22</t>
  </si>
  <si>
    <t>Clínica Futuredent Málaga</t>
  </si>
  <si>
    <t>Av. de Andalucía, 20, 29007 Málaga</t>
  </si>
  <si>
    <t>clinicafuturedent.com</t>
  </si>
  <si>
    <t>952 27 72 60</t>
  </si>
  <si>
    <t>Clínica Dra. Herrera</t>
  </si>
  <si>
    <t>Calle Palo Mayor, 4, 29010 Málaga</t>
  </si>
  <si>
    <t>clinicadraherrera.es</t>
  </si>
  <si>
    <t>951 88 09 55</t>
  </si>
  <si>
    <t>IVI Dona - Donar óvulos Málaga</t>
  </si>
  <si>
    <t>Calle Babel, 6, 29006 Málaga</t>
  </si>
  <si>
    <t>952 06 12 40</t>
  </si>
  <si>
    <t>Neuronex</t>
  </si>
  <si>
    <t>Paseo de Miramar, 30, 29016 Málaga</t>
  </si>
  <si>
    <t>centroneuronex.com</t>
  </si>
  <si>
    <t>952 21 75 48</t>
  </si>
  <si>
    <t>Podología y Posturología en Málaga | Clínica Poyatos</t>
  </si>
  <si>
    <t>621 21 62 52</t>
  </si>
  <si>
    <t>Mética Medicina Estetica Personlizada</t>
  </si>
  <si>
    <t>Calle Martínez, 2, 1, 101, 29005 Málaga</t>
  </si>
  <si>
    <t>metica.es</t>
  </si>
  <si>
    <t>952 22 22 20</t>
  </si>
  <si>
    <t>Clínica Dental Molar. Cerrado de Calderón</t>
  </si>
  <si>
    <t>Edificio Multicentro, Calle Rodeo, 8, 29018 Málaga</t>
  </si>
  <si>
    <t>clinicamolar.com</t>
  </si>
  <si>
    <t>952 20 20 23</t>
  </si>
  <si>
    <t>Grupo Dental Clinics Puerto de la Torre | Clínica Dental</t>
  </si>
  <si>
    <t>Calle Lope de Rueda, 61, B, 29190 Málaga</t>
  </si>
  <si>
    <t>951 20 47 52</t>
  </si>
  <si>
    <t>Clínica Echeverría</t>
  </si>
  <si>
    <t>Av. Salvador Allende, 23A, 29017 Málaga</t>
  </si>
  <si>
    <t>951 13 73 78</t>
  </si>
  <si>
    <t>Urólogo Málaga. Pedro Torrecillas</t>
  </si>
  <si>
    <t>Alameda Colón, 4, 29001 Málaga</t>
  </si>
  <si>
    <t>pedrotorrecillas.net</t>
  </si>
  <si>
    <t>952 22 17 00</t>
  </si>
  <si>
    <t>Clínica dental RG</t>
  </si>
  <si>
    <t>Alameda Colón 12, portal 4, 2ºB, 29001 Málaga</t>
  </si>
  <si>
    <t>952 60 95 51</t>
  </si>
  <si>
    <t>IMATDE</t>
  </si>
  <si>
    <t>Av. del Pintor Joaquín Sorolla, 25, 29016 Málaga</t>
  </si>
  <si>
    <t>clinicaimatde.es</t>
  </si>
  <si>
    <t>952 22 53 21</t>
  </si>
  <si>
    <t>Clínica Dental Gross Dentistas</t>
  </si>
  <si>
    <t>Paseo Reding, 9, 5ª, 29016 Málaga</t>
  </si>
  <si>
    <t>clinicadentalgrossdentistas.com</t>
  </si>
  <si>
    <t>952 22 07 75</t>
  </si>
  <si>
    <t>Dentix Málaga Liborio García</t>
  </si>
  <si>
    <t>Calle Nueva, Calle Liborio García, esquina, 29005 Málaga</t>
  </si>
  <si>
    <t>952 06 16 87</t>
  </si>
  <si>
    <t>Clínica Dental Avilés Román</t>
  </si>
  <si>
    <t>Paseo Marítimo Pablo Ruiz Picasso, 25, 29016 Málaga</t>
  </si>
  <si>
    <t>clinicadentalavilesyroman.com</t>
  </si>
  <si>
    <t>Odontokids Málaga</t>
  </si>
  <si>
    <t>Calle Navarro Ledesma, 229, 29010 Málaga</t>
  </si>
  <si>
    <t>odontokids.es</t>
  </si>
  <si>
    <t>951 93 00 79</t>
  </si>
  <si>
    <t>Maxilum Dentofacial - Clínica Dental y Maxilofacial Málaga</t>
  </si>
  <si>
    <t>Calle Gabriel Celaya, 7, 29002 Málaga</t>
  </si>
  <si>
    <t>951 46 88 33</t>
  </si>
  <si>
    <t>Clínica Dental Dr. Carlos Patiño</t>
  </si>
  <si>
    <t>Calle Muladíes, 2, 29010 Málaga</t>
  </si>
  <si>
    <t>clinicacarlospatino.com</t>
  </si>
  <si>
    <t>952 39 29 44</t>
  </si>
  <si>
    <t>Clínica Dental Milenium Malagueta - Sanitas</t>
  </si>
  <si>
    <t>Paseo Reding, 5, 29016 Málaga</t>
  </si>
  <si>
    <t>952 07 48 20</t>
  </si>
  <si>
    <t>Ortodoncia Málaga - Dr. Manuel Román</t>
  </si>
  <si>
    <t>ortodonciamalaga.com</t>
  </si>
  <si>
    <t>Clinica dental Sanchez martinez</t>
  </si>
  <si>
    <t>Camino del Pato, 22, 29004 Málaga</t>
  </si>
  <si>
    <t>952 40 89 59</t>
  </si>
  <si>
    <t>Clínica Dental Ayala</t>
  </si>
  <si>
    <t>Calle Ayala, 22, 29002 Málaga</t>
  </si>
  <si>
    <t>clinicaayala.es</t>
  </si>
  <si>
    <t>952 36 00 80</t>
  </si>
  <si>
    <t>Clinica Dental FC</t>
  </si>
  <si>
    <t>Calle Julio Gómez, 4, 29018 Málaga</t>
  </si>
  <si>
    <t>clinicadentaldrcortesfc.es</t>
  </si>
  <si>
    <t>952 20 48 48</t>
  </si>
  <si>
    <t>Ortopedia Clínica Poyatos – Sanicor (Hospital Civil)</t>
  </si>
  <si>
    <t>Av. Dr. Gálvez Ginachero, 29, 29009 Málaga</t>
  </si>
  <si>
    <t>952 30 85 43</t>
  </si>
  <si>
    <t>Clinica Dental Caser</t>
  </si>
  <si>
    <t>Calle Gabriel Celaya, 7, 29006 Málaga</t>
  </si>
  <si>
    <t>caser.es</t>
  </si>
  <si>
    <t>951 32 36 39</t>
  </si>
  <si>
    <t>Centro Médico Quirónsalud Málaga</t>
  </si>
  <si>
    <t>Calle Fernando Camino, 10, 29016 Málaga</t>
  </si>
  <si>
    <t>951 94 00 00</t>
  </si>
  <si>
    <t>Clínica dental Vela Ríos</t>
  </si>
  <si>
    <t>29017 Málaga</t>
  </si>
  <si>
    <t>clinicavelarios.com</t>
  </si>
  <si>
    <t>952 20 77 41</t>
  </si>
  <si>
    <t>Dentix Málaga Puerta del Mar</t>
  </si>
  <si>
    <t>Calle Puerta del Mar, 20, 29005 Málaga</t>
  </si>
  <si>
    <t>951 49 16 93</t>
  </si>
  <si>
    <t>Clínica Campos - Doctor Campos Nieto S.L.</t>
  </si>
  <si>
    <t>Calle Hilera, 5, 5ºH, 29007 Málaga</t>
  </si>
  <si>
    <t>clinicacamposmalaga.es</t>
  </si>
  <si>
    <t>952 61 55 19</t>
  </si>
  <si>
    <t>Clínica Dental Gallardo</t>
  </si>
  <si>
    <t>Calle la Hoz, 4, 29002 Málaga</t>
  </si>
  <si>
    <t>gallardoclinicadental.es</t>
  </si>
  <si>
    <t>952 32 08 91</t>
  </si>
  <si>
    <t>Clínica Mética - Medicina Estética</t>
  </si>
  <si>
    <t>Calle Martínez, Nº 2, 1º - 101, 29005 Málaga</t>
  </si>
  <si>
    <t>clinicametica.es</t>
  </si>
  <si>
    <t>Clínica Doctores López (Clínica de Medicina Estética)</t>
  </si>
  <si>
    <t>C/Paseo de Sancha nº12 Edif. Parquemar 2, Blq. 1, 2ºB., 29016 Málaga</t>
  </si>
  <si>
    <t>clinicadoctoreslopez.com</t>
  </si>
  <si>
    <t>615 54 36 38</t>
  </si>
  <si>
    <t>Clínica Dental Ruiz+Blasco+Romero Picasso</t>
  </si>
  <si>
    <t>Callejones del Perchel, Local 3, 29002 Málaga</t>
  </si>
  <si>
    <t>952 36 97 27</t>
  </si>
  <si>
    <t>Clínica Atabal. Medicina de Precisión</t>
  </si>
  <si>
    <t>Av. del Atabal, Blq 3, 29010 Málaga</t>
  </si>
  <si>
    <t>clinicaatabal.com</t>
  </si>
  <si>
    <t>Centro de vacunación internacional</t>
  </si>
  <si>
    <t>Estación Marítima, Recinto del Puerto Muelle, 3, 29001 Málaga</t>
  </si>
  <si>
    <t>952 98 94 81</t>
  </si>
  <si>
    <t>Av. de Velázquez, 8, 29003 Málaga</t>
  </si>
  <si>
    <t>952 36 62 46</t>
  </si>
  <si>
    <t>Calle Cuarteles, 9, 29002 Málaga</t>
  </si>
  <si>
    <t>952 36 66 10</t>
  </si>
  <si>
    <t>B. Braun Avitum Servicios Renales S.A.U.</t>
  </si>
  <si>
    <t>Calle Miguel Carrera, 31-35, 29010 Málaga</t>
  </si>
  <si>
    <t>bbraun.es</t>
  </si>
  <si>
    <t>951 95 63 66</t>
  </si>
  <si>
    <t>Centro Médico 2002 Ginesur</t>
  </si>
  <si>
    <t>Calle Andalucía, 18, 29009 Málaga</t>
  </si>
  <si>
    <t>ginesur.com</t>
  </si>
  <si>
    <t>952 39 22 22</t>
  </si>
  <si>
    <t>Clínica Victoria</t>
  </si>
  <si>
    <t>Calle Victoria, 34, 29012 Málaga</t>
  </si>
  <si>
    <t>clinicavictoria.es</t>
  </si>
  <si>
    <t>952 06 08 67</t>
  </si>
  <si>
    <t>Clinica Estetica Málaga</t>
  </si>
  <si>
    <t>Av. Imperio Argentina, 1, 29004 Málaga</t>
  </si>
  <si>
    <t>clinicaestetica-malaga.com</t>
  </si>
  <si>
    <t>951 98 80 69</t>
  </si>
  <si>
    <t>Av. de Carlos Haya, 45, 29010 Málaga</t>
  </si>
  <si>
    <t>952 07 05 48</t>
  </si>
  <si>
    <t>Centro Médico MAPFRE Salud</t>
  </si>
  <si>
    <t>Av. de Andalucía, 24, 29007 Málaga</t>
  </si>
  <si>
    <t>centromedicomapfre.es</t>
  </si>
  <si>
    <t>951 30 55 00</t>
  </si>
  <si>
    <t>Dr. Sáenz de Santamaría MÁLAGA</t>
  </si>
  <si>
    <t>Calle Mendoza, 5, 29002 Málaga</t>
  </si>
  <si>
    <t>952 35 04 00</t>
  </si>
  <si>
    <t>Hospital Vithas Málaga</t>
  </si>
  <si>
    <t>Av. del Pintor Joaquín Sorolla, 2, 29016 Málaga</t>
  </si>
  <si>
    <t>952 12 11 00</t>
  </si>
  <si>
    <t>Calle Armengual de la Mota, 37, 29007 Málaga</t>
  </si>
  <si>
    <t>952 64 06 29</t>
  </si>
  <si>
    <t>Centro de Rehabilitación Larios</t>
  </si>
  <si>
    <t>Calle Pinzón, 10, 1º, 29001 Málaga</t>
  </si>
  <si>
    <t>clinicalarios.com</t>
  </si>
  <si>
    <t>952 21 02 85</t>
  </si>
  <si>
    <t>Botox Málaga</t>
  </si>
  <si>
    <t>botox-malaga.com</t>
  </si>
  <si>
    <t>Clínica Radiologica Mario Gallegos</t>
  </si>
  <si>
    <t>mapfre.es</t>
  </si>
  <si>
    <t>952 22 60 35</t>
  </si>
  <si>
    <t>Top Aesthetic Center - Clínica estética Málaga - Cirugía estética Málaga</t>
  </si>
  <si>
    <t>Hospital Psiquiátrico San Francisco de Asís</t>
  </si>
  <si>
    <t>Av. Hernán Núñez de Toledo, 5, 29018 Málaga</t>
  </si>
  <si>
    <t>hospitalsanfrancisco.com</t>
  </si>
  <si>
    <t>952 20 14 64</t>
  </si>
  <si>
    <t>Depilación Láser - Tratamientos Láser Dr. Díaz Yanes</t>
  </si>
  <si>
    <t>Calle Císter, 11, 2, 29015 Málaga</t>
  </si>
  <si>
    <t>laserdiazyanes.com</t>
  </si>
  <si>
    <t>952 60 98 88</t>
  </si>
  <si>
    <t>Hospital Quirónsalud Málaga</t>
  </si>
  <si>
    <t>Acupuntura Málaga Jessyka Martín</t>
  </si>
  <si>
    <t>Calle Joselito, 3, 29004 Málaga</t>
  </si>
  <si>
    <t>697 41 13 19</t>
  </si>
  <si>
    <t>MED Medicina Estética</t>
  </si>
  <si>
    <t>Calle Marilyn Monroe, s/n, 29004 Málaga</t>
  </si>
  <si>
    <t>delriomedestetica.com</t>
  </si>
  <si>
    <t>636 32 48 35</t>
  </si>
  <si>
    <t>Láser Málaga - Depilación Láser Diodo</t>
  </si>
  <si>
    <t>Pje. Compositor Lehmberg Ruiz, 4, 5ºA, 29007 Málaga</t>
  </si>
  <si>
    <t>malagadepilacionlaser.com</t>
  </si>
  <si>
    <t>951 50 09 90</t>
  </si>
  <si>
    <t>CLÍNICA MEDICINA ESTÉTICA BODYLASER</t>
  </si>
  <si>
    <t>C/ Decano Félix Navarrete, 2, 29002 Málaga</t>
  </si>
  <si>
    <t>952 36 11 44</t>
  </si>
  <si>
    <t>Calle del Pintor de la Fuente Grima, s/n, 29002 Málaga</t>
  </si>
  <si>
    <t>951 30 80 82</t>
  </si>
  <si>
    <t>Hospital HLA El Ángel</t>
  </si>
  <si>
    <t>Calle Corregidor Nicolás Isidro, 16, 29007 Málaga</t>
  </si>
  <si>
    <t>952 04 50 00</t>
  </si>
  <si>
    <t>Hospital Dr. Gálvez</t>
  </si>
  <si>
    <t>Calle San Agustín, 1, 29015 Málaga</t>
  </si>
  <si>
    <t>hospitalgalvez.com</t>
  </si>
  <si>
    <t>952 22 42 95</t>
  </si>
  <si>
    <t>Hospital de día FREMAP Málaga</t>
  </si>
  <si>
    <t>Calle Hamlet, 36, 29006 Málaga</t>
  </si>
  <si>
    <t>fremap.es</t>
  </si>
  <si>
    <t>952 31 87 50</t>
  </si>
  <si>
    <t>Clínica Almaro</t>
  </si>
  <si>
    <t>Calle Maestro Tomás Bretón, 14, 29140 Málaga</t>
  </si>
  <si>
    <t>clinicaalmaro.com</t>
  </si>
  <si>
    <t>952 06 32 55</t>
  </si>
  <si>
    <t>Ecografía 4D y Medicina Fetal Centro Gutenberg</t>
  </si>
  <si>
    <t>952 22 09 44</t>
  </si>
  <si>
    <t>Clínica Doctores López</t>
  </si>
  <si>
    <t>C/. Mentón, Urbanización Los Álamos, 7, 29620 Torremolinos, Málaga</t>
  </si>
  <si>
    <t>952 65 13 39</t>
  </si>
  <si>
    <t>Clínica López &amp;amp; Cruzado</t>
  </si>
  <si>
    <t>Av. Manuel Altolaguirre, 27, Bajo 1, 29720 La Cala del Moral, Málaga</t>
  </si>
  <si>
    <t>La Cala del Moral</t>
  </si>
  <si>
    <t>clinicalopezycruzado.com</t>
  </si>
  <si>
    <t>952 40 68 28</t>
  </si>
  <si>
    <t>Rincón Dental Torremolinos</t>
  </si>
  <si>
    <t>Vithas Salud Rincón de la Victoria</t>
  </si>
  <si>
    <t>Residencial Los Claros, Av. de la Torre, 24, 29730 Torre de Benagalbón, Málaga</t>
  </si>
  <si>
    <t>952 42 59 77</t>
  </si>
  <si>
    <t>Rincón Dental en Rincón de la Victoria</t>
  </si>
  <si>
    <t>Dr. Alejandro Espejo Baena</t>
  </si>
  <si>
    <t>Paseo Reding, 9, 1 C, 29016 Málaga</t>
  </si>
  <si>
    <t>clinicadoctorespejo.com</t>
  </si>
  <si>
    <t>952 21 12 48</t>
  </si>
  <si>
    <t>Neurólogo Manuel Romero Acebal</t>
  </si>
  <si>
    <t>Edificio escala 2000 Bloque 7, Calle Hilera, 8, 29007 Málaga</t>
  </si>
  <si>
    <t>952 27 35 83</t>
  </si>
  <si>
    <t>Hospital Regional Universitario de Málaga</t>
  </si>
  <si>
    <t>Av. de Carlos Haya, 84, 29010 Málaga</t>
  </si>
  <si>
    <t>Av. Reyes Católicos, 87, 29130 Alhaurín de la Torre, Málaga</t>
  </si>
  <si>
    <t>Alhaurín de la Torre</t>
  </si>
  <si>
    <t>952 41 70 80</t>
  </si>
  <si>
    <t>Dentix Torremolinos</t>
  </si>
  <si>
    <t>Calle San Miguel, 2, 29620 Torremolinos, Málaga</t>
  </si>
  <si>
    <t>951 35 86 77</t>
  </si>
  <si>
    <t>Ceballos José</t>
  </si>
  <si>
    <t>Calle Trinidad Grund, 33, 29001 Málaga</t>
  </si>
  <si>
    <t>952 21 55 74</t>
  </si>
  <si>
    <t>Hospital de Salud Mental Clínica El Seranil</t>
  </si>
  <si>
    <t>Ctra. Málaga-Almería, Nal. 340 km. 261, 29790 Benajarafe, Málaga</t>
  </si>
  <si>
    <t>Benajarafe</t>
  </si>
  <si>
    <t>seranil.com</t>
  </si>
  <si>
    <t>952 51 32 67</t>
  </si>
  <si>
    <t>Urgencias Hospital QUIRÓN MÁLAGA</t>
  </si>
  <si>
    <t>Calle Lili Alvarez, 7, 29004 Málaga</t>
  </si>
  <si>
    <t>quiron.es</t>
  </si>
  <si>
    <t>Grupo Dental Clinics Benalmádena | Clínica Dental</t>
  </si>
  <si>
    <t>Avenida Ciudad de Melilla 26, Bloque 8, Portal 1, Local 1, 29631</t>
  </si>
  <si>
    <t>29631</t>
  </si>
  <si>
    <t>951 54 90 05</t>
  </si>
  <si>
    <t>Grupo Dental Clinics Alhaurín el Grande | Clínica Dental</t>
  </si>
  <si>
    <t>Ctra. de Cártama, 3, 29120 Alhaurín el Grande, Málaga</t>
  </si>
  <si>
    <t>952 59 69 91</t>
  </si>
  <si>
    <t>Clínica Dental Ignacio Cerisola</t>
  </si>
  <si>
    <t>Calle Alcalde Cristóbal Ortego Navarro, 3, 29130 Alhaurín de la Torre, Málaga</t>
  </si>
  <si>
    <t>952 41 77 92</t>
  </si>
  <si>
    <t>Diaverum Málaga</t>
  </si>
  <si>
    <t>Calle Ayala, 33, 35, 29002 Málaga</t>
  </si>
  <si>
    <t>952 36 57 80</t>
  </si>
  <si>
    <t>Clinica Fertia</t>
  </si>
  <si>
    <t>N° 4, Av. Alcalde Clemente Díaz Ruiz, 29640 Fuengirola, Málaga</t>
  </si>
  <si>
    <t>clinicafertia.com</t>
  </si>
  <si>
    <t>952 59 23 23</t>
  </si>
  <si>
    <t>Grupo Dental Clinics Vélez-Málaga | Clínica Dental</t>
  </si>
  <si>
    <t>Calle Enrique Van Dulken, 21, 29700 Vélez-Málaga, Málaga</t>
  </si>
  <si>
    <t>952 54 95 95</t>
  </si>
  <si>
    <t>Vithas Salud Rincón Torre del Mar</t>
  </si>
  <si>
    <t>Calle San Andrés, 23, 29740 Torre del Mar, Málaga</t>
  </si>
  <si>
    <t>Dentix Vélez-Málaga</t>
  </si>
  <si>
    <t>Calle Canalejas, 44, 29700 Vélez-Málaga, Málaga</t>
  </si>
  <si>
    <t>951 49 32 74</t>
  </si>
  <si>
    <t>Clinica NorMed</t>
  </si>
  <si>
    <t>Centro Comercial Elviria, Oficina 2, 29604 Marbella, Málaga</t>
  </si>
  <si>
    <t>clinicanormed.com</t>
  </si>
  <si>
    <t>952 83 63 77</t>
  </si>
  <si>
    <t>Calle Romero Pozo, 17, 29700 Vélez-Málaga, Málaga</t>
  </si>
  <si>
    <t>952 54 99 36</t>
  </si>
  <si>
    <t>AMS Centro Médico del Ejercicio Marbella</t>
  </si>
  <si>
    <t>Calle Guadalete, s/n, local 9-A, 29603 Marbella, Málaga</t>
  </si>
  <si>
    <t>952 91 90 55</t>
  </si>
  <si>
    <t>CelluMed Clinic</t>
  </si>
  <si>
    <t>Avenida Playas del Duque, Local 1 y 2, 29660 Marbella, Málaga</t>
  </si>
  <si>
    <t>clinicaoncologiaintegrativa.com</t>
  </si>
  <si>
    <t>952 81 53 31</t>
  </si>
  <si>
    <t>Hospital Valle del Guadalhorce</t>
  </si>
  <si>
    <t>Hospital, A-357, 29570 Cártama, Málaga</t>
  </si>
  <si>
    <t>Cártama</t>
  </si>
  <si>
    <t>HC Marbella International Hospital</t>
  </si>
  <si>
    <t>Ventura del Mar, 11, 29660 Marbella, Málaga</t>
  </si>
  <si>
    <t>hcmarbella.com</t>
  </si>
  <si>
    <t>952 90 86 28</t>
  </si>
  <si>
    <t>Av. de la Torre, 82, 29738 Torre de Benagalbón, Málaga</t>
  </si>
  <si>
    <t>wwws.echevarne.com</t>
  </si>
  <si>
    <t>952 97 88 39</t>
  </si>
  <si>
    <t>Clínica Juvent Sevilla</t>
  </si>
  <si>
    <t>Av. Emilio Lemos, 40, 41020 Sevilla</t>
  </si>
  <si>
    <t>clinicajuvent.com</t>
  </si>
  <si>
    <t>955 32 02 89</t>
  </si>
  <si>
    <t>Ginesur Sevilla Clínica El Sur</t>
  </si>
  <si>
    <t>Calle Tiberíades, 4, 41007 Sevilla</t>
  </si>
  <si>
    <t>954 65 72 55</t>
  </si>
  <si>
    <t>Fisioterapia Sevilla | Clínica Novak | Centro de Fisioterapia en Sevilla</t>
  </si>
  <si>
    <t>Calle Arjona, 5, 41001 Sevilla</t>
  </si>
  <si>
    <t>clinicanovak.es</t>
  </si>
  <si>
    <t>627 25 63 26</t>
  </si>
  <si>
    <t>Clínica Global</t>
  </si>
  <si>
    <t>Calle Malaquita, Nº 1, Local 2, 41009 Sevilla</t>
  </si>
  <si>
    <t>clinicaglobal.net</t>
  </si>
  <si>
    <t>dentista sevilla</t>
  </si>
  <si>
    <t>Centro Médico Milenium La Buhaira</t>
  </si>
  <si>
    <t>954 54 62 50</t>
  </si>
  <si>
    <t>Fisioterapia-Sevilla</t>
  </si>
  <si>
    <t>Av. la Cruz Roja, 10, 41008 Sevilla</t>
  </si>
  <si>
    <t>fisioterapia-sevilla.com</t>
  </si>
  <si>
    <t>625 08 90 00</t>
  </si>
  <si>
    <t>Clisenor</t>
  </si>
  <si>
    <t>Lugar Parque de Grazalema, 3, 41015 Sevilla</t>
  </si>
  <si>
    <t>954 94 46 80</t>
  </si>
  <si>
    <t>Clínica Roch</t>
  </si>
  <si>
    <t>Calle Trastámara, 26, 41001 Sevilla</t>
  </si>
  <si>
    <t>clinicaroch.com</t>
  </si>
  <si>
    <t>954 50 25 37</t>
  </si>
  <si>
    <t>Clinica Oftalmología Visionvet Sevilla</t>
  </si>
  <si>
    <t>Calle Cronos, 41014 Sevilla</t>
  </si>
  <si>
    <t>Clínica PHYSIAL · Centro de Fisioterapia Avanzada -Sevilla -Método McKenzie -Columna</t>
  </si>
  <si>
    <t>Calle Amador de los Ríos, 38, 41003 Sevilla</t>
  </si>
  <si>
    <t>physial.es</t>
  </si>
  <si>
    <t>618 33 56 59</t>
  </si>
  <si>
    <t>Insego Hospitalaria (Hospital Fátima)</t>
  </si>
  <si>
    <t>Av. de la Palmera, 2, 41012 Sevilla</t>
  </si>
  <si>
    <t>hospitalfatima.es</t>
  </si>
  <si>
    <t>954 61 33 12</t>
  </si>
  <si>
    <t>Clínica Ruher Medicina Estetica y Odontologia</t>
  </si>
  <si>
    <t>14 F, Av. Presidente Adolfo Suarez, 12, 41011 Sevilla</t>
  </si>
  <si>
    <t>clinicaruher.es</t>
  </si>
  <si>
    <t>954 45 54 55</t>
  </si>
  <si>
    <t>Clínica Dental Garcelán - Dentista Sevilla</t>
  </si>
  <si>
    <t>Calle Alfonso XII, 10, 41002 Sevilla</t>
  </si>
  <si>
    <t>clinicadentalgarcelan.com</t>
  </si>
  <si>
    <t>954 22 35 86</t>
  </si>
  <si>
    <t>ASTRAMEDIC CLINICA ESTETICA SEVILLA</t>
  </si>
  <si>
    <t>Calle Sur las Tres Mil Viviendas, 3B, 41013 Sevilla</t>
  </si>
  <si>
    <t>672 31 76 54</t>
  </si>
  <si>
    <t>Novophysio | Fisioterapia en Sevilla</t>
  </si>
  <si>
    <t>Calle Bartolomé de Medina, 10, 41004 Sevilla</t>
  </si>
  <si>
    <t>fisioterapiasevilla.net</t>
  </si>
  <si>
    <t>854 70 70 03</t>
  </si>
  <si>
    <t>Clinica DIMA</t>
  </si>
  <si>
    <t>Av. Presidente Adolfo Suarez, 22, 41011 Sevilla</t>
  </si>
  <si>
    <t>clinicadima.com</t>
  </si>
  <si>
    <t>954 99 00 09</t>
  </si>
  <si>
    <t>Sanix Sevilla Este</t>
  </si>
  <si>
    <t>C/ Cueva del Agua 5 Acceso C, 41020 Sevilla</t>
  </si>
  <si>
    <t>955 32 59 70</t>
  </si>
  <si>
    <t>955 38 71 74</t>
  </si>
  <si>
    <t>Clínica Oftalmológica CIMO</t>
  </si>
  <si>
    <t>Av. Manuel Siurot, 43E, 41013 Sevilla</t>
  </si>
  <si>
    <t>clinicaoftalmologicacimo.es</t>
  </si>
  <si>
    <t>954 23 03 03</t>
  </si>
  <si>
    <t>Clinica Doctora Garcia Medicina Estetica y Antienvejecimiento</t>
  </si>
  <si>
    <t>Cardenal Bueno Monreal, 8, 41013 Sevilla</t>
  </si>
  <si>
    <t>clinicadoctoragarcia.es</t>
  </si>
  <si>
    <t>954 61 87 80</t>
  </si>
  <si>
    <t>CLINICA PIÑERO - Centro Andaluz de Oftalmología</t>
  </si>
  <si>
    <t>Glorieta Plus Ultra, 1, 41013 Sevilla</t>
  </si>
  <si>
    <t>clinicapinero.com</t>
  </si>
  <si>
    <t>954 29 65 43</t>
  </si>
  <si>
    <t>Unidad De Vigilancia Intensiva Sevilla</t>
  </si>
  <si>
    <t>Av. de la República Argentina, 21, 41011 Sevilla</t>
  </si>
  <si>
    <t>Fisioterapia Sevilla Alzur</t>
  </si>
  <si>
    <t>Calle Monte Olivete, 17, 41007 Sevilla</t>
  </si>
  <si>
    <t>fisioterapiaalzur.es</t>
  </si>
  <si>
    <t>954 58 47 65</t>
  </si>
  <si>
    <t>Clínica Livalia - Psicología, Podología, Nutrición, Fisioterapia, Pilates, Yoga</t>
  </si>
  <si>
    <t>Calle Estrella Mizar, 41015 Sevilla</t>
  </si>
  <si>
    <t>livalia.es</t>
  </si>
  <si>
    <t>680 53 78 03</t>
  </si>
  <si>
    <t>Dentista Sevilla. Clínica Dental en Triana</t>
  </si>
  <si>
    <t>Calle Pagés del Corro, 165, 41011 Sevilla</t>
  </si>
  <si>
    <t>954 28 65 58</t>
  </si>
  <si>
    <t>Pl. de la Magdalena, 7, 41001 Sevilla</t>
  </si>
  <si>
    <t>Clínica Dental EMET S.L.</t>
  </si>
  <si>
    <t>Pelay Correa, 83, 41010 Sevilla</t>
  </si>
  <si>
    <t>clinicaemet.com</t>
  </si>
  <si>
    <t>955 38 96 14</t>
  </si>
  <si>
    <t>Clínica Fares Santa Justa, Fisioterapia en Sevilla, Osteopatía, Fisioterapeutas, Santa Justa Nervión</t>
  </si>
  <si>
    <t>Av. de Kansas City, 30, local 14, 41007 Sevilla</t>
  </si>
  <si>
    <t>fisioterapiafares.es</t>
  </si>
  <si>
    <t>954 57 05 71</t>
  </si>
  <si>
    <t>Centro Médico Prada - Cirugía Plástica y Estética en Sevilla</t>
  </si>
  <si>
    <t>Calle Dr. Pedro de Castro, 12, 1ª planta, local 4, 41004 Sevilla</t>
  </si>
  <si>
    <t>centromedicoprada.es</t>
  </si>
  <si>
    <t>954 53 37 53</t>
  </si>
  <si>
    <t>Clínicas Fisi(ON) Sevilla</t>
  </si>
  <si>
    <t>Calle Virgen de Luján, 6, 41011 Sevilla</t>
  </si>
  <si>
    <t>fisioterapeuta-sevilla.com</t>
  </si>
  <si>
    <t>954 28 63 71</t>
  </si>
  <si>
    <t>Hospital Fátima ▸ Clínica Privada ▸Hospital Privado en Sevilla</t>
  </si>
  <si>
    <t>Glorieta de Méjico, 1, 41012 Sevilla</t>
  </si>
  <si>
    <t>954 61 33 00</t>
  </si>
  <si>
    <t>Innova Ocular Virgen de Luján</t>
  </si>
  <si>
    <t>Glorieta de las Cigarreras, 1, 41011 Sevilla</t>
  </si>
  <si>
    <t>clinicavirgendelujan.com</t>
  </si>
  <si>
    <t>954 28 00 00</t>
  </si>
  <si>
    <t>Dr. E. López-Vidriero. ISMEC</t>
  </si>
  <si>
    <t>Calle Arjona, 10, 41001 Sevilla</t>
  </si>
  <si>
    <t>traumatologiadeportiva.com</t>
  </si>
  <si>
    <t>955 11 96 27</t>
  </si>
  <si>
    <t>Clínica HLA Santa Isabel</t>
  </si>
  <si>
    <t>Dentista Sevilla - Clínicas Dental Life</t>
  </si>
  <si>
    <t>Calle Mar Caspio, 2, 41009 Sevilla</t>
  </si>
  <si>
    <t>billing-online.es</t>
  </si>
  <si>
    <t>954 35 43 04</t>
  </si>
  <si>
    <t>Clínica Dental Astolfi</t>
  </si>
  <si>
    <t>Calle Dr. Pedro de Castro, 9, 41004 Sevilla</t>
  </si>
  <si>
    <t>clinicadoctorastolfi.com</t>
  </si>
  <si>
    <t>954 42 42 37</t>
  </si>
  <si>
    <t>QMED Sevilla</t>
  </si>
  <si>
    <t>Clínica de Ortodoncia Ponce &amp;amp; Carpintero</t>
  </si>
  <si>
    <t>Calle Luis Montoto, 16, 41003 Sevilla</t>
  </si>
  <si>
    <t>ortodonciainvisiblesevilla.com</t>
  </si>
  <si>
    <t>954 41 72 06</t>
  </si>
  <si>
    <t>Centro Médico Pablo Olavide S.C.</t>
  </si>
  <si>
    <t>Av. de las Ciencias, 36, 41020 Sevilla</t>
  </si>
  <si>
    <t>954 47 54 45</t>
  </si>
  <si>
    <t>Centro Macarena. Planificación familiar y menopausia en Sevilla</t>
  </si>
  <si>
    <t>Calle Antonio Buero Vallejo, 1, 41009 Sevilla</t>
  </si>
  <si>
    <t>954 90 47 62</t>
  </si>
  <si>
    <t>Calle Dr. Pedro de Castro, 4, 41004 Sevilla</t>
  </si>
  <si>
    <t>Clínica Dental Milenium El Corte Ingles Plaza del Duque – Sanitas</t>
  </si>
  <si>
    <t>Pl. del Duque de la Victoria, 8, 41002 Sevilla</t>
  </si>
  <si>
    <t>954 78 49 90</t>
  </si>
  <si>
    <t>Clínica CIMA Nervión - Podoláser</t>
  </si>
  <si>
    <t>Calle Hernando del Pulgar, 1, 1º A, 41007 Sevilla</t>
  </si>
  <si>
    <t>podolaser.es</t>
  </si>
  <si>
    <t>954 57 94 12</t>
  </si>
  <si>
    <t>CLÍNICA DENTAL BIODENTAL</t>
  </si>
  <si>
    <t>Calle San Luis, 73, 41003 Sevilla</t>
  </si>
  <si>
    <t>biodentalcenter.es</t>
  </si>
  <si>
    <t>954 90 88 33</t>
  </si>
  <si>
    <t>Clínica Dental Méndez Millán</t>
  </si>
  <si>
    <t>Calle Fray Isidoro de Sevilla, Nº12, Local 1, 41009 Sevilla</t>
  </si>
  <si>
    <t>dentalmendezmillan.es</t>
  </si>
  <si>
    <t>954 32 91 14</t>
  </si>
  <si>
    <t>Clínica Dr. Cristóbal Román Sevilla</t>
  </si>
  <si>
    <t>Calle Chaves Nogales, 4, 41018 Sevilla</t>
  </si>
  <si>
    <t>clinicasdrroman.es</t>
  </si>
  <si>
    <t>954 03 56 76</t>
  </si>
  <si>
    <t>María Luisa Martínez Roldán</t>
  </si>
  <si>
    <t>GenesisCare Sevilla</t>
  </si>
  <si>
    <t>Calle Américo Vespucio, 31, 41092 Sevilla</t>
  </si>
  <si>
    <t>954 46 70 53</t>
  </si>
  <si>
    <t>Prodental Sevilla</t>
  </si>
  <si>
    <t>Calle Marques del Nervion, bajo 4, 41005 Sevilla</t>
  </si>
  <si>
    <t>652 88 71 89</t>
  </si>
  <si>
    <t>Clínica Cisem</t>
  </si>
  <si>
    <t>Calle Manuel Casana, 7, 41005 Sevilla</t>
  </si>
  <si>
    <t>clinicacisem.com</t>
  </si>
  <si>
    <t>954 64 71 71</t>
  </si>
  <si>
    <t>CC Capilar CLINIQUE Sevilla</t>
  </si>
  <si>
    <t>Calle Luis Montoto, 130, 41005 Sevilla</t>
  </si>
  <si>
    <t>capilarclinique.com</t>
  </si>
  <si>
    <t>954 09 69 09</t>
  </si>
  <si>
    <t>Clínica Dental Sánchez Arjona S.Cv.</t>
  </si>
  <si>
    <t>22 Local, Calle Esperanza de Triana, 41010 Sevilla</t>
  </si>
  <si>
    <t>954 28 04 08</t>
  </si>
  <si>
    <t>Clínica Dental las Camelias</t>
  </si>
  <si>
    <t>Av. de las Ciencias, 2, 41020 Sevilla</t>
  </si>
  <si>
    <t>954 44 48 99</t>
  </si>
  <si>
    <t>FC Facial CLINIQUE Sevilla</t>
  </si>
  <si>
    <t>Calle Luis Montoto, 130, A, 41005 Sevilla</t>
  </si>
  <si>
    <t>facialclinique.com</t>
  </si>
  <si>
    <t>Dentix Sevilla Campana</t>
  </si>
  <si>
    <t>Calle Campana, 2, 41002 Sevilla</t>
  </si>
  <si>
    <t>954 29 30 83</t>
  </si>
  <si>
    <t>CEAL Centro Enfermedades Aparato Locomotor</t>
  </si>
  <si>
    <t>Calle José Recuerda Rubio, 4 B, 1E, 41018 Sevilla</t>
  </si>
  <si>
    <t>doctorbaturone.docvadis.es</t>
  </si>
  <si>
    <t>954 92 28 72</t>
  </si>
  <si>
    <t>Dentista Sevilla Julio Torrejón Ruiz</t>
  </si>
  <si>
    <t>Calle Teodosio, 83, 41002 Sevilla</t>
  </si>
  <si>
    <t>954 38 23 35</t>
  </si>
  <si>
    <t>CENTRO RADIOLOGICO MACARENA S.L.</t>
  </si>
  <si>
    <t>Calle Muñoz León, 15, 41009 Sevilla</t>
  </si>
  <si>
    <t>954 90 01 55</t>
  </si>
  <si>
    <t>Centro De Diálisis Sierra Este</t>
  </si>
  <si>
    <t>Av. de la Innovación, 2, 41020 Sevilla</t>
  </si>
  <si>
    <t>954 99 92 16</t>
  </si>
  <si>
    <t>Dentix Sevilla San Pablo-Santa Justa</t>
  </si>
  <si>
    <t>Calle María Auxiliadora, 18, 41008 Sevilla</t>
  </si>
  <si>
    <t>955 29 85 27</t>
  </si>
  <si>
    <t>Centro Especialidades Doctor Fleming</t>
  </si>
  <si>
    <t>Calle Juan de Padilla, 8, 41005 Sevilla</t>
  </si>
  <si>
    <t>955 01 69 00</t>
  </si>
  <si>
    <t>Clínica Dental Milenium Viapol - Sanitas</t>
  </si>
  <si>
    <t>Frente al Registro Civil de Sevilla, Calle Vermondo Resta, 2, Local, 41018 Sevilla</t>
  </si>
  <si>
    <t>954 64 70 76</t>
  </si>
  <si>
    <t>Dentix Sevilla Los Remedios</t>
  </si>
  <si>
    <t>Calle Asunción, 56, 41011 Sevilla</t>
  </si>
  <si>
    <t>854 55 21 19</t>
  </si>
  <si>
    <t>Hospital Quirónsalud Sagrado Corazón</t>
  </si>
  <si>
    <t>Calle Rafael Salgado, 3, 41013 Sevilla</t>
  </si>
  <si>
    <t>954 93 76 76</t>
  </si>
  <si>
    <t>Dentix Sevilla Nervión</t>
  </si>
  <si>
    <t>Calle Luis de Morales, 32, 41018 Sevilla</t>
  </si>
  <si>
    <t>854 55 27 80</t>
  </si>
  <si>
    <t>Clínica Dental Portaceli Dental</t>
  </si>
  <si>
    <t>Eduardo Dato 43 Edificio, bajo comercial, 41018 Lisboa</t>
  </si>
  <si>
    <t>Lisboa</t>
  </si>
  <si>
    <t>954 41 78 78</t>
  </si>
  <si>
    <t>Obymed</t>
  </si>
  <si>
    <t>obymed.es</t>
  </si>
  <si>
    <t>648 14 16 63</t>
  </si>
  <si>
    <t>Hospital Quirónsalud Infanta Luisa</t>
  </si>
  <si>
    <t>Calle San Jacinto, 87, 41010 Sevilla</t>
  </si>
  <si>
    <t>954 33 01 00</t>
  </si>
  <si>
    <t>ODONTOLOGOS ESPECIALISTAS SEVILLA 2032 SCIVILP</t>
  </si>
  <si>
    <t>Av. José Laguillo, 23, 3 A, 41003 Sevilla</t>
  </si>
  <si>
    <t>954 98 78 25</t>
  </si>
  <si>
    <t>Asián Clínica Dental (Eugenia Asián González)</t>
  </si>
  <si>
    <t>C/ José Jesús García Díaz, Edificio Henares, 1, 2ª planta, 41020 Sevilla</t>
  </si>
  <si>
    <t>clinicadentalasian.es</t>
  </si>
  <si>
    <t>954 67 64 11</t>
  </si>
  <si>
    <t>954 47 50 17</t>
  </si>
  <si>
    <t>Calle Pagés del Corro, 89, 41010 Sevilla</t>
  </si>
  <si>
    <t>954 27 44 11</t>
  </si>
  <si>
    <t>Ronda de Capuchinos, 21, 41003 Sevilla</t>
  </si>
  <si>
    <t>954 29 40 15</t>
  </si>
  <si>
    <t>Calle Luis Montoto, 99, 41018 Sevilla</t>
  </si>
  <si>
    <t>954 98 71 75</t>
  </si>
  <si>
    <t>Clínica de Medicina y Cirugía Estética María Auxiliadora Sevilla</t>
  </si>
  <si>
    <t>Calle Dr. Relimpio, 4, 41003 Sevilla</t>
  </si>
  <si>
    <t>clinicasmariaauxiliadora.com</t>
  </si>
  <si>
    <t>655 84 24 69</t>
  </si>
  <si>
    <t>Pl. de la Encarnación, 32, 41003 Sevilla</t>
  </si>
  <si>
    <t>954 50 14 10</t>
  </si>
  <si>
    <t>Clinica Cemedi</t>
  </si>
  <si>
    <t>CAREMUJER Clínica de Reproducción Asistida</t>
  </si>
  <si>
    <t>Calle Luis Montoto, 81, 41018 Sevilla</t>
  </si>
  <si>
    <t>careclinica.es</t>
  </si>
  <si>
    <t>954 33 84 63</t>
  </si>
  <si>
    <t>Calle Telegrafistas, 24, 41015 Sevilla</t>
  </si>
  <si>
    <t>954 97 51 09</t>
  </si>
  <si>
    <t>LUMINEERS SEVILLA</t>
  </si>
  <si>
    <t>Calle Castillo de Alcala de Guadaira, 25, 41013 Sevilla</t>
  </si>
  <si>
    <t>lumineerssevilla.com</t>
  </si>
  <si>
    <t>954 62 50 20</t>
  </si>
  <si>
    <t>Fisioterapia a domicilio Sergio Torres. Fisioterapeuta en Sevilla</t>
  </si>
  <si>
    <t>619 21 64 47</t>
  </si>
  <si>
    <t>Cognitiva Sevilla Unidad de Memoria</t>
  </si>
  <si>
    <t>Calle Bartolomé de Medina, 6, 41004 Sevilla</t>
  </si>
  <si>
    <t>clinicacognitivasevilla.com.es</t>
  </si>
  <si>
    <t>954 30 69 61</t>
  </si>
  <si>
    <t>Cristóbal Romero Podólogo en Clínica Physial Sevilla</t>
  </si>
  <si>
    <t>Fisioterapia Sevilla y Rehabilitación - Crux Roxa</t>
  </si>
  <si>
    <t>954 43 18 94</t>
  </si>
  <si>
    <t>Implantes Dentales y Periodoncia Sevilla</t>
  </si>
  <si>
    <t>Calle Reyes Católicos, 15, 1B, 41001 Sevilla</t>
  </si>
  <si>
    <t>955 30 03 35</t>
  </si>
  <si>
    <t>C.P.E. San Jerónimo de Sevilla Centro de Especialidades</t>
  </si>
  <si>
    <t>Calle Medina y Galnares, 129, 41015 Sevilla</t>
  </si>
  <si>
    <t>955 00 77 12</t>
  </si>
  <si>
    <t>Centro estetico avanzado Sevilla Bodylaser</t>
  </si>
  <si>
    <t>Calle Lebrija, 12, Local B, 41005 Sevilla</t>
  </si>
  <si>
    <t>bodylasersevilla.com</t>
  </si>
  <si>
    <t>954 99 14 04</t>
  </si>
  <si>
    <t>Láserum Sevilla Triana</t>
  </si>
  <si>
    <t>Calle Pagés del Corro, 141, 41010 Sevilla</t>
  </si>
  <si>
    <t>Centro Médico Arenal</t>
  </si>
  <si>
    <t>Hospital Quirón Sagrado Corazón</t>
  </si>
  <si>
    <t>Av. Manuel Siurot, 41013 Sevilla</t>
  </si>
  <si>
    <t>Clínica Podojuarez</t>
  </si>
  <si>
    <t>podojuarez.com</t>
  </si>
  <si>
    <t>954 27 99 33</t>
  </si>
  <si>
    <t>41013 Sevilla</t>
  </si>
  <si>
    <t>Calle Luis Montoto, 25, 41018 Sevilla</t>
  </si>
  <si>
    <t>955 79 69 75</t>
  </si>
  <si>
    <t>Protesico Dental Sevilla - Seprolab dental</t>
  </si>
  <si>
    <t>Calle Afán de Ribera, 35, 41006 Sevilla</t>
  </si>
  <si>
    <t>seprolabdental-sevilla.es</t>
  </si>
  <si>
    <t>955 13 09 20</t>
  </si>
  <si>
    <t>Depilacion Laser Sevilla Depil &amp;amp; You</t>
  </si>
  <si>
    <t>Avenida del Deporte S/N, (Nuevo Mercado de Abastos) Local 1, 41020 Sevilla</t>
  </si>
  <si>
    <t>638 05 68 03</t>
  </si>
  <si>
    <t>Podología en Sevilla Centro -Podólogo Physial</t>
  </si>
  <si>
    <t>C/ Amador de los rios 38Bajo Derecha, 41003 Sevilla</t>
  </si>
  <si>
    <t>954 98 84 01</t>
  </si>
  <si>
    <t>Habito Estética Sevilla Este</t>
  </si>
  <si>
    <t>Paseo Miguel Unamuno, 12, 41020 Sevilla</t>
  </si>
  <si>
    <t>habitoestetica.com</t>
  </si>
  <si>
    <t>666 01 07 35</t>
  </si>
  <si>
    <t>Centro Médico Quirónsalud Sevilla Este</t>
  </si>
  <si>
    <t>Clinica Dental Sanitas El Corte Inglés San Juan De Aznalfarache</t>
  </si>
  <si>
    <t>Camino de las Erillas: s/n, planta 1ª, 41920 San Juan de Aznalfarache, Sevilla</t>
  </si>
  <si>
    <t>954 86 51 65</t>
  </si>
  <si>
    <t>Centro Médico Prada - Cirugia Estetica en Sevilla</t>
  </si>
  <si>
    <t>Calle Dr. Pedro de Castro, 12, 41004 Sevilla</t>
  </si>
  <si>
    <t>Centro Estética Sevilla - Mayte Garrido</t>
  </si>
  <si>
    <t>Calle Satsuma, 22, 41006 Sevilla</t>
  </si>
  <si>
    <t>centroesteticamaytegarrido.com</t>
  </si>
  <si>
    <t>954 52 06 60</t>
  </si>
  <si>
    <t>Clínica Dental Avante</t>
  </si>
  <si>
    <t>Calle Dr. Losada Villasante, 41013 Sevilla</t>
  </si>
  <si>
    <t>clinicadentalavante.es</t>
  </si>
  <si>
    <t>Policlínica Los Remedios</t>
  </si>
  <si>
    <t>premedios.com</t>
  </si>
  <si>
    <t>954 27 97 86</t>
  </si>
  <si>
    <t>Centro Médico Reina Mercedes</t>
  </si>
  <si>
    <t>Av. de la Reina Mercedes, 29, 41012 Sevilla</t>
  </si>
  <si>
    <t>juliachabrera.com</t>
  </si>
  <si>
    <t>954 61 26 40</t>
  </si>
  <si>
    <t>Clínica de salud mental SAMU Wellness</t>
  </si>
  <si>
    <t>Av. Hermanos de Cruz Blanca, 1, 41089 Montequinto, Sevilla</t>
  </si>
  <si>
    <t>clinicasamu.com</t>
  </si>
  <si>
    <t>954 12 70 33</t>
  </si>
  <si>
    <t>DEPILHOME - Depilación Láser Sevilla . Ahora somos Clínicas REM</t>
  </si>
  <si>
    <t>Glorieta del Agua. Edificio Aljamar Center Portal 4, planta 1, módulos 7 y 8, 41940 Tomares, Sevilla</t>
  </si>
  <si>
    <t>clinicasrem.com</t>
  </si>
  <si>
    <t>954 15 92 42</t>
  </si>
  <si>
    <t>Tu fisio en Sevilla</t>
  </si>
  <si>
    <t>tufisioensevilla.negocio.site</t>
  </si>
  <si>
    <t>669 74 82 29</t>
  </si>
  <si>
    <t>Clinica Oftalmologica Sevilla | Clinicas Tecnovisión</t>
  </si>
  <si>
    <t>Av. Plácido Fernández Viagas, 41950 Castilleja de la Cuesta, Sevilla</t>
  </si>
  <si>
    <t>Castilleja de la Cuesta</t>
  </si>
  <si>
    <t>954 41 59 43</t>
  </si>
  <si>
    <t>Dr. Adrián Hernández Martínez OFTALVIST SEVILLA</t>
  </si>
  <si>
    <t>dradrianhernandez.es</t>
  </si>
  <si>
    <t>Dima</t>
  </si>
  <si>
    <t>Av. Manuel Siurot, 56, 41013 Sevilla</t>
  </si>
  <si>
    <t>902 23 33 22</t>
  </si>
  <si>
    <t>CENTRO DE NEUROLOGÍA AVANZADA (CNA)</t>
  </si>
  <si>
    <t>Av. Manuel Siurot, 43A, 41013 Sevilla</t>
  </si>
  <si>
    <t>cnaneurologia.com</t>
  </si>
  <si>
    <t>955 27 77 51</t>
  </si>
  <si>
    <t>CLÍNICA SEVILLA</t>
  </si>
  <si>
    <t>Calle José Luis Caro, 32, 41960 Gines, Sevilla</t>
  </si>
  <si>
    <t>Gines</t>
  </si>
  <si>
    <t>954 71 75 93</t>
  </si>
  <si>
    <t>Clinica dental Biodens</t>
  </si>
  <si>
    <t>Edificio altavista, Av. Blas Infante, local 1 bajo, 41940 Tomares, Sevilla</t>
  </si>
  <si>
    <t>clinicabiodens.com</t>
  </si>
  <si>
    <t>954 10 41 00</t>
  </si>
  <si>
    <t>Centro Radiológico Resolana</t>
  </si>
  <si>
    <t>Calle Florencio Quintero, 2, 41009 Sevilla</t>
  </si>
  <si>
    <t>resolana.net</t>
  </si>
  <si>
    <t>Clínica Médica Estética Y Fisioterapia Narros Giménez</t>
  </si>
  <si>
    <t>954 98 12 11</t>
  </si>
  <si>
    <t>Clínica Nes | Nutrición, Estética y Salud</t>
  </si>
  <si>
    <t>C/ Zaragoza 33, 3º, Sevilla, 41001 Sevilla</t>
  </si>
  <si>
    <t>clinicanes.es</t>
  </si>
  <si>
    <t>954 56 35 30</t>
  </si>
  <si>
    <t>s/n- Ed. Cuba, Ctra. Su Eminencia, 41006 Sevilla</t>
  </si>
  <si>
    <t>954 93 31 89</t>
  </si>
  <si>
    <t>Clinica Narros Giménez</t>
  </si>
  <si>
    <t>Calle Diego Angulo Íñiguez, 4, 41018 Sevilla</t>
  </si>
  <si>
    <t>qdqplus.es</t>
  </si>
  <si>
    <t>622 67 73 31</t>
  </si>
  <si>
    <t>Clínica Dental Sanitas Aljarafe</t>
  </si>
  <si>
    <t>Av. Universidad de Salamanca, 7, 41930 Bormujos, Sevilla</t>
  </si>
  <si>
    <t>Bormujos</t>
  </si>
  <si>
    <t>954 78 86 06</t>
  </si>
  <si>
    <t>Hospital Universitario Virgen del Rocío</t>
  </si>
  <si>
    <t>Av. Manuel Siurot, S/n, 41013 Sevilla</t>
  </si>
  <si>
    <t>hospitaluvrocio.es</t>
  </si>
  <si>
    <t>955 01 20 00</t>
  </si>
  <si>
    <t>Clínica COT</t>
  </si>
  <si>
    <t>Calle Juan Ramón Jiménez, 29, 41011 Sevilla</t>
  </si>
  <si>
    <t>clinicacot.com</t>
  </si>
  <si>
    <t>954 27 47 62</t>
  </si>
  <si>
    <t>DENTISTA CLINICA DENTAL REPULLO EN SEVILLA DOS HERMANAS</t>
  </si>
  <si>
    <t>C/ Jandula Nº1, Casa 13, 41700 Dos Hermanas, Sevilla</t>
  </si>
  <si>
    <t>hipicarepullo.com</t>
  </si>
  <si>
    <t>954 72 96 81</t>
  </si>
  <si>
    <t>Dentix Dos Hermanas</t>
  </si>
  <si>
    <t>Calle la Mina, 1, 41701 Dos Hermanas, Sevilla</t>
  </si>
  <si>
    <t>854 55 27 08</t>
  </si>
  <si>
    <t>Plaza Emigrante, 11, 41701 Dos Hermanas, Sevilla</t>
  </si>
  <si>
    <t>955 66 82 47</t>
  </si>
  <si>
    <t>Sevilla Salud Centro Médico</t>
  </si>
  <si>
    <t>Ctra. de Carmona, 58, 41008 Sevilla</t>
  </si>
  <si>
    <t>955 10 35 34</t>
  </si>
  <si>
    <t>Adeslas Dental Andaluza S.L.</t>
  </si>
  <si>
    <t>Calle Mairena, 96, 41500 Alcalá de Guadaíra, Sevilla</t>
  </si>
  <si>
    <t>955 62 71 20</t>
  </si>
  <si>
    <t>CLÍNICA SEVILLA - ODONTOLOGÍA Y FISIOTERAPIA</t>
  </si>
  <si>
    <t>Plaza Sevilla, 17, 41320 Cantillana, Sevilla</t>
  </si>
  <si>
    <t>Cantillana</t>
  </si>
  <si>
    <t>678 91 98 33</t>
  </si>
  <si>
    <t>Hospital Vithas Sevilla</t>
  </si>
  <si>
    <t>Av. Plácido Fernández Viagas, s/n, 41950 Castilleja de la Cuesta, Sevilla</t>
  </si>
  <si>
    <t>954 46 40 00</t>
  </si>
  <si>
    <t>Ctra. Sevilla - Málaga km 6,3. P.I X Edif. Ideal, 41500 Alcalá de Guadaíra, Sevilla</t>
  </si>
  <si>
    <t>955 63 47 51</t>
  </si>
  <si>
    <t>Unidad Podoactiva Élite Hospital Vithas NISA Sevilla</t>
  </si>
  <si>
    <t>Avenida Plácido Fernández Viagas, S/N, 41950 Castilleja de la Cuesta</t>
  </si>
  <si>
    <t>954 46 42 30</t>
  </si>
  <si>
    <t>Dra Julia Chabrera</t>
  </si>
  <si>
    <t>Micropigmentacion Sevilla - Mayte Garrido</t>
  </si>
  <si>
    <t>Calle Satsuma, 20, 41006 Sevilla</t>
  </si>
  <si>
    <t>micropigmentacion-sevilla.com</t>
  </si>
  <si>
    <t>692 20 98 55</t>
  </si>
  <si>
    <t>Dental Moreno Malpartida</t>
  </si>
  <si>
    <t>Av. Universidad de Salamanca, 1, 41930 Bormujos, Sevilla</t>
  </si>
  <si>
    <t>dentalmorenomalpartida.es</t>
  </si>
  <si>
    <t>955 28 09 56</t>
  </si>
  <si>
    <t>Clínica Dental La Nana Dra. Fernández Canedo Pintor, Cristina</t>
  </si>
  <si>
    <t>Calle Fernando Villalón, 2, 41720 Los Palacios y Villafranca, Sevilla</t>
  </si>
  <si>
    <t>Los Palacios y Villafranca</t>
  </si>
  <si>
    <t>dentista.co.com</t>
  </si>
  <si>
    <t>955 81 28 74</t>
  </si>
  <si>
    <t>CPM</t>
  </si>
  <si>
    <t>Glorieta Ángel Cachada nº2, 41807 Espartinas, Sevilla</t>
  </si>
  <si>
    <t>Espartinas</t>
  </si>
  <si>
    <t>centrocpm.es</t>
  </si>
  <si>
    <t>955 69 43 82</t>
  </si>
  <si>
    <t>Clínica Sevilla S A</t>
  </si>
  <si>
    <t>Calle Perú, 27, 29620 Torremolinos, Málaga</t>
  </si>
  <si>
    <t>952 38 33 35</t>
  </si>
  <si>
    <t>Ginesur Campo de Gibraltar</t>
  </si>
  <si>
    <t>C/ Juan González, 3, 11204 Algeciras, Cádiz</t>
  </si>
  <si>
    <t>956 61 24 65</t>
  </si>
  <si>
    <t>Huesca Dental - Dentista en Huesca</t>
  </si>
  <si>
    <t>Calle del Parque, 2, 22005 Huesca</t>
  </si>
  <si>
    <t>974 00 11 25</t>
  </si>
  <si>
    <t>Policlínica Alto Aragón</t>
  </si>
  <si>
    <t>Calle Pedro Sopena, 12, 22003 Huesca</t>
  </si>
  <si>
    <t>polialto.com</t>
  </si>
  <si>
    <t>974 23 81 88</t>
  </si>
  <si>
    <t>Centro Diagnóstico Por Imagen</t>
  </si>
  <si>
    <t>Calle de María Auxiliadora, 12, 22003 Huesca</t>
  </si>
  <si>
    <t>974 23 90 80</t>
  </si>
  <si>
    <t>Quintas Hijós Clínica Dental - Huesca</t>
  </si>
  <si>
    <t>Plaza Alfonso el Batallador, 2, local 1, 22002 Huesca</t>
  </si>
  <si>
    <t>quintashijos.es</t>
  </si>
  <si>
    <t>974 03 07 03</t>
  </si>
  <si>
    <t>Calle Tarbes, 3, 22005 Huesca</t>
  </si>
  <si>
    <t>974 23 90 55</t>
  </si>
  <si>
    <t>Calle Alcoraz, 8, 22002 Huesca</t>
  </si>
  <si>
    <t>Clínica Dental Lasierra Fondevila</t>
  </si>
  <si>
    <t>Ronda Estación, 5, 22005 Huesca</t>
  </si>
  <si>
    <t>lasierrafondevila.es</t>
  </si>
  <si>
    <t>974 04 98 66</t>
  </si>
  <si>
    <t>Gabinete Médico Huesca</t>
  </si>
  <si>
    <t>Calle Zaragoza, 1, 22002 Huesca</t>
  </si>
  <si>
    <t>974 21 12 13</t>
  </si>
  <si>
    <t>Clinica Dental Saso</t>
  </si>
  <si>
    <t>Calle Ricardo del Arco, 20, 22004 Huesca</t>
  </si>
  <si>
    <t>clinicadentalsaso.com</t>
  </si>
  <si>
    <t>974 22 76 51</t>
  </si>
  <si>
    <t>Huesca Pirineos Centro de Salud</t>
  </si>
  <si>
    <t>Calle Felipe Coscolla, 9, 22004 Huesca</t>
  </si>
  <si>
    <t>saludinforma.es</t>
  </si>
  <si>
    <t>974 24 72 72</t>
  </si>
  <si>
    <t>Médica Sport</t>
  </si>
  <si>
    <t>Calle Zaragoza, 10, 22002 Huesca</t>
  </si>
  <si>
    <t>974 21 02 27</t>
  </si>
  <si>
    <t>Clínica Dental Dr. Verguizas</t>
  </si>
  <si>
    <t>Plaza Unidad Nacional, 7, Of B, 22001 Huesca</t>
  </si>
  <si>
    <t>clinicaverguizas.com</t>
  </si>
  <si>
    <t>974 22 40 19</t>
  </si>
  <si>
    <t>Clínica Dental Víctor Casas Ainosa</t>
  </si>
  <si>
    <t>Plaza Navarra, 9, 1º 5ª, 22002 Huesca</t>
  </si>
  <si>
    <t>974 21 27 52</t>
  </si>
  <si>
    <t>Viñuales Sampietro, Esperanza Médico</t>
  </si>
  <si>
    <t>Plaza Cataluña, 6, 22004 Huesca</t>
  </si>
  <si>
    <t>974 22 57 46</t>
  </si>
  <si>
    <t>Juan Manuel Munuera Gil Oftalmologo</t>
  </si>
  <si>
    <t>Plaza Concepción Arenal, 3, 22002 Huesca</t>
  </si>
  <si>
    <t>974 21 25 08</t>
  </si>
  <si>
    <t>Dentix Huesca</t>
  </si>
  <si>
    <t>Calle Coso Bajo, 3, 22001 Huesca</t>
  </si>
  <si>
    <t>974 56 11 62</t>
  </si>
  <si>
    <t>Terapias Orientales Huesca</t>
  </si>
  <si>
    <t>Calle Padre Querbes, 11, 22004 Huesca</t>
  </si>
  <si>
    <t>terapiasorientaleshuesca.es</t>
  </si>
  <si>
    <t>662 32 81 63</t>
  </si>
  <si>
    <t>Plaza Navarra, 2, 22002 Huesca</t>
  </si>
  <si>
    <t>clinicadelpiehuesca.es</t>
  </si>
  <si>
    <t>974 21 85 18</t>
  </si>
  <si>
    <t>Calle del Parque, 2, 22002 Huesca</t>
  </si>
  <si>
    <t>POLICLÍNICO HUESCA</t>
  </si>
  <si>
    <t>Pje. Zavacequias, 4, 22003 Huesca</t>
  </si>
  <si>
    <t>Médico Acupuntor María José Corvinos</t>
  </si>
  <si>
    <t>doctoramariajosecorvinos.com</t>
  </si>
  <si>
    <t>974 24 19 12</t>
  </si>
  <si>
    <t>NAVTA ESPACIO SALUD</t>
  </si>
  <si>
    <t>601 15 18 77</t>
  </si>
  <si>
    <t>Clinica Dental Martínez Gella</t>
  </si>
  <si>
    <t>Calle Zaragoza, 3, 3º-B, 22002 Huesca</t>
  </si>
  <si>
    <t>974 24 22 52</t>
  </si>
  <si>
    <t>Soma</t>
  </si>
  <si>
    <t>Calle Pedro de Zuera, 2, 22005 Huesca</t>
  </si>
  <si>
    <t>somasalud.es</t>
  </si>
  <si>
    <t>625 44 88 80</t>
  </si>
  <si>
    <t>FisioCenter Cristina de Arce</t>
  </si>
  <si>
    <t>Ronda Estación, 7, 22005 Huesca</t>
  </si>
  <si>
    <t>640 14 83 14</t>
  </si>
  <si>
    <t>Fernando Vera Cristóbal</t>
  </si>
  <si>
    <t>Calle Vicente Campo Palacio, 13, 22002 Huesca</t>
  </si>
  <si>
    <t>Centro de Odontología Avanzada COA</t>
  </si>
  <si>
    <t>Paseo de las Autonomías, 13, 15, 22004 Huesca</t>
  </si>
  <si>
    <t>odontologiahuesca.es</t>
  </si>
  <si>
    <t>974 24 22 81</t>
  </si>
  <si>
    <t>Centro Salud Huesca Rural</t>
  </si>
  <si>
    <t>Paseo Lucas Mallada, 22, 22006 Huesca</t>
  </si>
  <si>
    <t>974 22 86 72</t>
  </si>
  <si>
    <t>Centro Salud Huesca Perpétuo Socorro</t>
  </si>
  <si>
    <t>Paseo Ramón y Cajal, 57, 22006 Huesca</t>
  </si>
  <si>
    <t>974 22 54 50</t>
  </si>
  <si>
    <t>Karen Ortiz</t>
  </si>
  <si>
    <t>Calle Alcalde Emilio Miravé, 10, 22004 Huesca</t>
  </si>
  <si>
    <t>karen-ortiz.es</t>
  </si>
  <si>
    <t>974 22 72 94</t>
  </si>
  <si>
    <t>DePilarlaser</t>
  </si>
  <si>
    <t>a los multicines, Proximo, Calle Menéndez Pidal, 25, 22004 Huesca</t>
  </si>
  <si>
    <t>depilar-huesca.es</t>
  </si>
  <si>
    <t>974 23 91 72</t>
  </si>
  <si>
    <t>Clínica Valentín Yuste Benavente</t>
  </si>
  <si>
    <t>clinicavalentinyuste.es</t>
  </si>
  <si>
    <t>Clínica FerrerSalud</t>
  </si>
  <si>
    <t>Calle Teruel, 4, 22005 Huesca</t>
  </si>
  <si>
    <t>974 09 59 54</t>
  </si>
  <si>
    <t>Sagrado Corazón de Jesús</t>
  </si>
  <si>
    <t>974 29 20 00</t>
  </si>
  <si>
    <t>Clínica Podológica Solana - Huesca</t>
  </si>
  <si>
    <t>Calle Manuel Ángel Ferrer, 15, 22003 Huesca</t>
  </si>
  <si>
    <t>974 24 12 64</t>
  </si>
  <si>
    <t>clinica Dr moreu</t>
  </si>
  <si>
    <t>Av. Martínez de Velasco, 40, 22004 Huesca</t>
  </si>
  <si>
    <t>974 21 29 28</t>
  </si>
  <si>
    <t>Mutua Universal Huesca</t>
  </si>
  <si>
    <t>mutuauniversal.net</t>
  </si>
  <si>
    <t>974 21 04 15</t>
  </si>
  <si>
    <t>Calle Padre Huesca, Calle Cabestany, 88, 22002 Huesca</t>
  </si>
  <si>
    <t>974 23 12 80</t>
  </si>
  <si>
    <t>Clínica Podológica Barreu</t>
  </si>
  <si>
    <t>Calle la Campana de Huesca, 34, 22001 Huesca</t>
  </si>
  <si>
    <t>974 24 45 23</t>
  </si>
  <si>
    <t>Medicina Estética - Dr. Estropá</t>
  </si>
  <si>
    <t>Calle Valentín Carderera, 7, 1º, 22003 Huesca</t>
  </si>
  <si>
    <t>drestropa.es</t>
  </si>
  <si>
    <t>974 22 46 15</t>
  </si>
  <si>
    <t>Dr. Sarasa</t>
  </si>
  <si>
    <t>Calle del Rector Sichar, 11, 22003 Huesca</t>
  </si>
  <si>
    <t>drfernandosarasa.com</t>
  </si>
  <si>
    <t>974 24 41 34</t>
  </si>
  <si>
    <t>Clínica Dental Villacampa</t>
  </si>
  <si>
    <t>Av. de los Monegros, 13, 22005 Huesca</t>
  </si>
  <si>
    <t>974 22 24 80</t>
  </si>
  <si>
    <t>Royo Goyanes Juan Pablo</t>
  </si>
  <si>
    <t>Calle Almogávares, 1, 22002 Huesca</t>
  </si>
  <si>
    <t>656 91 20 43</t>
  </si>
  <si>
    <t>Centro de Rehabilitacion Psicosocial Santo Cristo de los Milagros</t>
  </si>
  <si>
    <t>Carretera de Arguis, Km 2.5, 22006 Huesca</t>
  </si>
  <si>
    <t>974 22 07 72</t>
  </si>
  <si>
    <t>Ramón Y Cajal José Manuel Ginecologo Vpms</t>
  </si>
  <si>
    <t>Calle Coso Bajo, 17, 22001 Huesca</t>
  </si>
  <si>
    <t>Clinica dental Boria Nogues</t>
  </si>
  <si>
    <t>2, Calle Zaragoza, 13, 22002 Huesca</t>
  </si>
  <si>
    <t>clinicadentalborianogues.es</t>
  </si>
  <si>
    <t>974 24 39 07</t>
  </si>
  <si>
    <t>Dr Juan Manuel Jiménez Hereza</t>
  </si>
  <si>
    <t>Hospital General San Jorge</t>
  </si>
  <si>
    <t>Av. Martínez de Velasco, 36, 22004 Huesca</t>
  </si>
  <si>
    <t>aragon.es</t>
  </si>
  <si>
    <t>974 24 70 00</t>
  </si>
  <si>
    <t>Dr. Jorge Cuenca Espierrez, Traumatólogo</t>
  </si>
  <si>
    <t>Centro médico Santos Gastón</t>
  </si>
  <si>
    <t>Calle Aínsa, 9, 22002 Huesca</t>
  </si>
  <si>
    <t>974 21 08 34</t>
  </si>
  <si>
    <t>Reyes Barreu Escar</t>
  </si>
  <si>
    <t>Clínica Dental Doctor José Antonio Callave</t>
  </si>
  <si>
    <t>974 22 54 11</t>
  </si>
  <si>
    <t>Sr. Mas Fortuño, José María</t>
  </si>
  <si>
    <t>CLÍNICA SANTIAGO, Calle Sariñena, 12, 22004 Huesca</t>
  </si>
  <si>
    <t>619 73 99 39</t>
  </si>
  <si>
    <t>Julio Nogués Gazo</t>
  </si>
  <si>
    <t>Calle Padre Huesca, 17, 22002 Huesca</t>
  </si>
  <si>
    <t>974 23 04 19</t>
  </si>
  <si>
    <t>Latre Barluenga Alberto Francisco</t>
  </si>
  <si>
    <t>Calle Cabestany, 4, 22005 Huesca</t>
  </si>
  <si>
    <t>974 22 07 50</t>
  </si>
  <si>
    <t>Miguel Angel Santos Gastón</t>
  </si>
  <si>
    <t>Calle Mariano Cavia, 1, 22005 Huesca</t>
  </si>
  <si>
    <t>Palacín Rodríguez, LUISA</t>
  </si>
  <si>
    <t>974 22 76 65</t>
  </si>
  <si>
    <t>Capitolio S.A.</t>
  </si>
  <si>
    <t>902 22 06 00</t>
  </si>
  <si>
    <t>UMBERTO LOSADA MUÑOZ</t>
  </si>
  <si>
    <t>Calle Padre Huesca, 1, 22002 Huesca</t>
  </si>
  <si>
    <t>974 24 17 28</t>
  </si>
  <si>
    <t>Ricardo José Garzo Benedé</t>
  </si>
  <si>
    <t>Calle Vicente Campo Palacio, 3, 22002 Huesca</t>
  </si>
  <si>
    <t>Dr. Cincu Marsalic</t>
  </si>
  <si>
    <t>Neurocirujano</t>
  </si>
  <si>
    <t>centro podologico Pilar Dieste Ariza</t>
  </si>
  <si>
    <t>Av. del Dr. Artero, 19, 22004 Huesca</t>
  </si>
  <si>
    <t>974 10 18 97</t>
  </si>
  <si>
    <t>Rosana Pueyo Torres</t>
  </si>
  <si>
    <t>Calle del Parque, 44, 22003 Huesca</t>
  </si>
  <si>
    <t>974 22 35 08</t>
  </si>
  <si>
    <t>LABORATORIO DR. GRASA</t>
  </si>
  <si>
    <t>doctorgrasa.com</t>
  </si>
  <si>
    <t>974 22 06 00 ext. 432</t>
  </si>
  <si>
    <t>Sanz Viñuales Ignacio</t>
  </si>
  <si>
    <t>Plaza Cataluña, 6, 1ºD, 22004 Huesca</t>
  </si>
  <si>
    <t>Laysa Belleza y bienestar</t>
  </si>
  <si>
    <t>Calle Teruel, 6, LOCAL 7, 22005 Huesca</t>
  </si>
  <si>
    <t>esteticalaysa.com</t>
  </si>
  <si>
    <t>974 23 04 92</t>
  </si>
  <si>
    <t>Carretera N-330, Km 566, 22197 Cuarte, Huesca</t>
  </si>
  <si>
    <t>Masajes R Vera</t>
  </si>
  <si>
    <t>Av. Alfonso I, 28, 22270 Almudévar, Huesca</t>
  </si>
  <si>
    <t>Almudévar</t>
  </si>
  <si>
    <t>974 25 02 38</t>
  </si>
  <si>
    <t>DentalTeruel</t>
  </si>
  <si>
    <t>Av. de Sagunto, 31, 44002 Teruel</t>
  </si>
  <si>
    <t>dentalteruel.com</t>
  </si>
  <si>
    <t>978 60 79 09</t>
  </si>
  <si>
    <t>POLICLINICA SEAP TERUEL. &amp;quot;Su Salud en Buenas Manos&amp;quot;</t>
  </si>
  <si>
    <t>DE BAJOS, Camino Castralvo, 17, 44002 Teruel</t>
  </si>
  <si>
    <t>policlinicasseap.com</t>
  </si>
  <si>
    <t>978 62 07 80</t>
  </si>
  <si>
    <t>Clínica Horus</t>
  </si>
  <si>
    <t>978 62 04 26</t>
  </si>
  <si>
    <t>Dentix Teruel</t>
  </si>
  <si>
    <t>Calle Ramón y Cajal, 14, 44001 Teruel</t>
  </si>
  <si>
    <t>978 08 11 35</t>
  </si>
  <si>
    <t>CENTRO DE FISIOTERAPIA TERUEL SCV</t>
  </si>
  <si>
    <t>Av. de América, 17, 44002 Teruel</t>
  </si>
  <si>
    <t>978 60 36 70</t>
  </si>
  <si>
    <t>Clínica Dental Estopiñán</t>
  </si>
  <si>
    <t>Calle Bolivia, 7, BAJO, 44002 Teruel</t>
  </si>
  <si>
    <t>978 62 20 06</t>
  </si>
  <si>
    <t>Plexos Clínica De Fisioterapia-Osteopatía</t>
  </si>
  <si>
    <t>Camino Castralvo, 32, Bajo, 44002 Teruel</t>
  </si>
  <si>
    <t>978 22 72 72</t>
  </si>
  <si>
    <t>Clínica Górriz</t>
  </si>
  <si>
    <t>Av. de Aragón, 9a, 44002 Teruel</t>
  </si>
  <si>
    <t>clinicagorriz.com</t>
  </si>
  <si>
    <t>978 62 11 02</t>
  </si>
  <si>
    <t>Centro Salud Teruel Ensanche</t>
  </si>
  <si>
    <t>Calle Jerónimo Soriano, 9, 44002 Teruel</t>
  </si>
  <si>
    <t>978 65 41 00</t>
  </si>
  <si>
    <t>Instituto Dental Aragonés-indenta</t>
  </si>
  <si>
    <t>Calle Miguel de Cervantes, 5, 44002 Teruel</t>
  </si>
  <si>
    <t>978 60 25 28</t>
  </si>
  <si>
    <t>Dr Lois García Agustín</t>
  </si>
  <si>
    <t>Calle San Francisco, 32, 44001 Teruel</t>
  </si>
  <si>
    <t>Centro De Terapia Ocupacional Raquel Pérez Soriano</t>
  </si>
  <si>
    <t>Camino de la Estación, 13, 44001 Teruel</t>
  </si>
  <si>
    <t>627 56 43 65</t>
  </si>
  <si>
    <t>Melchor Guillén Soriano</t>
  </si>
  <si>
    <t>Calle Nueva, 1, 1, 44001 Villalba Baja, Teruel</t>
  </si>
  <si>
    <t>Villalba Baja</t>
  </si>
  <si>
    <t>678 44 88 72</t>
  </si>
  <si>
    <t>Clínica Dental Miguel Aizcorbe Rodrigo</t>
  </si>
  <si>
    <t>1 Dcha, Calle Joaquín Arnau, 14, 44001 Teruel</t>
  </si>
  <si>
    <t>978 60 03 80</t>
  </si>
  <si>
    <t>Kine Centro De Fisioterapia</t>
  </si>
  <si>
    <t>Plaza Playa de Aro, 3, 44002 Teruel</t>
  </si>
  <si>
    <t>978 62 13 87</t>
  </si>
  <si>
    <t>Centro Fisioterapia Pilar Canfranc Redon</t>
  </si>
  <si>
    <t>Calle Granada, 4, 44002 Teruel</t>
  </si>
  <si>
    <t>978 22 12 82</t>
  </si>
  <si>
    <t>FisioActivity</t>
  </si>
  <si>
    <t>Calle Miguel Ibáñez, 20, 44003 Teruel</t>
  </si>
  <si>
    <t>663 65 17 49</t>
  </si>
  <si>
    <t>Clínica Médica Tamanaco</t>
  </si>
  <si>
    <t>Av. de América, 7, 44002 Teruel</t>
  </si>
  <si>
    <t>978 62 02 97</t>
  </si>
  <si>
    <t>Dentista en Teruel ⭐ TUROLDENT</t>
  </si>
  <si>
    <t>turoldent.business.site</t>
  </si>
  <si>
    <t>ASAPME Teruel (Asociación Salud Mental Teruel)</t>
  </si>
  <si>
    <t>s/n Pabellón Asapme Teruel, Calle Cdad. Escolar, 44003 Teruel</t>
  </si>
  <si>
    <t>978 61 09 09</t>
  </si>
  <si>
    <t>Centro Salud Teruel Rural</t>
  </si>
  <si>
    <t>Calle Costanilla Dean Buj, 0, 44001 Teruel</t>
  </si>
  <si>
    <t>978 60 97 10</t>
  </si>
  <si>
    <t>FisioMorata</t>
  </si>
  <si>
    <t>Calle Pierres Vedel, 3, 44002 Teruel</t>
  </si>
  <si>
    <t>690 70 71 50</t>
  </si>
  <si>
    <t>Centro Público de Rehabilitación Psicosocial San Juan de Dios</t>
  </si>
  <si>
    <t>Av. Zaragoza, 10, 44001 Teruel</t>
  </si>
  <si>
    <t>978 60 53 67</t>
  </si>
  <si>
    <t>Clínica de oftalmología - Dra. Pilar Cuadrado Carballo</t>
  </si>
  <si>
    <t>Av. de Aragón, 13, 1º A, 44002 Teruel</t>
  </si>
  <si>
    <t>978 60 52 90</t>
  </si>
  <si>
    <t>Centro Salud Teruel Urbano</t>
  </si>
  <si>
    <t>Calle Miguel Valles, 1, 44001 Teruel</t>
  </si>
  <si>
    <t>Psicólogo Javier Moreno Villar</t>
  </si>
  <si>
    <t>Ronda de Ambeles, 40, 44001 Teruel</t>
  </si>
  <si>
    <t>978 61 16 91</t>
  </si>
  <si>
    <t>Crescendo - Musicoterapia Salud y Creatividad</t>
  </si>
  <si>
    <t>Ababuj</t>
  </si>
  <si>
    <t>crescendoteruel.com</t>
  </si>
  <si>
    <t>610 03 56 61</t>
  </si>
  <si>
    <t>CENTRO MEDICO MUDEJAR</t>
  </si>
  <si>
    <t>Calle Nueva, Nº1, 1ª, 44001 Teruel</t>
  </si>
  <si>
    <t>centromedicomudejar.webs.tl</t>
  </si>
  <si>
    <t>978 60 85 87</t>
  </si>
  <si>
    <t>Clínica Dental Muñoz Teruel</t>
  </si>
  <si>
    <t>Calle de Nicanor Villalta, 16, 44002 Teruel</t>
  </si>
  <si>
    <t>clinicasdentalesmunoz.es</t>
  </si>
  <si>
    <t>978 60 19 05</t>
  </si>
  <si>
    <t>Clinica dental Boquicas</t>
  </si>
  <si>
    <t>Calle Ramón y Cajal, 25, 44001 Teruel</t>
  </si>
  <si>
    <t>clinicadentalboquicas.com</t>
  </si>
  <si>
    <t>978 62 34 26</t>
  </si>
  <si>
    <t>Bossan Hispania S.L.</t>
  </si>
  <si>
    <t>Av. de Sagunto, 114, 44002 Teruel</t>
  </si>
  <si>
    <t>978 60 10 81</t>
  </si>
  <si>
    <t>Centro SIO</t>
  </si>
  <si>
    <t>Calle Joaquín Arnau, 10, 4 A, 44001 Teruel</t>
  </si>
  <si>
    <t>636 83 62 20</t>
  </si>
  <si>
    <t>Centro de Diagnóstico Por Imagen</t>
  </si>
  <si>
    <t>44002 Teruel</t>
  </si>
  <si>
    <t>Centro medico La Trinidad</t>
  </si>
  <si>
    <t>Av. de Aragón, 10, 44002 Teruel</t>
  </si>
  <si>
    <t>978 62 21 82</t>
  </si>
  <si>
    <t>Av. de América, 17, Bj, 44002 Teruel</t>
  </si>
  <si>
    <t>978 62 30 40</t>
  </si>
  <si>
    <t>Gloss Centro de Estética</t>
  </si>
  <si>
    <t>Ctra. Alcañiz, 57, 44003 Teruel</t>
  </si>
  <si>
    <t>978 08 14 00</t>
  </si>
  <si>
    <t>Gabinete De Belleza</t>
  </si>
  <si>
    <t>44001 Teruel</t>
  </si>
  <si>
    <t>Consulta María Soriano</t>
  </si>
  <si>
    <t>Av. de Sagunto, 82, 5°P9, 44002 Teruel</t>
  </si>
  <si>
    <t>978 61 48 11</t>
  </si>
  <si>
    <t>Yolanda Vicente Obensa Dentista</t>
  </si>
  <si>
    <t>Av. de Sagunto, 94, 44002 Teruel</t>
  </si>
  <si>
    <t>978 61 47 32</t>
  </si>
  <si>
    <t>Luis Ciprés Casasnovas</t>
  </si>
  <si>
    <t>BAJO (Policlínica Galileo, Calle los Enebros, 74, 44002 Teruel</t>
  </si>
  <si>
    <t>luiscipresendocrinologo.es</t>
  </si>
  <si>
    <t>Unidad Podoactiva SEAP Policlínica Teruel</t>
  </si>
  <si>
    <t>Camino Castralvo, 17, 44002 Teruel</t>
  </si>
  <si>
    <t>Angel Gutiérrez Corduente</t>
  </si>
  <si>
    <t>Calle Sierra Carbonera, 9, 44002 Teruel</t>
  </si>
  <si>
    <t>Miguel Laguía Pérez</t>
  </si>
  <si>
    <t>Calle Joaquín Arnau, 10, 4º B, 44001 Teruel</t>
  </si>
  <si>
    <t>978 61 18 97</t>
  </si>
  <si>
    <t>Patricia Torres Sánchez</t>
  </si>
  <si>
    <t>Ctra. Alcañiz, 30, 44003 Teruel</t>
  </si>
  <si>
    <t>978 22 13 57</t>
  </si>
  <si>
    <t>Nieves Doñoro García</t>
  </si>
  <si>
    <t>Camino Estación, 7 - 1 ° B, 44001 Teruel</t>
  </si>
  <si>
    <t>978 60 65 16</t>
  </si>
  <si>
    <t>MJ Fuentes Nutrición Clínica y Dietética</t>
  </si>
  <si>
    <t>Camino Castralvo, Clínica Plexos, nº 32, 44002 Teruel</t>
  </si>
  <si>
    <t>mjfuentes.com</t>
  </si>
  <si>
    <t>644 30 79 10</t>
  </si>
  <si>
    <t>Clínica Dental</t>
  </si>
  <si>
    <t>María José Mur</t>
  </si>
  <si>
    <t>Calle Ramón y Cajal, 44001 Teruel</t>
  </si>
  <si>
    <t>Laboratorio Protésico Dental José Mª Navarro Yus</t>
  </si>
  <si>
    <t>Calle Yagüe de Salas, 13, 44001 Teruel</t>
  </si>
  <si>
    <t>978 60 15 39</t>
  </si>
  <si>
    <t>Laboratorio Protésico Dental Joaquín Cetina</t>
  </si>
  <si>
    <t>Calle San Francisco, 13, local 1, 44001 Teruel</t>
  </si>
  <si>
    <t>978 60 98 10</t>
  </si>
  <si>
    <t>Alejandro Benedi Mata</t>
  </si>
  <si>
    <t>Calle Joaquín Arnau, 6, 44001 Teruel</t>
  </si>
  <si>
    <t>978 60 11 45</t>
  </si>
  <si>
    <t>Manuel Cano Borao</t>
  </si>
  <si>
    <t>Av. de Aragón, 11, 44002 Teruel</t>
  </si>
  <si>
    <t>978 61 74 60</t>
  </si>
  <si>
    <t>Tomás Jiménez Navarro</t>
  </si>
  <si>
    <t>Calle Joaquín Arnau, 10, 44001 Teruel</t>
  </si>
  <si>
    <t>978 60 06 00</t>
  </si>
  <si>
    <t>Juan José Manero Pérez y Sergio Manero Agudo</t>
  </si>
  <si>
    <t>978 61 02 95</t>
  </si>
  <si>
    <t>Jesús Valero Y Aroa Torrijos S C P</t>
  </si>
  <si>
    <t>978 61 44 12</t>
  </si>
  <si>
    <t>Ekinatur</t>
  </si>
  <si>
    <t>Calle de la Torre, 44370 Cella, Teruel</t>
  </si>
  <si>
    <t>Cella</t>
  </si>
  <si>
    <t>659 98 51 00</t>
  </si>
  <si>
    <t>Palacios Cipoletti - Odontología Clínica Integral Cella</t>
  </si>
  <si>
    <t>Calle San Pedro, 12, 44370 Cella, Teruel</t>
  </si>
  <si>
    <t>palacios-cipoletti.com</t>
  </si>
  <si>
    <t>978 65 36 19</t>
  </si>
  <si>
    <t>Garde Urzaiz, Angel M.</t>
  </si>
  <si>
    <t>Calle de Joaquín Costa, 8, 44001 Teruel</t>
  </si>
  <si>
    <t>978 61 17 57</t>
  </si>
  <si>
    <t>Calle Nueva, 1, 44001 Teruel</t>
  </si>
  <si>
    <t>Centro Salud Cella</t>
  </si>
  <si>
    <t>Calle Matadero, 0, 44370 Cella, Teruel</t>
  </si>
  <si>
    <t>978 65 32 84</t>
  </si>
  <si>
    <t>Consultorio Local la Puebla de Valverde</t>
  </si>
  <si>
    <t>Calle Concejo, 4, 44450 La Puebla de Valverde, Teruel</t>
  </si>
  <si>
    <t>La Puebla de Valverde</t>
  </si>
  <si>
    <t>978 67 00 08</t>
  </si>
  <si>
    <t>Centro Salud Alfambra</t>
  </si>
  <si>
    <t>Calle Monseñor Núncio Santos Abril, 13, 44160 Alfambra, Teruel</t>
  </si>
  <si>
    <t>Alfambra</t>
  </si>
  <si>
    <t>978 77 03 53</t>
  </si>
  <si>
    <t>Cedrillas Centro de Salud</t>
  </si>
  <si>
    <t>Ctra. Alcalá, 44147 Cedrillas, Teruel</t>
  </si>
  <si>
    <t>Cedrillas</t>
  </si>
  <si>
    <t>978 77 42 83</t>
  </si>
  <si>
    <t>Albarracín Centro de Salud</t>
  </si>
  <si>
    <t>Camino Santo Cristo, 2, 44126 Albarracín, Teruel</t>
  </si>
  <si>
    <t>Albarracín</t>
  </si>
  <si>
    <t>978 71 01 27</t>
  </si>
  <si>
    <t>Centro Salud Sarrión</t>
  </si>
  <si>
    <t>Av. Goya, 12, 44460 Sarrión, Teruel</t>
  </si>
  <si>
    <t>978 78 02 29</t>
  </si>
  <si>
    <t>FISIOMONREAL</t>
  </si>
  <si>
    <t>Av. Madrid, 16, 18, 44300 Monreal del Campo, Teruel</t>
  </si>
  <si>
    <t>664 20 93 79</t>
  </si>
  <si>
    <t>Centro de Salud de Santa Eulalia del Campo</t>
  </si>
  <si>
    <t>Calle San Pascual, 15, 44360 Santa Eulalia, Teruel</t>
  </si>
  <si>
    <t>Santa Eulalia</t>
  </si>
  <si>
    <t>978 86 11 81</t>
  </si>
  <si>
    <t>Presanit S Cv</t>
  </si>
  <si>
    <t>Calle Desvío, 5, 44200 Calamocha, Teruel</t>
  </si>
  <si>
    <t>978 73 00 13</t>
  </si>
  <si>
    <t>Palacios Cipoletti Odontología Clínica Integral</t>
  </si>
  <si>
    <t>Paseo San Roque, 1, 2º A, 44200 Calamocha, Teruel</t>
  </si>
  <si>
    <t>978 73 08 10</t>
  </si>
  <si>
    <t>Clinica Dental Castell Folch</t>
  </si>
  <si>
    <t>Av. Maestrazgo, 8, 44140 Cantavieja, Teruel</t>
  </si>
  <si>
    <t>Cantavieja</t>
  </si>
  <si>
    <t>606 40 77 69</t>
  </si>
  <si>
    <t>Manzanera Consultorio</t>
  </si>
  <si>
    <t>Camino Viejo de los Olmos, 1, 44420 Manzanera, Teruel</t>
  </si>
  <si>
    <t>Manzanera</t>
  </si>
  <si>
    <t>Ctro Odontologia Integral Dra Cipoletti</t>
  </si>
  <si>
    <t>Calle Alfonso I, 5 1 Iz, 44200 Calamocha, Teruel</t>
  </si>
  <si>
    <t>902 02 44 99</t>
  </si>
  <si>
    <t>Clínica Podológica Aida Descals</t>
  </si>
  <si>
    <t>Calle Vallado, 10, 44400 Mora de Rubielos, Teruel</t>
  </si>
  <si>
    <t>Mora de Rubielos</t>
  </si>
  <si>
    <t>625 48 06 17</t>
  </si>
  <si>
    <t>Clínica Dental Acosta</t>
  </si>
  <si>
    <t>Paseo Hermanos Nadal, 44550 Alcorisa, Teruel</t>
  </si>
  <si>
    <t>978 84 01 80</t>
  </si>
  <si>
    <t>Clinica Dental Gallego Y Martinez</t>
  </si>
  <si>
    <t>Av. Dos de Mayo, 31, 1;B, 44500 Andorra, Teruel</t>
  </si>
  <si>
    <t>Andorra</t>
  </si>
  <si>
    <t>978 84 20 95</t>
  </si>
  <si>
    <t>Clínica Dental Drs. Puerto-Ruiz</t>
  </si>
  <si>
    <t>Av. San Jorge, 73, 44500 Andorra, Teruel</t>
  </si>
  <si>
    <t>978 84 21 02</t>
  </si>
  <si>
    <t>Centro de Salud Calanda</t>
  </si>
  <si>
    <t>Av. Teruel, 6, 44570 Calanda, Teruel</t>
  </si>
  <si>
    <t>Calanda</t>
  </si>
  <si>
    <t>978 84 70 19</t>
  </si>
  <si>
    <t>Policlínica SEAP Utrillas</t>
  </si>
  <si>
    <t>Plaza del Ayuntamiento, bajos, 44760 Utrillas, Teruel</t>
  </si>
  <si>
    <t>Utrillas</t>
  </si>
  <si>
    <t>978 11 10 11</t>
  </si>
  <si>
    <t>Centro multidisciplinar Dime más</t>
  </si>
  <si>
    <t>Calle Joaquín Costa, 2, 44760 Utrillas, Teruel</t>
  </si>
  <si>
    <t>695 93 46 54</t>
  </si>
  <si>
    <t>Centro Salud Utrillas</t>
  </si>
  <si>
    <t>Av. Ramón y Cajal, 5, 44760 Utrillas, Teruel</t>
  </si>
  <si>
    <t>978 75 82 12</t>
  </si>
  <si>
    <t>Clínica Dental Doctor Manuel Blasco</t>
  </si>
  <si>
    <t>Calle de la Hoya, 1, 44570 Calanda, Teruel</t>
  </si>
  <si>
    <t>978 88 60 17</t>
  </si>
  <si>
    <t>Centro Salud Monreal del Campo</t>
  </si>
  <si>
    <t>Calle Pirineos, 2, 44300 Monreal del Campo, Teruel</t>
  </si>
  <si>
    <t>monrealdelcampo.com</t>
  </si>
  <si>
    <t>978 86 34 67</t>
  </si>
  <si>
    <t>Centro Salud Aliaga</t>
  </si>
  <si>
    <t>Calle El Quiñón, 0 S/N Parcela M-N, 44150 Aliaga, Teruel</t>
  </si>
  <si>
    <t>Aliaga</t>
  </si>
  <si>
    <t>978 77 11 77</t>
  </si>
  <si>
    <t>Centro Salud Cantavieja</t>
  </si>
  <si>
    <t>Av. la Feria, 3, 44140 Cantavieja, Teruel</t>
  </si>
  <si>
    <t>964 18 52 52</t>
  </si>
  <si>
    <t>Fisioterapia Diana</t>
  </si>
  <si>
    <t>Calle Teruel, 1, 16004 Cuenca</t>
  </si>
  <si>
    <t>Consultorio Médico</t>
  </si>
  <si>
    <t>Calle las Peñas, 17, 44233 Odón, Teruel</t>
  </si>
  <si>
    <t>Odón</t>
  </si>
  <si>
    <t>Clínica Dental Utrillas</t>
  </si>
  <si>
    <t>Av. Señores Baselga, 10, 44760 Utrillas, Teruel</t>
  </si>
  <si>
    <t>dentistautrillas.com</t>
  </si>
  <si>
    <t>978 75 76 49</t>
  </si>
  <si>
    <t>Consultorio Médico de Huesa del Común</t>
  </si>
  <si>
    <t>Calle San Miguel, 0, 44213 Huesa del Común, Teruel</t>
  </si>
  <si>
    <t>Huesa del Común</t>
  </si>
  <si>
    <t>Centro Salud Muniesa</t>
  </si>
  <si>
    <t>Av. Val de Oliete, 82, 44780 Muniesa, Teruel</t>
  </si>
  <si>
    <t>Muniesa</t>
  </si>
  <si>
    <t>978 81 00 52</t>
  </si>
  <si>
    <t>Centro Salud Alcorisa</t>
  </si>
  <si>
    <t>Calle Pescarranas, 0, 44550 Alcorisa, Teruel</t>
  </si>
  <si>
    <t>978 88 30 71</t>
  </si>
  <si>
    <t>Instituto Médico Quirúrgico Aragonés S L</t>
  </si>
  <si>
    <t>Calle Amantes de Teruel, 3, 50012 Zaragoza</t>
  </si>
  <si>
    <t>976 90 44 02</t>
  </si>
  <si>
    <t>Clínica Dental Calamocha</t>
  </si>
  <si>
    <t>Paseo San Roque, 1, 44200 Calamocha, Teruel</t>
  </si>
  <si>
    <t>978 73 05 38</t>
  </si>
  <si>
    <t>CENTRO DE FISIOTERAPIA Jose Luis Milian Gracia</t>
  </si>
  <si>
    <t>Av. Galán Bergua, 31 bis, bajos, 44600 Alcañiz, Teruel</t>
  </si>
  <si>
    <t>626 26 30 51</t>
  </si>
  <si>
    <t>Clínica Dental Guadalope</t>
  </si>
  <si>
    <t>Av. de Aragón, 16, 44600 Alcañiz, Teruel</t>
  </si>
  <si>
    <t>978 83 27 69</t>
  </si>
  <si>
    <t>Clínica Ortodoncia Ortom Torrejón</t>
  </si>
  <si>
    <t>Calle Teruel, 2, 28850 Torrejón de Ardoz, Madrid</t>
  </si>
  <si>
    <t>ortodonciamadrid.org</t>
  </si>
  <si>
    <t>916 77 59 34</t>
  </si>
  <si>
    <t>La Clínica Dental - Alcañiz</t>
  </si>
  <si>
    <t>Plaza Paola Blasco, 15, 44600 Alcañiz, Teruel</t>
  </si>
  <si>
    <t>grupolaclinicadental.com</t>
  </si>
  <si>
    <t>978 83 33 46</t>
  </si>
  <si>
    <t>Dr. Javier Moya - Dietética y Medicina Estética</t>
  </si>
  <si>
    <t>Av. de Aragón, 81, 44600 Alcañiz, Teruel</t>
  </si>
  <si>
    <t>drjaviermoya.es</t>
  </si>
  <si>
    <t>605 24 77 38</t>
  </si>
  <si>
    <t>Clínicas Ortom</t>
  </si>
  <si>
    <t>invisalignmadrid.net</t>
  </si>
  <si>
    <t>Av. del General Pereyra, 43, 46340 Requena, Valencia</t>
  </si>
  <si>
    <t>962 32 33 39</t>
  </si>
  <si>
    <t>CLÍNICA DENTAL EN ZARAGOZA - CONSTITUCIÓN | CASER DENTAL</t>
  </si>
  <si>
    <t>Paseo de la Constitución, 10, 50008 Zaragoza</t>
  </si>
  <si>
    <t>976 69 52 17</t>
  </si>
  <si>
    <t>Clínica Dental La Jota | Clínica Dental en Zaragoza | Oral Labs</t>
  </si>
  <si>
    <t>Av. la Jota, 44, 50014 Zaragoza</t>
  </si>
  <si>
    <t>876 28 18 28</t>
  </si>
  <si>
    <t>Fisioterapia Enrique Sierra | Fisioterapeuta, Osteópata y Suelo Pélvico en Zaragoza</t>
  </si>
  <si>
    <t>Calle Rodrigo de Rebolledo, 4, local, 50002 Zaragoza</t>
  </si>
  <si>
    <t>fisioterapiaenriquesierra.es</t>
  </si>
  <si>
    <t>976 59 18 76</t>
  </si>
  <si>
    <t>Acupuntura en Zaragoza</t>
  </si>
  <si>
    <t>653 94 02 44</t>
  </si>
  <si>
    <t>ALOPELL CLINIC. TRASPLANTE CAPILAR EN ZARAGOZA</t>
  </si>
  <si>
    <t>Coso 98 1º 4ª, 50001 Zaragoza</t>
  </si>
  <si>
    <t>alopellclinic.com</t>
  </si>
  <si>
    <t>946 45 40 06</t>
  </si>
  <si>
    <t>Dentistas en Zaragoza Doctores Navarro</t>
  </si>
  <si>
    <t>Plaza Ntra. Sra. del Pilar, 10, entresuelo izq, 50003 Zaragoza</t>
  </si>
  <si>
    <t>doctoresnavarro.es</t>
  </si>
  <si>
    <t>976 39 46 29</t>
  </si>
  <si>
    <t>Centro de Medicina Tradicional China en Zaragoza | ESPACIO SOMOS VIDA</t>
  </si>
  <si>
    <t>Calle de José Luis Borau, 9, 50018 Zaragoza</t>
  </si>
  <si>
    <t>espaciosomosvida.com</t>
  </si>
  <si>
    <t>Clínica Dental Aida Pellejero en la Bombarda</t>
  </si>
  <si>
    <t>Calle Miguel Labordeta, 49, Local, 50017 Zaragoza</t>
  </si>
  <si>
    <t>976 32 98 75</t>
  </si>
  <si>
    <t>Clínica Dental Pablo Murillo | Clínica dental Zaragoza | Dentistas Zaragoza</t>
  </si>
  <si>
    <t>Av. de Madrid, 157, 50010 Zaragoza</t>
  </si>
  <si>
    <t>clinicadentalpablomurillo.es</t>
  </si>
  <si>
    <t>876 28 60 19</t>
  </si>
  <si>
    <t>Paseo de Sagasta, 21, 50008 Zaragoza</t>
  </si>
  <si>
    <t>Clínica Dental del Doctor Toledo</t>
  </si>
  <si>
    <t>Calle Dr. Horno Alcorta, 8, 50004 Zaragoza</t>
  </si>
  <si>
    <t>doctortoledo.es</t>
  </si>
  <si>
    <t>976 21 21 21</t>
  </si>
  <si>
    <t>Av. de San José, 38, 50008 Zaragoza</t>
  </si>
  <si>
    <t>976 59 66 23</t>
  </si>
  <si>
    <t>Clínica Dental Milenium Fernando el Católico Zaragoza - Sanitas</t>
  </si>
  <si>
    <t>Paseo de Fernando el Católico, 7, 50006 Zaragoza</t>
  </si>
  <si>
    <t>976 69 68 90</t>
  </si>
  <si>
    <t>Clínica HLA Montpellier</t>
  </si>
  <si>
    <t>Vía Hispanidad, 37, 50012 Zaragoza</t>
  </si>
  <si>
    <t>976 76 53 00</t>
  </si>
  <si>
    <t>Clínica Dra Pilar Moreno</t>
  </si>
  <si>
    <t>Calle Sta. Joaquina de Vedruna, 1, 50008 Zaragoza</t>
  </si>
  <si>
    <t>clinicavintanelymoreno.com</t>
  </si>
  <si>
    <t>976 22 81 67</t>
  </si>
  <si>
    <t>Clínica Dental Dr. Toledo. Actur</t>
  </si>
  <si>
    <t>Calle Pablo Ruiz Picasso, 7, 50018 Zaragoza</t>
  </si>
  <si>
    <t>clinicadentalzaragoza.org</t>
  </si>
  <si>
    <t>976 52 10 10</t>
  </si>
  <si>
    <t>Av. de Madrid, 84, 50017 Zaragoza</t>
  </si>
  <si>
    <t>976 32 81 11</t>
  </si>
  <si>
    <t>FISIO.ZARAGOZA</t>
  </si>
  <si>
    <t>Paseo de las Damas, 9, Entresuelo derecha, 50008 Zaragoza</t>
  </si>
  <si>
    <t>fisiozaragoza.com</t>
  </si>
  <si>
    <t>647 97 49 24</t>
  </si>
  <si>
    <t>dra roca diagnostico medico sl</t>
  </si>
  <si>
    <t>Carrera del Sábado, 4, 50006 Zaragoza</t>
  </si>
  <si>
    <t>doctoraroca.com</t>
  </si>
  <si>
    <t>976 37 33 78</t>
  </si>
  <si>
    <t>Clínica Del Dolor De Zaragoza Slp</t>
  </si>
  <si>
    <t>Paseo de Sagasta, 54, 50006 Zaragoza</t>
  </si>
  <si>
    <t>976 11 00 02</t>
  </si>
  <si>
    <t>Beatriz Sierra | Suelo Pélvico, Preparto, Postparto, Hipopresivos y Pilates en Zaragoza</t>
  </si>
  <si>
    <t>Clase de preparación para el parto</t>
  </si>
  <si>
    <t>Calle Rodrigo de Rebolledo, 5, local, 50002 Zaragoza</t>
  </si>
  <si>
    <t>Clínica dental Caredent Zaragoza-Las Fuentes</t>
  </si>
  <si>
    <t>Av. Compromiso de Caspe, 93, 50002 Zaragoza</t>
  </si>
  <si>
    <t>976 49 09 46</t>
  </si>
  <si>
    <t>IVI Dona - Donar óvulos Zaragoza</t>
  </si>
  <si>
    <t>Calle de María Zambrano, 31, 50018 Zaragoza</t>
  </si>
  <si>
    <t>976 09 35 70</t>
  </si>
  <si>
    <t>Clínica dental Caredent Zaragoza-Mozart</t>
  </si>
  <si>
    <t>Plaza de Wolfgang Amadeus Mozart, 8, 50014 Zaragoza</t>
  </si>
  <si>
    <t>976 47 82 82</t>
  </si>
  <si>
    <t>Clínica Dental Dra. Talía Gil Penón</t>
  </si>
  <si>
    <t>Av. de Gómez Laguna, n°24, piso 1 puerta 4, 50009 Zaragoza</t>
  </si>
  <si>
    <t>dentistaenzaragoza.net</t>
  </si>
  <si>
    <t>976 75 77 44</t>
  </si>
  <si>
    <t>Clínica Ana Fernández | Reproducción Asistida y Fertilidad</t>
  </si>
  <si>
    <t>reproduccionasistida-anafernandez.com</t>
  </si>
  <si>
    <t>876 66 65 55</t>
  </si>
  <si>
    <t>Hospital Quirónsalud Zaragoza Urgencias</t>
  </si>
  <si>
    <t>Paseo Mariano Renovales, s/n, 50006 Zaragoza</t>
  </si>
  <si>
    <t>976 72 00 00</t>
  </si>
  <si>
    <t>Boclinic Dra Begoña Obensa</t>
  </si>
  <si>
    <t>Paseo Sagasta 5, Residencial, Calle Paraíso, 7, 3º C, 50008, 50008 Zaragoza</t>
  </si>
  <si>
    <t>boclinic.es</t>
  </si>
  <si>
    <t>976 23 90 53</t>
  </si>
  <si>
    <t>Clínica Dental Milenium Gómez Laguna - Sanitas</t>
  </si>
  <si>
    <t>Calle Alcalde, Av. de Gómez Laguna, 9, 50009 Zaragoza</t>
  </si>
  <si>
    <t>976 69 55 20</t>
  </si>
  <si>
    <t>Clínica Dental Iglesias Ruiz S.C.</t>
  </si>
  <si>
    <t>Calle de Madre Vedruna, 22 Principal, Dcha, 50008 Zaragoza</t>
  </si>
  <si>
    <t>dentaliglesiasruiz.com</t>
  </si>
  <si>
    <t>976 23 08 95</t>
  </si>
  <si>
    <t>Dentix Zaragoza Alfonso I</t>
  </si>
  <si>
    <t>Calle de Alfonso I, 28, 50003 Zaragoza</t>
  </si>
  <si>
    <t>876 01 75 63</t>
  </si>
  <si>
    <t>Clínica Dental Doctor Tello</t>
  </si>
  <si>
    <t>Paseo de Sagasta, 60, 1ª IZDA, 50006 Zaragoza</t>
  </si>
  <si>
    <t>clinicatello.es</t>
  </si>
  <si>
    <t>976 27 95 50</t>
  </si>
  <si>
    <t>Dentix Zaragoza San Miguel</t>
  </si>
  <si>
    <t>Calle San Miguel, 7, 50001 Zaragoza</t>
  </si>
  <si>
    <t>976 79 62 81</t>
  </si>
  <si>
    <t>Clínica Dental Las Fuentes</t>
  </si>
  <si>
    <t>Calle Obispo Laplana, 2, 50002 Zaragoza</t>
  </si>
  <si>
    <t>clinicalasfuentes.wix.com</t>
  </si>
  <si>
    <t>976 42 77 19</t>
  </si>
  <si>
    <t>Clínica Dental Milenium Actur - Sanitas</t>
  </si>
  <si>
    <t>Calle Pablo Ruiz Picasso, 47, 50018 Zaragoza</t>
  </si>
  <si>
    <t>976 73 78 71</t>
  </si>
  <si>
    <t>Clínica Dental AG</t>
  </si>
  <si>
    <t>Calle Cuarta Avenida, 23, 50007 Zaragoza</t>
  </si>
  <si>
    <t>clinicadentalag.com</t>
  </si>
  <si>
    <t>976 25 40 96</t>
  </si>
  <si>
    <t>Calle del Coso, 85, 50001 Zaragoza</t>
  </si>
  <si>
    <t>976 48 30 10</t>
  </si>
  <si>
    <t>Dentix Zaragoza Delicias</t>
  </si>
  <si>
    <t>Calle Delicias, 6, 50017 Zaragoza</t>
  </si>
  <si>
    <t>876 01 59 19</t>
  </si>
  <si>
    <t>Av. Tenor Fleta, 67, 50008 Zaragoza</t>
  </si>
  <si>
    <t>976 72 53 84</t>
  </si>
  <si>
    <t>Neo Injerto Capilar Gen</t>
  </si>
  <si>
    <t>Calle José María Lacarra de Miguel, 29, 50008 Zaragoza</t>
  </si>
  <si>
    <t>neoinjertocapilar.com</t>
  </si>
  <si>
    <t>609 72 27 38</t>
  </si>
  <si>
    <t>Adeslas Centro Medico</t>
  </si>
  <si>
    <t>Calle el Carmen, 22, 50005 Zaragoza</t>
  </si>
  <si>
    <t>976 56 61 12</t>
  </si>
  <si>
    <t>Centro Clínico OMT-E</t>
  </si>
  <si>
    <t>Calle de San Juan Bosco, s/n, 50009 Zaragoza</t>
  </si>
  <si>
    <t>centroclinicoomt.es</t>
  </si>
  <si>
    <t>644 16 18 70</t>
  </si>
  <si>
    <t>Clínica Dental Guadalfajara</t>
  </si>
  <si>
    <t>Calle de Marcelino Unceta, 101, 50010 Zaragoza</t>
  </si>
  <si>
    <t>clinica-guadalfajara.com</t>
  </si>
  <si>
    <t>976 53 05 99</t>
  </si>
  <si>
    <t>María Pilar Bandrés Moliner</t>
  </si>
  <si>
    <t>Calle Dr. Cerrada, 7, 50005 Zaragoza</t>
  </si>
  <si>
    <t>976 22 76 90</t>
  </si>
  <si>
    <t>CLINICA DENTAL DELICIAS</t>
  </si>
  <si>
    <t>clinicadentaldelicias.es</t>
  </si>
  <si>
    <t>976 30 42 60</t>
  </si>
  <si>
    <t>Dr. Toledo Calvo Marcelo</t>
  </si>
  <si>
    <t>Av. de América, 11, local, 50007 Zaragoza</t>
  </si>
  <si>
    <t>976 27 41 27</t>
  </si>
  <si>
    <t>LAURA AYUSO FISIOTERAPIA</t>
  </si>
  <si>
    <t>CALLE JOSÉ GARCÍA SÁNCHEZ, 8 CENTRO-DELICIAS junto a Comisaría de Policía Delicias Líneas bus: 22, 24, 32, 38 y 41 Tranvia Valdespartera: paradas Plaza San Francisco y Fernando el Católico Goya, 50005 Zaragoza</t>
  </si>
  <si>
    <t>610 92 12 57</t>
  </si>
  <si>
    <t>Centro Odontologico Canfranc</t>
  </si>
  <si>
    <t>Calle Canfranc, 3, 50004 Zaragoza</t>
  </si>
  <si>
    <t>cocanfranc.com</t>
  </si>
  <si>
    <t>976 21 11 88</t>
  </si>
  <si>
    <t>Av. de Gómez Laguna, 28, 50009 Zaragoza</t>
  </si>
  <si>
    <t>976 75 71 38</t>
  </si>
  <si>
    <t>Fisioterapia Global Guillermo Aladrén® Zaragoza</t>
  </si>
  <si>
    <t>Calle José María Lacarra de Miguel, 27, 50008 Zaragoza</t>
  </si>
  <si>
    <t>fisioterapia-global.es</t>
  </si>
  <si>
    <t>976 21 06 26</t>
  </si>
  <si>
    <t>Clínica Dental Dr. Pablo Murillo</t>
  </si>
  <si>
    <t>Calle del Marqués de la Cadena, 52, 50014 Zaragoza</t>
  </si>
  <si>
    <t>876 28 60 18</t>
  </si>
  <si>
    <t>Clinica Dental - Dra. Elena Lamana</t>
  </si>
  <si>
    <t>Paseo Longares, 8, 50014 Zaragoza</t>
  </si>
  <si>
    <t>976 47 25 31</t>
  </si>
  <si>
    <t>Clínica Dental Dra. Nora Abud Zafra &amp;amp; Dr. Jacinto Rodriguez Gomez</t>
  </si>
  <si>
    <t>Av. de César Augusto, 73, 2B, 50003 Zaragoza</t>
  </si>
  <si>
    <t>976 28 32 92</t>
  </si>
  <si>
    <t>Avenida, Camino de las Torres, 7, 9, 50008 Zaragoza</t>
  </si>
  <si>
    <t>976 25 64 44</t>
  </si>
  <si>
    <t>Clínica de Ortodoncia Moliner y Aragón</t>
  </si>
  <si>
    <t>Calle Azoque, 64, 1ºA, 50004 Zaragoza</t>
  </si>
  <si>
    <t>ortodonciatransparentezaragoza.com</t>
  </si>
  <si>
    <t>876 09 82 85</t>
  </si>
  <si>
    <t>Camino de las Torres, 16, 18, 50008 Zaragoza</t>
  </si>
  <si>
    <t>976 49 11 96</t>
  </si>
  <si>
    <t>Clínica Dental Balcázar</t>
  </si>
  <si>
    <t>7-9 Calle Bolonia Escalera 4, 3º A, 50008 Zaragoza</t>
  </si>
  <si>
    <t>clinicadentalbalcazar.es</t>
  </si>
  <si>
    <t>976 22 17 55</t>
  </si>
  <si>
    <t>PELLBELLA ZARAGOZA</t>
  </si>
  <si>
    <t>32-34, Calle Dr. Cerrada, 50006 Zaragoza</t>
  </si>
  <si>
    <t>976 21 15 49</t>
  </si>
  <si>
    <t>CLÍNICA DENTAL DRA. BELTRAN</t>
  </si>
  <si>
    <t>Calle Pilar Lorengar, 6, 50005 Zaragoza</t>
  </si>
  <si>
    <t>doctorabeltran.es</t>
  </si>
  <si>
    <t>976 56 66 48</t>
  </si>
  <si>
    <t>Centro Médico Milenium Zaragoza</t>
  </si>
  <si>
    <t>Paseo de la Gran Vía, 9, 50006 Zaragoza</t>
  </si>
  <si>
    <t>976 69 55 10</t>
  </si>
  <si>
    <t>Fisioterapia Herradón Villar</t>
  </si>
  <si>
    <t>Calle Cosme Blasco, 7, LOCAL, 50006 Zaragoza</t>
  </si>
  <si>
    <t>fisioterapiaherradonvillar.es</t>
  </si>
  <si>
    <t>652 84 43 78</t>
  </si>
  <si>
    <t>Jose Manuel Sampietro Centro de Ortodoncia Zaragoza</t>
  </si>
  <si>
    <t>Calle José Luis Albareda, 8, 50001 Zaragoza</t>
  </si>
  <si>
    <t>sampietrortodoncia.com</t>
  </si>
  <si>
    <t>976 21 52 79</t>
  </si>
  <si>
    <t>Implantes dentales Zaragoza</t>
  </si>
  <si>
    <t>Av. de Madrid, 157, Oficina A, 50010 Zaragoza</t>
  </si>
  <si>
    <t>Clínica Dental Carlos Mur</t>
  </si>
  <si>
    <t>Av. de Gómez Laguna, 9, 50009 Zaragoza</t>
  </si>
  <si>
    <t>clinicadentalcarlosmur.com</t>
  </si>
  <si>
    <t>976 56 77 97</t>
  </si>
  <si>
    <t>Laser Zaragoza Centro Médico Quirúrgico</t>
  </si>
  <si>
    <t>Calle Joaquín Costa, 7, izda, 50001 Zaragoza</t>
  </si>
  <si>
    <t>629 77 14 14</t>
  </si>
  <si>
    <t>Clínica Dental Enrique Bouthelier</t>
  </si>
  <si>
    <t>Av. Pablo Gargallo, 75, 50003 Zaragoza</t>
  </si>
  <si>
    <t>976 43 91 55</t>
  </si>
  <si>
    <t>Av. de América, 24, 50007 Zaragoza</t>
  </si>
  <si>
    <t>976 25 93 10</t>
  </si>
  <si>
    <t>Ortodoncia Exclusiva</t>
  </si>
  <si>
    <t>Calle Sta. Joaquina de Vedruna, 7, 50008 Zaragoza</t>
  </si>
  <si>
    <t>ortodonciaexclusiva.com</t>
  </si>
  <si>
    <t>976 23 38 58</t>
  </si>
  <si>
    <t>Donnalaser - Depilación Láser en Las Fuentes y San José (Zaragoza)</t>
  </si>
  <si>
    <t>Camino Cabaldós, 41, 50013 Zaragoza</t>
  </si>
  <si>
    <t>976 59 43 31</t>
  </si>
  <si>
    <t>Blanqueamiento Dental Zaragoza - Murillo</t>
  </si>
  <si>
    <t>Av. de Madrid, 157, oficina 2, 50010 Zaragoza</t>
  </si>
  <si>
    <t>Quiron</t>
  </si>
  <si>
    <t>Paseo Renovales Mariano, 288, 50006 Zaragoza</t>
  </si>
  <si>
    <t>Roger Dental -DENTISTAS-</t>
  </si>
  <si>
    <t>Av. Cesáreo Alierta, 4, local 8, 50008 Zaragoza</t>
  </si>
  <si>
    <t>rogerdental.es</t>
  </si>
  <si>
    <t>876 54 95 48</t>
  </si>
  <si>
    <t>depilación láser zaragoza || BONITA MIA BEAUTY</t>
  </si>
  <si>
    <t>Calle Héroes del Silencio, 6, 50008 Zaragoza</t>
  </si>
  <si>
    <t>depilacionlaserindolora.com</t>
  </si>
  <si>
    <t>644 71 48 41</t>
  </si>
  <si>
    <t>Elha Laser &amp;amp; Beauty Zaragoza Dato</t>
  </si>
  <si>
    <t>Calle de Eduardo Dato, 10, 50005 Zaragoza</t>
  </si>
  <si>
    <t>876 64 53 87</t>
  </si>
  <si>
    <t>Elha Laser &amp;amp; Beauty Zaragoza &amp;quot;El Caracol&amp;quot;</t>
  </si>
  <si>
    <t>Paseo Independencia 24-26 Centro Comercial Independencia Local 22, 50004 Zaragoza</t>
  </si>
  <si>
    <t>876 64 20 89</t>
  </si>
  <si>
    <t>Hospital MAZ Zaragoza</t>
  </si>
  <si>
    <t>Av. Academia Gral. Militar, 74, 50015 Zaragoza</t>
  </si>
  <si>
    <t>maz.es</t>
  </si>
  <si>
    <t>976 74 80 00</t>
  </si>
  <si>
    <t>Hospital San Juan De Dios de Zaragoza</t>
  </si>
  <si>
    <t>Paseo Colón, 14, 50006 Zaragoza</t>
  </si>
  <si>
    <t>hsjdzaragoza.com</t>
  </si>
  <si>
    <t>976 27 16 60</t>
  </si>
  <si>
    <t>Clinica Dental Moliner Y Aragon</t>
  </si>
  <si>
    <t>Calle Azoque, 64, 50004 Zaragoza</t>
  </si>
  <si>
    <t>segurodental.pro</t>
  </si>
  <si>
    <t>Paseo de Sagasta, 9, 50008 Zaragoza</t>
  </si>
  <si>
    <t>876 59 90 90</t>
  </si>
  <si>
    <t>Hospital Universitario Miguel Servet</t>
  </si>
  <si>
    <t>Paseo Isabel la Católica, 1-3, 50009 Zaragoza</t>
  </si>
  <si>
    <t>976 76 55 00</t>
  </si>
  <si>
    <t>Unidad Podoactiva Clínica Dra. Flores</t>
  </si>
  <si>
    <t>Calle Joaquín Costa, 8, 50001 Zaragoza</t>
  </si>
  <si>
    <t>976 79 53 44</t>
  </si>
  <si>
    <t>Hospital de día FREMAP Zaragoza</t>
  </si>
  <si>
    <t>Calle Pablo Ruiz Picasso, 4, 50018 Zaragoza</t>
  </si>
  <si>
    <t>976 27 98 00</t>
  </si>
  <si>
    <t>Hospital General de la Defensa de Zaragoza</t>
  </si>
  <si>
    <t>Vía Ibérica, 1, 50009 Zaragoza</t>
  </si>
  <si>
    <t>976 30 50 00</t>
  </si>
  <si>
    <t>Calle Concepción Arenal, 4, 50005 Zaragoza</t>
  </si>
  <si>
    <t>976 48 41 06</t>
  </si>
  <si>
    <t>Clinica Dental Dr. Toledo</t>
  </si>
  <si>
    <t>Paseo de Sagasta, 8, 50006 Zaragoza</t>
  </si>
  <si>
    <t>976 21 11 11</t>
  </si>
  <si>
    <t>Biosalud Day Hospital</t>
  </si>
  <si>
    <t>Residencial Paraiso, 9, 50008 Zaragoza</t>
  </si>
  <si>
    <t>biosalud.org</t>
  </si>
  <si>
    <t>976 22 11 33</t>
  </si>
  <si>
    <t>Clínica Vintanel &amp;amp; Moreno</t>
  </si>
  <si>
    <t>Calle de Madre Vedruna, 1, 50008 Zaragoza</t>
  </si>
  <si>
    <t>876 54 69 79</t>
  </si>
  <si>
    <t>Abad y Antolín Clínica de Ortodoncia</t>
  </si>
  <si>
    <t>Clínica dental Serrano Del Valle</t>
  </si>
  <si>
    <t>Calle Sor María Antonia de Oviedo, 1, 50008 Zaragoza</t>
  </si>
  <si>
    <t>dentistaenzaragoza.com</t>
  </si>
  <si>
    <t>976 23 99 33</t>
  </si>
  <si>
    <t>Moliner y Aragón Ortodoncia</t>
  </si>
  <si>
    <t>ortodonciazaragoza.com</t>
  </si>
  <si>
    <t>976 22 66 44</t>
  </si>
  <si>
    <t>Aragón Otorrinolaringologos S L P</t>
  </si>
  <si>
    <t>Paseo de la Gran Vía, 33 Triplicado, 50006 Zaragoza</t>
  </si>
  <si>
    <t>aragonotorrinolaringologos.es</t>
  </si>
  <si>
    <t>976 01 43 00</t>
  </si>
  <si>
    <t>Odontología Solidaria</t>
  </si>
  <si>
    <t>Calle Fray Julián Garas, 50006 Zaragoza</t>
  </si>
  <si>
    <t>640 75 80 19</t>
  </si>
  <si>
    <t>Policlínica Dental D&amp;amp;D - Zaragoza</t>
  </si>
  <si>
    <t>Paseo María Agustín, 60, Bajo, 50004 Zaragoza</t>
  </si>
  <si>
    <t>policlinicadentaldyd.com</t>
  </si>
  <si>
    <t>976 28 03 94</t>
  </si>
  <si>
    <t>Kissceram</t>
  </si>
  <si>
    <t>Calle del Coso, 190, 50002 Zaragoza</t>
  </si>
  <si>
    <t>kissceram.es</t>
  </si>
  <si>
    <t>976 29 73 94</t>
  </si>
  <si>
    <t>DOCTOR JULIO SÁNCHEZ LORENZO</t>
  </si>
  <si>
    <t>Calle Naranjo de Bulnes, 4, 33012 Oviedo, Asturias</t>
  </si>
  <si>
    <t>clinicasanchezlorenzo.es</t>
  </si>
  <si>
    <t>FIV4. Oviedo.</t>
  </si>
  <si>
    <t>fiv4.es</t>
  </si>
  <si>
    <t>608 90 22 52</t>
  </si>
  <si>
    <t>Clínica Llanes</t>
  </si>
  <si>
    <t>Calle José Purón Sotres, 3, 33500 Llanes, Asturias</t>
  </si>
  <si>
    <t>Llanes</t>
  </si>
  <si>
    <t>llanesclinica.com</t>
  </si>
  <si>
    <t>984 83 60 35</t>
  </si>
  <si>
    <t>Clínica Santa Susana</t>
  </si>
  <si>
    <t>Calle Sta. Susana, 6, 33007 Oviedo, Asturias</t>
  </si>
  <si>
    <t>clinicasantasusana.com</t>
  </si>
  <si>
    <t>684 61 20 84</t>
  </si>
  <si>
    <t>Clínica Ginecológica Cecchini</t>
  </si>
  <si>
    <t>Calle Asturias, 9, ENTRESUELO A, 33004 Oviedo, Asturias</t>
  </si>
  <si>
    <t>clinicaginecologicacecchini.com</t>
  </si>
  <si>
    <t>985 23 27 43</t>
  </si>
  <si>
    <t>Clínica Quintana</t>
  </si>
  <si>
    <t>Calle del Gral. Elorza, 75, 33001 Oviedo, Asturias</t>
  </si>
  <si>
    <t>clinicaquintana.es</t>
  </si>
  <si>
    <t>985 20 28 44</t>
  </si>
  <si>
    <t>Clínica De Rehabilitación San Pedro</t>
  </si>
  <si>
    <t>Calle de Pio XII, 4, 33013 Oviedo, Asturias</t>
  </si>
  <si>
    <t>985 15 02 47</t>
  </si>
  <si>
    <t>CLINICA DE LA FUENTE , FISIOTERAPIA, TRAUMATOLOGIA, PODOLOGIA</t>
  </si>
  <si>
    <t>Allande</t>
  </si>
  <si>
    <t>clinicadelafuente.com</t>
  </si>
  <si>
    <t>985 11 50 23</t>
  </si>
  <si>
    <t>Neural Gijón</t>
  </si>
  <si>
    <t>Clínica Molinón Bajos del Molinón, 265 - Puerta 8, 33204, 33204 Gijón, Asturias</t>
  </si>
  <si>
    <t>Clínica Quiral Fisioterapia y Osteopatía Oviedo</t>
  </si>
  <si>
    <t>Calle Alonso de Quintanilla, 3, 2 H, 33002 Oviedo, Asturias</t>
  </si>
  <si>
    <t>fisioquiral.pro</t>
  </si>
  <si>
    <t>664 56 81 99</t>
  </si>
  <si>
    <t>Clínica Dental Milenium Oviedo - Sanitas</t>
  </si>
  <si>
    <t>Calle Gral. Yagüe, 1, 33004 Oviedo, Asturias</t>
  </si>
  <si>
    <t>985 95 04 50</t>
  </si>
  <si>
    <t>Clínica Buenavista</t>
  </si>
  <si>
    <t>Av. Buenavista, 6, B, 33006 Oviedo, Asturias</t>
  </si>
  <si>
    <t>clinica-ginecologica-oviedo.es</t>
  </si>
  <si>
    <t>Clínica Vetusta</t>
  </si>
  <si>
    <t>Calle de, Calle Fray Ceferino, 11, 33001 Oviedo, Asturias</t>
  </si>
  <si>
    <t>clinicavetustaoviedo.com</t>
  </si>
  <si>
    <t>985 20 40 07</t>
  </si>
  <si>
    <t>Clínica Dental Doctores Cobo y Asociados</t>
  </si>
  <si>
    <t>Calle Marqués de Sta. Cruz, 12, 33007 Oviedo, Asturias</t>
  </si>
  <si>
    <t>clinicacobo.es</t>
  </si>
  <si>
    <t>985 22 66 49</t>
  </si>
  <si>
    <t>Clínica Barón</t>
  </si>
  <si>
    <t>Av. Torcuato Fernández Miranda, 50, 33203 Gijón, Asturias</t>
  </si>
  <si>
    <t>clinicabaron.es</t>
  </si>
  <si>
    <t>985 37 47 28</t>
  </si>
  <si>
    <t>Clínica Besada</t>
  </si>
  <si>
    <t>Calle de Campomanes, Nº17 bajo, 33008 Oviedo, Asturias</t>
  </si>
  <si>
    <t>984 24 51 44</t>
  </si>
  <si>
    <t>Clinica Gijon</t>
  </si>
  <si>
    <t>C/ Cangas de Onís, 13, 33207 Gijón, Asturias</t>
  </si>
  <si>
    <t>clinica-gijon.com</t>
  </si>
  <si>
    <t>985 35 47 32</t>
  </si>
  <si>
    <t>Clínica Junquera</t>
  </si>
  <si>
    <t>Plaza Longoria Carbajal, 4, 33002 Oviedo, Asturias</t>
  </si>
  <si>
    <t>985 25 22 80</t>
  </si>
  <si>
    <t>Clínica Maestro</t>
  </si>
  <si>
    <t>Calle Uria, 17, 33003 Oviedo, Asturias</t>
  </si>
  <si>
    <t>clinicamaestro.com</t>
  </si>
  <si>
    <t>985 23 07 75</t>
  </si>
  <si>
    <t>Clínica Dental Cuesta Y Ruisanchez</t>
  </si>
  <si>
    <t>Av. del Príncipe de Asturias, 58, 33212 Gijón, Asturias</t>
  </si>
  <si>
    <t>985 31 11 24</t>
  </si>
  <si>
    <t>FIV4. Gijón.</t>
  </si>
  <si>
    <t>Av. Pablo Iglesias, 92, 33204 Gijón, Asturias</t>
  </si>
  <si>
    <t>629 06 41 85</t>
  </si>
  <si>
    <t>Clínica de Neuropsiquiatria Dr. Gil López</t>
  </si>
  <si>
    <t>Paseo Begoña, 12, 33201 Gijón, Asturias</t>
  </si>
  <si>
    <t>Clínica de Fisioterapia José Feito</t>
  </si>
  <si>
    <t>Av. de la Constitución, 7, 33401 Avilés, Asturias</t>
  </si>
  <si>
    <t>clinicafisioterapiajosefeito.com</t>
  </si>
  <si>
    <t>984 83 51 59</t>
  </si>
  <si>
    <t>Clínica Balsera</t>
  </si>
  <si>
    <t>Av. Fernández Balsera, 33, Bajo C, 33402 Avilés, Asturias</t>
  </si>
  <si>
    <t>clinicabalsera.es</t>
  </si>
  <si>
    <t>984 70 02 16</t>
  </si>
  <si>
    <t>Clínica Villarreal. Cirugía Maxilofacial</t>
  </si>
  <si>
    <t>Paseo de la Florida, 18, 33012 Oviedo, Asturias</t>
  </si>
  <si>
    <t>clinicavillarreal.com</t>
  </si>
  <si>
    <t>985 25 78 15</t>
  </si>
  <si>
    <t>Clínica de Fisioterapia Villaviciosa</t>
  </si>
  <si>
    <t>Calle Carmen, 26, 33300 Villaviciosa, Asturias</t>
  </si>
  <si>
    <t>985 89 26 69</t>
  </si>
  <si>
    <t>Clinica Dental Ruisanchez</t>
  </si>
  <si>
    <t>Calle del Comercio, 33, 33560 Ribadesella, Asturias</t>
  </si>
  <si>
    <t>Ribadesella</t>
  </si>
  <si>
    <t>985 85 75 36</t>
  </si>
  <si>
    <t>Clínica Vilar Dental</t>
  </si>
  <si>
    <t>Calle Castillo de Gauzón, 14, 33450 Piedras Blancas, Asturias</t>
  </si>
  <si>
    <t>Piedras Blancas</t>
  </si>
  <si>
    <t>984 04 54 15</t>
  </si>
  <si>
    <t>Dr. Carlos H. Lahoz. Clínica Neurológica</t>
  </si>
  <si>
    <t>Calle Arzobispo Guisasola, 42, 33008 Oviedo, Asturias</t>
  </si>
  <si>
    <t>985 21 30 94</t>
  </si>
  <si>
    <t>Clínica Uria 40</t>
  </si>
  <si>
    <t>Calle Uria, 40, 1-3, 33003 Oviedo, Asturias</t>
  </si>
  <si>
    <t>clinicauria.es</t>
  </si>
  <si>
    <t>985 21 03 23</t>
  </si>
  <si>
    <t>Clínica Lena</t>
  </si>
  <si>
    <t>Calle de Vital Aza, 24, 33630 Pola de Lena, Asturias</t>
  </si>
  <si>
    <t>Pola de Lena</t>
  </si>
  <si>
    <t>985 49 70 30</t>
  </si>
  <si>
    <t>Clínica de Fisioterapia y Osteopatía Borja Solares</t>
  </si>
  <si>
    <t>Calle Habana, 7 1º, H, 33300 Villaviciosa, Asturias</t>
  </si>
  <si>
    <t>clinicaborjasolares.com</t>
  </si>
  <si>
    <t>606 89 58 60</t>
  </si>
  <si>
    <t>Clínica Kineastur</t>
  </si>
  <si>
    <t>Calle el Bolado, 27, 33820 Grado, Asturias</t>
  </si>
  <si>
    <t>Grado</t>
  </si>
  <si>
    <t>985 75 05 72</t>
  </si>
  <si>
    <t>clinica dental carlos nespral</t>
  </si>
  <si>
    <t>Plaza del Instituto, 7, 3ºizda, 33201 Gijón, Asturias</t>
  </si>
  <si>
    <t>985 34 50 39</t>
  </si>
  <si>
    <t>Clínica Dental Santa Clara</t>
  </si>
  <si>
    <t>Av. Torcuato Fernández Miranda, 48, 33203 Gijón, Asturias</t>
  </si>
  <si>
    <t>984 39 56 94</t>
  </si>
  <si>
    <t>Clínica Dental Avilés - Dra Cachero</t>
  </si>
  <si>
    <t>Plaza Carbayedo, 12, 33400 Avilés, Asturias</t>
  </si>
  <si>
    <t>clinicadentaldracachero.es</t>
  </si>
  <si>
    <t>984 83 04 65</t>
  </si>
  <si>
    <t>Clínica dental Blanco del Campo</t>
  </si>
  <si>
    <t>Calle Matemático Pedrayes, 15, 33005 Oviedo, Asturias</t>
  </si>
  <si>
    <t>clinicablancodelcampo.es</t>
  </si>
  <si>
    <t>985 27 07 42</t>
  </si>
  <si>
    <t>Clínica Del Pie Susana Alvarez Ruiz</t>
  </si>
  <si>
    <t>Calle la Lila, 7, 1 A, 33002 Oviedo, Asturias</t>
  </si>
  <si>
    <t>985 22 16 88</t>
  </si>
  <si>
    <t>Calle del Gral. Elorza, 77A, 5ºC.Edificio, 33002 Salesas, Asturias</t>
  </si>
  <si>
    <t>985 22 97 07</t>
  </si>
  <si>
    <t>Clínica Ginecología María Concepción Paloma Rodríguez Guirado</t>
  </si>
  <si>
    <t>33003 Oviedo, Asturias</t>
  </si>
  <si>
    <t>985 22 80 65</t>
  </si>
  <si>
    <t>Clinica Dental Villalegre</t>
  </si>
  <si>
    <t>Av. Francisco de Legorburu, 6, 1º E, 33403 Avilés, Asturias</t>
  </si>
  <si>
    <t>985 57 10 90</t>
  </si>
  <si>
    <t>Centro dNeuro</t>
  </si>
  <si>
    <t>Calle Muñoz Degraín, 42, 33007 Oviedo, Asturias</t>
  </si>
  <si>
    <t>dneuro.es</t>
  </si>
  <si>
    <t>691 89 28 89</t>
  </si>
  <si>
    <t>Clínica Dr. Tinturé</t>
  </si>
  <si>
    <t>Calle Langreo, 2, 33206 Gijón, Asturias</t>
  </si>
  <si>
    <t>985 34 31 46</t>
  </si>
  <si>
    <t>Clínica Dental Blanco del Campo</t>
  </si>
  <si>
    <t>Calle Pintor Luis Álvarez, 16, 33800 Cangas del Narcea, Asturias</t>
  </si>
  <si>
    <t>Cangas del Narcea</t>
  </si>
  <si>
    <t>985 81 08 01</t>
  </si>
  <si>
    <t>Clínica Martínez Cortina</t>
  </si>
  <si>
    <t>Calle Jesús Fernández Duro, 13, 33930 Langreo, Asturias</t>
  </si>
  <si>
    <t>Langreo</t>
  </si>
  <si>
    <t>martinezcortina.es</t>
  </si>
  <si>
    <t>985 69 63 05</t>
  </si>
  <si>
    <t>Kynestic Clínicas</t>
  </si>
  <si>
    <t>Calle Severo Ochoa, 8, 33630 Pola de Lena, Asturias</t>
  </si>
  <si>
    <t>kynestic.es</t>
  </si>
  <si>
    <t>985 49 23 44</t>
  </si>
  <si>
    <t>clinica duo</t>
  </si>
  <si>
    <t>Calle Castillo de Gauzón, 33450 Piedras Blancas, Asturias</t>
  </si>
  <si>
    <t>984 83 39 65</t>
  </si>
  <si>
    <t>Clínica Dental Dres. Auñón</t>
  </si>
  <si>
    <t>Av. Manuel Llaneza, 1, 1º, 1, 33205 Gijón, Asturias</t>
  </si>
  <si>
    <t>985 16 40 99</t>
  </si>
  <si>
    <t>María Nieves Fervienza Cortina</t>
  </si>
  <si>
    <t>Plaza Paz, 2, 33006 Oviedo, Asturias</t>
  </si>
  <si>
    <t>985 24 31 07</t>
  </si>
  <si>
    <t>Amelia Carro Hevia Instituto Corvilud</t>
  </si>
  <si>
    <t>Calle Calvario, N1, Bajo, 33430 Candás, Asturias</t>
  </si>
  <si>
    <t>984 10 57 57</t>
  </si>
  <si>
    <t>Clínica Dental Machín Cavallé Avilés | Expertos en Implantes y Ortodoncia Invisalign</t>
  </si>
  <si>
    <t>Calle Julia de la Riva, 7, y 9 bajo, 33402 Avilés, Asturias</t>
  </si>
  <si>
    <t>machincavalle.es</t>
  </si>
  <si>
    <t>984 28 29 00</t>
  </si>
  <si>
    <t>Clínica Dental Machín Cavallé Gijón | Expertos en Implantes y Ortodoncia Invisalign</t>
  </si>
  <si>
    <t>Calle Marqués de Casa Valdés, 38, 33202 Gijón, Asturias</t>
  </si>
  <si>
    <t>984 18 19 00</t>
  </si>
  <si>
    <t>CENTRO DE FISIOTERAPIA ÁLVAREZ &amp;amp; TUÑÓN</t>
  </si>
  <si>
    <t>Calle Río de Oro, 38, 33209 Gijón, Asturias</t>
  </si>
  <si>
    <t>atfisioterapia.com</t>
  </si>
  <si>
    <t>985 14 21 31</t>
  </si>
  <si>
    <t>clinica fisioterapia Irene Sordía</t>
  </si>
  <si>
    <t>Calle Covadonga, 11B, 33530 Infiesto, Asturias</t>
  </si>
  <si>
    <t>Infiesto</t>
  </si>
  <si>
    <t>616 47 09 30</t>
  </si>
  <si>
    <t>Clinica Dental Doctores Blanco OVIEDO</t>
  </si>
  <si>
    <t>Calle Pérez de la Sala, 22, Bajo, 33007 Oviedo, Asturias</t>
  </si>
  <si>
    <t>doctoresblanco.es</t>
  </si>
  <si>
    <t>985 96 61 68</t>
  </si>
  <si>
    <t>Clínica Dental Machín Cavallé Oviedo | Expertos en Implantes y Ortodoncia Invisalign</t>
  </si>
  <si>
    <t>Calle Uria, 20, 3ºdcha, 33003 Oviedo, Asturias</t>
  </si>
  <si>
    <t>985 20 71 01</t>
  </si>
  <si>
    <t>Clínica, La Paz</t>
  </si>
  <si>
    <t>Plaza Paz, 2, Bajo, 33006 Oviedo, Asturias</t>
  </si>
  <si>
    <t>Clínica Dental Milenium Gijón - Sanitas</t>
  </si>
  <si>
    <t>Av. de la Constitución, 29, 33208 Gijón, Asturias</t>
  </si>
  <si>
    <t>clinicadental-gijon.sanitas.es</t>
  </si>
  <si>
    <t>985 86 73 00</t>
  </si>
  <si>
    <t>Clínica Dental Noreña</t>
  </si>
  <si>
    <t>Av. Flórez Estrada, 5, 33180 Noreña, Asturias</t>
  </si>
  <si>
    <t>Noreña</t>
  </si>
  <si>
    <t>clinicadentalnoreña.es</t>
  </si>
  <si>
    <t>984 04 50 58</t>
  </si>
  <si>
    <t>Centro de Fisioterapia M.Barreto</t>
  </si>
  <si>
    <t>Calle Sta. Eulalia de Mérida, 8, 33005 Oviedo, Asturias</t>
  </si>
  <si>
    <t>985 25 88 90</t>
  </si>
  <si>
    <t>CLINICA MAMEL</t>
  </si>
  <si>
    <t>CALLE BANCES Y VALDES 7 BAJO, 33120 Pravia, Asturias</t>
  </si>
  <si>
    <t>Pravia</t>
  </si>
  <si>
    <t>985 82 22 23</t>
  </si>
  <si>
    <t>Av. Doctores Fernández Vega, 34, 33012 Oviedo, Asturias</t>
  </si>
  <si>
    <t>Kynestic</t>
  </si>
  <si>
    <t>Clínica Dental Belén Rodríguez</t>
  </si>
  <si>
    <t>C/ Santa Apolonia nº140 - 1ºC, 33403 Villalegre - Avilés</t>
  </si>
  <si>
    <t>Villalegre - Avilés</t>
  </si>
  <si>
    <t>985 57 59 54</t>
  </si>
  <si>
    <t>Clínica Dental Fonseca Vega</t>
  </si>
  <si>
    <t>Plaza de los Sindicatos Mineros Bajo del portal en, Calle Abundio Gascón, nº5, 33011 Oviedo, Asturias</t>
  </si>
  <si>
    <t>fonsecavega.es</t>
  </si>
  <si>
    <t>985 11 58 12</t>
  </si>
  <si>
    <t>Clínica Luz</t>
  </si>
  <si>
    <t>Carrer Camilo José Cela, 20, 07014 Palma, Illes Balears</t>
  </si>
  <si>
    <t>clinicaluz.es</t>
  </si>
  <si>
    <t>971 59 91 67</t>
  </si>
  <si>
    <t>Carrer Frederic Mistral, 0, 07001 Palma, Illes Balears</t>
  </si>
  <si>
    <t>971 46 44 21</t>
  </si>
  <si>
    <t>Centro Médico Quirónsalud Nuredduna</t>
  </si>
  <si>
    <t>Carrer Nuredduna, 4, 07006 Palma, Illes Balears</t>
  </si>
  <si>
    <t>971 46 62 62</t>
  </si>
  <si>
    <t>Sociedad Balear de Infertilidad Sl</t>
  </si>
  <si>
    <t>Carrer del Marquès de la Sènia, 35, 07014 Palma, Illes Balears</t>
  </si>
  <si>
    <t>MEDISANS CENTRO MEDICO QUIRURGICO DE MALLORCA S.A.</t>
  </si>
  <si>
    <t>Carrer de Josep Tarongí, 4, 07007 COLL DE&amp;apos;N RABASSA, Illes Balears</t>
  </si>
  <si>
    <t>971 49 11 11</t>
  </si>
  <si>
    <t>Centro Médico Quirónsalud Inca</t>
  </si>
  <si>
    <t>Gran Via Colom, 201, 07300 Inca, Illes Balears</t>
  </si>
  <si>
    <t>971 88 30 30</t>
  </si>
  <si>
    <t>Aliviam-Clínica del dolor de Mallorca</t>
  </si>
  <si>
    <t>Avinguda de Picasso, 64, Local 6, 07014 Palma, Balearic Islands</t>
  </si>
  <si>
    <t>aliviam.com</t>
  </si>
  <si>
    <t>971 59 59 59</t>
  </si>
  <si>
    <t>Centro Médico Quirónsalud Campos</t>
  </si>
  <si>
    <t>Carrer de Manacor, 25, 07630 Campos, Illes Balears</t>
  </si>
  <si>
    <t>971 65 19 99</t>
  </si>
  <si>
    <t>Clínica Mallorca Dental</t>
  </si>
  <si>
    <t>Carrer del Marquès de la Fontsanta, 52, 07005 Palma, Illes Balears</t>
  </si>
  <si>
    <t>clinicamallorcadental.com</t>
  </si>
  <si>
    <t>871 90 65 08</t>
  </si>
  <si>
    <t>Clínica de Medicina Estética Borne 15</t>
  </si>
  <si>
    <t>Passeig del Born, 15, 07012 Palma, Illes Balears</t>
  </si>
  <si>
    <t>borne15.com</t>
  </si>
  <si>
    <t>648 22 08 39</t>
  </si>
  <si>
    <t>Clínica Marigan</t>
  </si>
  <si>
    <t>La Rambla, 15, 07003 Palma, Illes Balears</t>
  </si>
  <si>
    <t>marigan-clinic.com</t>
  </si>
  <si>
    <t>971 22 10 45</t>
  </si>
  <si>
    <t>Centro Médico Quirónsalud Soller</t>
  </si>
  <si>
    <t>Carrer de Sa Mar, 163, 07100 Sóller, Illes Balears</t>
  </si>
  <si>
    <t>971 63 43 33</t>
  </si>
  <si>
    <t>Aliviam Clínica del dolor de Mallorca</t>
  </si>
  <si>
    <t>Avinguda de Picasso, 64, 07014 Palma, Illes Balears</t>
  </si>
  <si>
    <t>Clínica Arenal</t>
  </si>
  <si>
    <t>Carrer de Marbella, 07610 Maravillas ( Las ), Illes Balears</t>
  </si>
  <si>
    <t>971 26 00 00</t>
  </si>
  <si>
    <t>Oftalmedic Salvà</t>
  </si>
  <si>
    <t>Camí de Son Rapinya, 1, 07013 Palma, Illes Balears</t>
  </si>
  <si>
    <t>oftalmedic.es</t>
  </si>
  <si>
    <t>971 73 00 55</t>
  </si>
  <si>
    <t>Fisiosalut (Clínica De Fisioterapia)</t>
  </si>
  <si>
    <t>Carrer de Costa Rica, 8, 07014 Palma, Illes Balears</t>
  </si>
  <si>
    <t>Clinica Capistrano</t>
  </si>
  <si>
    <t>Carrer de Miquel Rosselló i Alemany, 46, 07015 Palma, Illes Balears</t>
  </si>
  <si>
    <t>clinicacapistrano.com</t>
  </si>
  <si>
    <t>971 10 04 05</t>
  </si>
  <si>
    <t>Clínica Emece</t>
  </si>
  <si>
    <t>Carrer d&amp;apos;Alfons el Magnànim, 11, 07004 Palma, Illes Balears</t>
  </si>
  <si>
    <t>clinicaemece.es</t>
  </si>
  <si>
    <t>971 75 42 46</t>
  </si>
  <si>
    <t>IBACUM - Instituto Balear de Acupuntura Médica</t>
  </si>
  <si>
    <t>Centro Policlínico Quirúrgico, Carrer del 31 de Desembre, 12, 07004 Palma, Balearic Islands</t>
  </si>
  <si>
    <t>606 51 94 21</t>
  </si>
  <si>
    <t>Clínica Nadal</t>
  </si>
  <si>
    <t>Carrer del 31 de Desembre, 7, 07003 Palma, Illes Balears</t>
  </si>
  <si>
    <t>971 72 74 58</t>
  </si>
  <si>
    <t>Clínica Elite Palma</t>
  </si>
  <si>
    <t>Carrer del Cardenal Rossell, 17, 07007 Palma, Illes Balears</t>
  </si>
  <si>
    <t>elitepalma.com</t>
  </si>
  <si>
    <t>871 95 12 11</t>
  </si>
  <si>
    <t>Avinguda de Gabriel Alomar, 17, 07006 Palma, Illes Balears</t>
  </si>
  <si>
    <t>Clínica Dental Milenium Aragó</t>
  </si>
  <si>
    <t>Carrer d&amp;apos;Aragó, 40, 07005 Palma, Illes Balears</t>
  </si>
  <si>
    <t>971 12 25 10</t>
  </si>
  <si>
    <t>Clínica Dental Milenium Camino de la Vileta - Sanitas</t>
  </si>
  <si>
    <t>Camí de la Vileta, 7, 07013 Palma, Illes Balears</t>
  </si>
  <si>
    <t>971 45 47 96</t>
  </si>
  <si>
    <t>Clínica Emardental</t>
  </si>
  <si>
    <t>Carrer d&amp;apos;Alfons el Magnànim, 2, 07010 Palma, Illes Balears</t>
  </si>
  <si>
    <t>971 75 31 01</t>
  </si>
  <si>
    <t>Miranza IBO</t>
  </si>
  <si>
    <t>ibo.es</t>
  </si>
  <si>
    <t>971 76 71 76</t>
  </si>
  <si>
    <t>Carrer de Pere Martell, 30, 07003 Palma, Illes Balears</t>
  </si>
  <si>
    <t>971 76 35 50</t>
  </si>
  <si>
    <t>Instituto Dr. Scheib</t>
  </si>
  <si>
    <t>medicinapsicosomatica.es</t>
  </si>
  <si>
    <t>971 68 16 43</t>
  </si>
  <si>
    <t>Clínica Dental Menorca Dental</t>
  </si>
  <si>
    <t>Carrer de Vassallo, 17, 07703 Maó, Illes Balears</t>
  </si>
  <si>
    <t>menorcadental.com</t>
  </si>
  <si>
    <t>971 35 19 50</t>
  </si>
  <si>
    <t>Clinica Periodent</t>
  </si>
  <si>
    <t>Carrer de Jesús, 5, 2-A, 07003 Palma, Balearic Islands</t>
  </si>
  <si>
    <t>clinicaperiodent.com</t>
  </si>
  <si>
    <t>971 75 99 09</t>
  </si>
  <si>
    <t>CLINICA MALLORCA DENT</t>
  </si>
  <si>
    <t>Del Llac de Quatre Cantons, 4, 07013 Palma, Balearic Islands</t>
  </si>
  <si>
    <t>971 78 34 38</t>
  </si>
  <si>
    <t>Clínica Arenal S L</t>
  </si>
  <si>
    <t>Carrer de Son Garrit, 1, 07013 Palma, Illes Balears</t>
  </si>
  <si>
    <t>971 79 88 18</t>
  </si>
  <si>
    <t>Carrer s&amp;apos;Arravaleta, 3, 2º, 07702 Maó, Illes Balears</t>
  </si>
  <si>
    <t>971 35 20 17</t>
  </si>
  <si>
    <t>Instituto Balear de Dermatologia S.L.</t>
  </si>
  <si>
    <t>Carrer del General Felix Mas, 4, 07013 Palma, Illes Balears</t>
  </si>
  <si>
    <t>971 45 45 14</t>
  </si>
  <si>
    <t>Clínica Dental CED - Doctor Murad</t>
  </si>
  <si>
    <t>Carrer de Francesc Fiol i Juan, 12, 07010 Palma, Illes Balears</t>
  </si>
  <si>
    <t>cedpalma.com</t>
  </si>
  <si>
    <t>971 20 52 31</t>
  </si>
  <si>
    <t>PROSANA Clínica de Fisioterapia en Palma de Mallorca</t>
  </si>
  <si>
    <t>Carrer de Cervantes, 23, 07013 Palma, Illes Balears</t>
  </si>
  <si>
    <t>prosana.es</t>
  </si>
  <si>
    <t>666 54 13 70</t>
  </si>
  <si>
    <t>Clinica Dental Ramis Tauler en Sa Pobla - Mallorca</t>
  </si>
  <si>
    <t>Carrer Gran, 88, 07420 Sa Pobla, Illes Balears</t>
  </si>
  <si>
    <t>La Puebla</t>
  </si>
  <si>
    <t>clinicaramistauler.com</t>
  </si>
  <si>
    <t>971 54 05 99</t>
  </si>
  <si>
    <t>Marc Reynés Fisioteràpia</t>
  </si>
  <si>
    <t>971 85 62 60</t>
  </si>
  <si>
    <t>CONFIDENT Clínica Dental</t>
  </si>
  <si>
    <t>Avinguda JOAN MARCH, 8 Entresuelo Derecha, 07004 Palma, Illes Balears</t>
  </si>
  <si>
    <t>971 75 12 81</t>
  </si>
  <si>
    <t>JERUSALEM MEDICAL CLINIC</t>
  </si>
  <si>
    <t>Carrer des Pou d&amp;apos;en Cardona Edicio Manila 14 bis, 07849 Santa Eulalia del Río, Illes Balears</t>
  </si>
  <si>
    <t>656 26 20 47</t>
  </si>
  <si>
    <t>COped Ortodoncia</t>
  </si>
  <si>
    <t>C/ J. Anselmo Clavé, 2, 07002 Palma, Balearic Islands</t>
  </si>
  <si>
    <t>ortodonciapalmademallorca.com</t>
  </si>
  <si>
    <t>971 71 34 99</t>
  </si>
  <si>
    <t>CLÍNICA DENTAL ES FORTI</t>
  </si>
  <si>
    <t>Plaça del Fortí, 3, 07011 Palma, Illes Balears</t>
  </si>
  <si>
    <t>971 73 98 04</t>
  </si>
  <si>
    <t>LM Clinica Dental</t>
  </si>
  <si>
    <t>Carrer de Josep Darder Metge, 44, 07008 Palma, Illes Balears</t>
  </si>
  <si>
    <t>971 27 11 15</t>
  </si>
  <si>
    <t>Ecografia 5d Mallorca -Econatal 5D</t>
  </si>
  <si>
    <t>Carrer del Pare Bartomeu Pou, 11, 07003 Palma, Illes Balears</t>
  </si>
  <si>
    <t>971 96 01 39</t>
  </si>
  <si>
    <t>Instituto Balear de Pediatria SL</t>
  </si>
  <si>
    <t>Clínica Salvá, Camí de Son Rapinya, 1, 07013 Palma, Illes Balears</t>
  </si>
  <si>
    <t>971 71 18 45</t>
  </si>
  <si>
    <t>Clínica Dental Milenium Barón de Pinopar - Sanitas</t>
  </si>
  <si>
    <t>C/ Barón de Pinopar, 9, 07012 Palma, Balearic Islands</t>
  </si>
  <si>
    <t>971 72 41 55</t>
  </si>
  <si>
    <t>Clínica Dental Mercol &amp;amp; Forchino</t>
  </si>
  <si>
    <t>Avinguda de l&amp;apos;Argentina, 33, 07013 Palma, Illes Balears</t>
  </si>
  <si>
    <t>mercolforchino.com</t>
  </si>
  <si>
    <t>871 51 94 45</t>
  </si>
  <si>
    <t>Clínica Dental Mardent</t>
  </si>
  <si>
    <t>Camí de Sant Joan de Missa, 10, 07760 Ciutadella de Menorca, Illes Balears</t>
  </si>
  <si>
    <t>971 48 29 08</t>
  </si>
  <si>
    <t>Rehabilitació i Salut</t>
  </si>
  <si>
    <t>Carrer Metge D Gaspar Pujol, 63, 07150 Andratx, Illes Balears</t>
  </si>
  <si>
    <t>Andrach</t>
  </si>
  <si>
    <t>osonarehabilitacio.com</t>
  </si>
  <si>
    <t>971 13 70 16</t>
  </si>
  <si>
    <t>Caredent Palma de Mallorca</t>
  </si>
  <si>
    <t>Carrer de Pascual Ribot, 10, 07011 Palma, Illes Balears</t>
  </si>
  <si>
    <t>971 90 22 03</t>
  </si>
  <si>
    <t>Clínica Dental Qualitat i Prevenció</t>
  </si>
  <si>
    <t>Carrer de Ramon Berenguer III, 22, bajos, 07003 Palma, Balearic Islands</t>
  </si>
  <si>
    <t>qualitatprevencio.es</t>
  </si>
  <si>
    <t>971 72 02 89</t>
  </si>
  <si>
    <t>Clinica Dental Azarías, dentistas en Palma de Mallorca</t>
  </si>
  <si>
    <t>Plaça del Comtat del Rosselló, 4A, 1º, 07002 Palma, Balearic Islands</t>
  </si>
  <si>
    <t>606 16 78 93</t>
  </si>
  <si>
    <t>Prava Clinica Dental</t>
  </si>
  <si>
    <t>Carrer de Joan Alcover, 26, Bajos, 07006 Palma, Balearic Islands</t>
  </si>
  <si>
    <t>971 42 08 13</t>
  </si>
  <si>
    <t>Catalina Bennasar Verger</t>
  </si>
  <si>
    <t>Carrer del Bisbe Llompart, 31, 1 PISO, 07300 Inca, Islas Baleares</t>
  </si>
  <si>
    <t>Islas Baleares</t>
  </si>
  <si>
    <t>971 50 48 23</t>
  </si>
  <si>
    <t>IVI Dona - Donar óvulos Ibiza</t>
  </si>
  <si>
    <t>900 844 000</t>
  </si>
  <si>
    <t>Dental Palmaplanas Palma</t>
  </si>
  <si>
    <t>Camí dels Reis, 308, 07010 Palma, Illes Balears</t>
  </si>
  <si>
    <t>dentalpalmaplanas.com</t>
  </si>
  <si>
    <t>902 54 50 70</t>
  </si>
  <si>
    <t>Clínica Dental Milenium Ibiza - Sanitas</t>
  </si>
  <si>
    <t>Avinguda d&amp;apos;Ignasi Wallis, 41, 07800 Eivissa, Illes Balears</t>
  </si>
  <si>
    <t>clinicadental-ibiza.sanitas.es</t>
  </si>
  <si>
    <t>871 90 12 40</t>
  </si>
  <si>
    <t>Dental Ruiz Y Vinent</t>
  </si>
  <si>
    <t>Avinguda de Fort de l&amp;apos;Eau, 90, 07701 Maó, Illes Balears</t>
  </si>
  <si>
    <t>dentalruizyvinent.com</t>
  </si>
  <si>
    <t>971 07 90 26</t>
  </si>
  <si>
    <t>Clínica Dental Camp Redo</t>
  </si>
  <si>
    <t>Carretera de Valldemossa, 66, BAJO, 07010 Palma, Balearic Islands</t>
  </si>
  <si>
    <t>971 76 21 88</t>
  </si>
  <si>
    <t>Dentix Palma Alexandre Rosselló</t>
  </si>
  <si>
    <t>Avinguda d&amp;apos;Alexandre Rosselló, 4, 07002 Palma, Illes Balears</t>
  </si>
  <si>
    <t>971 46 34 40</t>
  </si>
  <si>
    <t>CLINICA SOLYDENT S.L.</t>
  </si>
  <si>
    <t>Carrer de la Reina Esclaramunda, 8, BJ, 07003 Palma, Balearic Islands</t>
  </si>
  <si>
    <t>971 71 70 81</t>
  </si>
  <si>
    <t>Clínica Dental Sant Jaume</t>
  </si>
  <si>
    <t>Via Roma, 2, BAJOS, 07500 Manacor, Illes Balears</t>
  </si>
  <si>
    <t>871 98 77 76</t>
  </si>
  <si>
    <t>Clínica Dental Balboa</t>
  </si>
  <si>
    <t>Av. Joan Servera Camps, 30, 07560 Son Servera, Illes Balears</t>
  </si>
  <si>
    <t>Son Servera</t>
  </si>
  <si>
    <t>971 58 77 19</t>
  </si>
  <si>
    <t>Dentix Palma Jaume III</t>
  </si>
  <si>
    <t>Av. de Jaume III, 26, 07012 Palma, Illes Balears</t>
  </si>
  <si>
    <t>871 51 88 25</t>
  </si>
  <si>
    <t>Clinica Dental Fort De L&amp;apos;Eau</t>
  </si>
  <si>
    <t>Avinguda de Fort de l&amp;apos;Eau, 19, 07701 Maó, Illes Balears</t>
  </si>
  <si>
    <t>971 36 66 42</t>
  </si>
  <si>
    <t>Alba Clínica Dental</t>
  </si>
  <si>
    <t>Carrer de Jesús, 3, 07003 Palma, Illes Balears</t>
  </si>
  <si>
    <t>albaclinicadental.es</t>
  </si>
  <si>
    <t>971 71 34 26</t>
  </si>
  <si>
    <t>Clínica Dental Bona Dent</t>
  </si>
  <si>
    <t>Carrer de Màntua, 1, 07013 Sa Vileta-Son Rapinya, Illes Balears</t>
  </si>
  <si>
    <t>Sa Vileta-Son Rapinya</t>
  </si>
  <si>
    <t>971 79 13 39</t>
  </si>
  <si>
    <t>Clinica Dental Gayá</t>
  </si>
  <si>
    <t>Carrer de Sant Miquel, 17, 1º piso, 07002 Palma, Balearic Islands</t>
  </si>
  <si>
    <t>clinicadentalgaya.com</t>
  </si>
  <si>
    <t>971 72 03 56</t>
  </si>
  <si>
    <t>Clínica Dental Sensident</t>
  </si>
  <si>
    <t>Carrer del Pare Bartomeu Pou, 4, 07210 Algaida, Illes Balears</t>
  </si>
  <si>
    <t>Algaida</t>
  </si>
  <si>
    <t>sensident.es</t>
  </si>
  <si>
    <t>971 66 53 45</t>
  </si>
  <si>
    <t>Clínica Dental Alcudia</t>
  </si>
  <si>
    <t>Carrer de Pollèntia, 35, Local 1, 07400 Alcúdia, Balearic Islands</t>
  </si>
  <si>
    <t>Alcudia</t>
  </si>
  <si>
    <t>dental-alcudia.es</t>
  </si>
  <si>
    <t>971 54 83 13</t>
  </si>
  <si>
    <t>Plaça sa Bassa, 10, 1-A, 07500 Manacor, Illes Balears</t>
  </si>
  <si>
    <t>971 55 52 07</t>
  </si>
  <si>
    <t>Clínica Dental Unidental</t>
  </si>
  <si>
    <t>Carrer del Mercadal, 9, 07500 Manacor, Illes Balears</t>
  </si>
  <si>
    <t>971 55 97 67</t>
  </si>
  <si>
    <t>Clínica Salus Menorca</t>
  </si>
  <si>
    <t>Jose Delfin Serra, 0, 07760 Ciutadella de Menorca, Illes Balears</t>
  </si>
  <si>
    <t>917 48 05 05</t>
  </si>
  <si>
    <t>Clínica Casanova Dental - lmplantes, Invisalign</t>
  </si>
  <si>
    <t>Carrer de Catalunya, 4, 1ºb, 07011 Palma, Balearic Islands</t>
  </si>
  <si>
    <t>casanovadental.com</t>
  </si>
  <si>
    <t>971 73 52 82</t>
  </si>
  <si>
    <t>Clínica Dental Biodental Mallorca</t>
  </si>
  <si>
    <t>Carrer Nicolau de Pacs, 4, 07006 Palma, Illes Balears</t>
  </si>
  <si>
    <t>biodental.com.es</t>
  </si>
  <si>
    <t>971 91 26 86</t>
  </si>
  <si>
    <t>Zomeño y Muñoz Scp</t>
  </si>
  <si>
    <t>Carrer del Carladès, 3, bajo 2º, 07012 Palma, Illes Balears</t>
  </si>
  <si>
    <t>971 71 08 90</t>
  </si>
  <si>
    <t>BLANC Odontología, Cirugía Maxilofacial y Estética</t>
  </si>
  <si>
    <t>Carrer de Vassallo, 8, 07703 Maó, Illes Balears</t>
  </si>
  <si>
    <t>blanc.clinic</t>
  </si>
  <si>
    <t>971 36 30 54</t>
  </si>
  <si>
    <t>Clínica Rotger</t>
  </si>
  <si>
    <t>Vía Roma, 3, Carrer de Santiago Rusiñol, 9, 07012 Palma, Balearic Islands</t>
  </si>
  <si>
    <t>clinicarotger.com</t>
  </si>
  <si>
    <t>Clinica Picasso</t>
  </si>
  <si>
    <t>clinica-picasso.eu</t>
  </si>
  <si>
    <t>Clinica Dental Canovas</t>
  </si>
  <si>
    <t>PM-810, 125, 07840 Santa Eulària des Riu, Illes Balears</t>
  </si>
  <si>
    <t>dentistamariocanov.wix.com</t>
  </si>
  <si>
    <t>971 33 69 82</t>
  </si>
  <si>
    <t>Clínica Dental Pedro M-Almoyna - Almoyna Dental</t>
  </si>
  <si>
    <t>Carrer Rafael Rodríguez Méndez, 2, 1ºH, 07011 Palma, Illes Balears</t>
  </si>
  <si>
    <t>almoynadental.com</t>
  </si>
  <si>
    <t>971 45 84 18</t>
  </si>
  <si>
    <t>Clínica Palmamédica</t>
  </si>
  <si>
    <t>Passeig de Mallorca, 17A, Entlo. 4, 07011 Palma, Illes Balears</t>
  </si>
  <si>
    <t>palmamedica.com</t>
  </si>
  <si>
    <t>971 22 02 22</t>
  </si>
  <si>
    <t>Carrer de sa Coma, 2, 4, 07500 Manacor, Illes Balears</t>
  </si>
  <si>
    <t>Clínica Dental Pont Dent</t>
  </si>
  <si>
    <t>Carrer Gladiol, 27, bajos, 07141 Marratxí, Balearic Islands</t>
  </si>
  <si>
    <t>971 79 59 31</t>
  </si>
  <si>
    <t>Dentix Inca</t>
  </si>
  <si>
    <t>Plaça d&amp;apos;Espanya, 13, 07300 Inca, Illes Balears</t>
  </si>
  <si>
    <t>871 57 98 58</t>
  </si>
  <si>
    <t>Clínica Dental Sanident</t>
  </si>
  <si>
    <t>Carrer Major, 75, 1ºa, 07260 Porreres, Illes Balears</t>
  </si>
  <si>
    <t>Porreras</t>
  </si>
  <si>
    <t>971 64 77 54</t>
  </si>
  <si>
    <t>Avinguda d&amp;apos;Ignasi Wallis, 57, 07800 Eivissa, Illes Balears</t>
  </si>
  <si>
    <t>Calle Ruben Dario, Passeig de Mallorca, 12-14, 07012 Palma, Balearic Islands</t>
  </si>
  <si>
    <t>Avinguda de Gabriel Alomar, 11, 07006 Palma, Illes Balears</t>
  </si>
  <si>
    <t>971 77 45 81</t>
  </si>
  <si>
    <t>Servei Salut Illes Balears</t>
  </si>
  <si>
    <t>Carrer de n&amp;apos;Antoni Torrandell, 0, 07300 Inca, Illes Balears</t>
  </si>
  <si>
    <t>971 50 44 60</t>
  </si>
  <si>
    <t>Dentix Mahón</t>
  </si>
  <si>
    <t>Carrer de ses Moreres, 48, 07703 Maó, Illes Balears</t>
  </si>
  <si>
    <t>871 51 88 32</t>
  </si>
  <si>
    <t>Gran Via Colom, 117, 07300 Inca, Illes Balears</t>
  </si>
  <si>
    <t>971 50 78 40</t>
  </si>
  <si>
    <t>Carrer del 31 de Desembre, 12, 07003 Palma, Illes Balears</t>
  </si>
  <si>
    <t>971 29 98 86</t>
  </si>
  <si>
    <t>Dentix Ibiza</t>
  </si>
  <si>
    <t>871 52 01 23</t>
  </si>
  <si>
    <t>Dentix Manacor</t>
  </si>
  <si>
    <t>Carrer d&amp;apos;En Jaume Domenge, 23, 07500 Manacor, Illes Balears</t>
  </si>
  <si>
    <t>871 57 98 65</t>
  </si>
  <si>
    <t>Dr. Alessandro Bucci - CLIDENTS PLUS</t>
  </si>
  <si>
    <t>Carrer de Joan Lluís Estelrich, 11, bajo, 07003 Palma, Illes Balears</t>
  </si>
  <si>
    <t>971 73 18 43</t>
  </si>
  <si>
    <t>Via Portugal, 2, 07500 Manacor, Illes Balears</t>
  </si>
  <si>
    <t>971 55 97 79</t>
  </si>
  <si>
    <t>Carrer de Ponent, 3, 07510 Sineu, Illes Balears</t>
  </si>
  <si>
    <t>Sineu</t>
  </si>
  <si>
    <t>971 52 11 03</t>
  </si>
  <si>
    <t>Centre Mèdic Illes Balears</t>
  </si>
  <si>
    <t>Plaça del Rosari, 8, 07340 Alaró, Illes Balears</t>
  </si>
  <si>
    <t>Alaró</t>
  </si>
  <si>
    <t>971 87 95 19</t>
  </si>
  <si>
    <t>Carrer d&amp;apos;En Cristòfor Colom, 31, 07670 Portocolom, Illes Balears</t>
  </si>
  <si>
    <t>Portocolom</t>
  </si>
  <si>
    <t>971 82 44 63</t>
  </si>
  <si>
    <t>Sanitas Clinica</t>
  </si>
  <si>
    <t>Via Romana, 9, 07800 Eivissa, Illes Balears</t>
  </si>
  <si>
    <t>Quironsalud Inca</t>
  </si>
  <si>
    <t>Gran Via Colom, 203, 07300 Inca, Illes Balears</t>
  </si>
  <si>
    <t>Centre de Salut De Palma De Mallorca</t>
  </si>
  <si>
    <t>Carrer de l&amp;apos;Emperadriu Eugènia, 0, 07001 Palma, Illes Balears</t>
  </si>
  <si>
    <t>971 20 11 90</t>
  </si>
  <si>
    <t>Centre de Salut Santa Catalina</t>
  </si>
  <si>
    <t>Glorieta Pau Casals, S/N, 07001 Palma, Illes Balears</t>
  </si>
  <si>
    <t>ibsalut.es</t>
  </si>
  <si>
    <t>971 45 04 50</t>
  </si>
  <si>
    <t>Hospital de Día Quirónsalud Playa de Muro</t>
  </si>
  <si>
    <t>Ctra. Artà - Pto. de Alcudia, Km 26,3, 07440, Balearic Islands</t>
  </si>
  <si>
    <t>Muro</t>
  </si>
  <si>
    <t>971 89 44 85</t>
  </si>
  <si>
    <t>Leticia Lazzaletta, Ginecología y Obstetricia Mallorca</t>
  </si>
  <si>
    <t>ginecologasmallorca.com</t>
  </si>
  <si>
    <t>971 10 18 93</t>
  </si>
  <si>
    <t>Hospital Psiquiatric de Palma de Mallorca</t>
  </si>
  <si>
    <t>Camí de Jesús, 40, 07011 Palma, Illes Balears</t>
  </si>
  <si>
    <t>hospitalsonespases.es</t>
  </si>
  <si>
    <t>871 20 50 00</t>
  </si>
  <si>
    <t>Carrer Antoni Maura, 21, 07360 Lloseta, Illes Balears</t>
  </si>
  <si>
    <t>Lloseta</t>
  </si>
  <si>
    <t>971 51 99 48</t>
  </si>
  <si>
    <t>Mega Health - Centro estético y médico estético</t>
  </si>
  <si>
    <t>Polígono Son Rossinyol, C/ Gremi de Passamaners, 11, 07009 Palma, Balearic Islands</t>
  </si>
  <si>
    <t>megahealthpalma.com</t>
  </si>
  <si>
    <t>971 76 30 50</t>
  </si>
  <si>
    <t>Centro Harmonía | Centro de Medicina Integrativa</t>
  </si>
  <si>
    <t>Carrer de Margalida Caimari, 24, 07005 Palma, Illes Balears</t>
  </si>
  <si>
    <t>centroharmonia.com</t>
  </si>
  <si>
    <t>971 91 58 02</t>
  </si>
  <si>
    <t>GlobalFisio: Fisioterapia y Osteopatía Palma de Mallorca</t>
  </si>
  <si>
    <t>Carrer de Josep Tous i Ferrer, 8, 3º, 07002 Palma, Balearic Islands</t>
  </si>
  <si>
    <t>fisioterapiapalma.es</t>
  </si>
  <si>
    <t>971 91 56 60</t>
  </si>
  <si>
    <t>Centro Salud Muro Marines</t>
  </si>
  <si>
    <t>Av. Santa Catalina Thomàs, 16, 07440 Muro, Illes Balears</t>
  </si>
  <si>
    <t>971 86 03 57</t>
  </si>
  <si>
    <t>Hospital Quirónsalud Palmaplanas</t>
  </si>
  <si>
    <t>971 91 80 00</t>
  </si>
  <si>
    <t>Hospital Quirónsalud Son Verí</t>
  </si>
  <si>
    <t>Passeig de l&amp;apos;Arbreda, 07609 Son Verí Nou, Illes Balears</t>
  </si>
  <si>
    <t>971 44 30 30</t>
  </si>
  <si>
    <t>Clínica Dental Santa Catalina</t>
  </si>
  <si>
    <t>Carrer de Cervantes, 14, 07013 Palma, Illes Balears</t>
  </si>
  <si>
    <t>971 73 33 17</t>
  </si>
  <si>
    <t>Clínica Dental Establiments</t>
  </si>
  <si>
    <t>Carr. d&amp;apos;Esporles, 27, 07010 Palma, Balearic Islands</t>
  </si>
  <si>
    <t>971 76 57 44</t>
  </si>
  <si>
    <t>Clínica Dental en Palma y Estética Nadal</t>
  </si>
  <si>
    <t>31 Diciembre, 7, 07003 Palma, Balearic Islands</t>
  </si>
  <si>
    <t>clinicanadalpalma.com</t>
  </si>
  <si>
    <t>Clínica dental Llorenç Juan Pujol</t>
  </si>
  <si>
    <t>Plaça de Peralada, 8, 07200 Felanitx, Illes Balears</t>
  </si>
  <si>
    <t>Felanich</t>
  </si>
  <si>
    <t>871 98 68 48</t>
  </si>
  <si>
    <t>Hospital Joan March</t>
  </si>
  <si>
    <t>Carretera Palma Sóller, km 12, 07110 Bunyola, Balearic Islands</t>
  </si>
  <si>
    <t>Buñola</t>
  </si>
  <si>
    <t>hsll.es</t>
  </si>
  <si>
    <t>871 20 20 00</t>
  </si>
  <si>
    <t>Hospital Universitario Son Llàtzer</t>
  </si>
  <si>
    <t>Ctra. de Manacor, 07198 Palma, Illes Balears</t>
  </si>
  <si>
    <t>Policlínica Miramar</t>
  </si>
  <si>
    <t>policlinicamiramar.com</t>
  </si>
  <si>
    <t>Clínica CRES</t>
  </si>
  <si>
    <t>Carrera Bartomeu Ferrà 3 1º, 07002 Palma, Balearic Islands</t>
  </si>
  <si>
    <t>971 25 35 38</t>
  </si>
  <si>
    <t>Colegio Oficial de Médicos de Illes Balears</t>
  </si>
  <si>
    <t>Passeig de Mallorca, 42, 07012 Palma, Illes Balears</t>
  </si>
  <si>
    <t>comib.com</t>
  </si>
  <si>
    <t>971 72 22 00</t>
  </si>
  <si>
    <t>Clínica Veterinaria Metropólitan</t>
  </si>
  <si>
    <t>Carrer Benet Pons i Fàbregues, 3, 07007 Palma, Illes Balears</t>
  </si>
  <si>
    <t>clinicametropolitan.com</t>
  </si>
  <si>
    <t>971 24 74 84</t>
  </si>
  <si>
    <t>Laboratorio de Prótesis Castell</t>
  </si>
  <si>
    <t>Calle de las Palmas, 1, local, 28931 Móstoles, Madrid</t>
  </si>
  <si>
    <t>916 13 58 88</t>
  </si>
  <si>
    <t>Fisioterapia Océano Móstoles</t>
  </si>
  <si>
    <t>Paseo de Arroyomolinos, 27, 28938 Móstoles, Madrid</t>
  </si>
  <si>
    <t>fisioterapiaoceano.es</t>
  </si>
  <si>
    <t>916 13 92 83</t>
  </si>
  <si>
    <t>Dental Tools S.L.</t>
  </si>
  <si>
    <t>Calle de la Luna, 38, 28120 Santo Domingo, Madrid</t>
  </si>
  <si>
    <t>Santo Domingo</t>
  </si>
  <si>
    <t>Dentista CDE</t>
  </si>
  <si>
    <t>Camino de Leganés, esq. Las Palmas, Móstoles, 28937 Móstoles, Madrid</t>
  </si>
  <si>
    <t>916 18 99 11</t>
  </si>
  <si>
    <t>Centro Salud Palma Norte</t>
  </si>
  <si>
    <t>Calle de la Palma, 59, 28015 Madrid</t>
  </si>
  <si>
    <t>sanidadmadrid.org</t>
  </si>
  <si>
    <t>915 21 45 78</t>
  </si>
  <si>
    <t>Calle Francia, 9, 28224 Pozuelo de Alarcón, Madrid</t>
  </si>
  <si>
    <t>910 60 75 82</t>
  </si>
  <si>
    <t>Calle de Sta Engracia, 153, 28003 Madrid</t>
  </si>
  <si>
    <t>912 20 40 85</t>
  </si>
  <si>
    <t>Paseo de la Florida, 2 Centro Comercial Príncipe Pío Local B-50, 28008 Madrid</t>
  </si>
  <si>
    <t>910 88 32 02</t>
  </si>
  <si>
    <t>Calle la Iglesia, 15, 28921 Alcorcón, Madrid</t>
  </si>
  <si>
    <t>910 88 32 71</t>
  </si>
  <si>
    <t>910 60 78 24</t>
  </si>
  <si>
    <t>Clínica Dental Milenium León - Sanitas</t>
  </si>
  <si>
    <t>Av. República Argentina, 25, 24004 León</t>
  </si>
  <si>
    <t>clinicadental-leon.sanitas.es</t>
  </si>
  <si>
    <t>987 39 43 50</t>
  </si>
  <si>
    <t>IVI Dona - Donar óvulos Las Palmas</t>
  </si>
  <si>
    <t>Av. Juan Carlos I, 17, 35010 Las Palmas de Gran Canaria, Las Palmas</t>
  </si>
  <si>
    <t>828 02 43 00</t>
  </si>
  <si>
    <t>Dentista Las Palmas. Clínica dental Fernando Guanarteme</t>
  </si>
  <si>
    <t>Calle Fernando Guanarteme, 86, 35010 Las Palmas de Gran Canaria, Las Palmas</t>
  </si>
  <si>
    <t>928 26 68 80</t>
  </si>
  <si>
    <t>VITHAS HOSPITAL SANTA CRUZ</t>
  </si>
  <si>
    <t>Calle de Enrique Wolfson, 8, 38006 Santa Cruz de Tenerife</t>
  </si>
  <si>
    <t>britomuguerza.es</t>
  </si>
  <si>
    <t>922 53 47 30</t>
  </si>
  <si>
    <t>CIDME Clínica de Implantología Dental y Medicina Estética</t>
  </si>
  <si>
    <t>Calle de Calderon de la Barca, 4, 38005 Santa Cruz de Tenerife</t>
  </si>
  <si>
    <t>cidme.es</t>
  </si>
  <si>
    <t>922 29 98 64</t>
  </si>
  <si>
    <t>IVI Dono Santa Cruz de Tenerife</t>
  </si>
  <si>
    <t>Adeje</t>
  </si>
  <si>
    <t>ividono.es</t>
  </si>
  <si>
    <t>900 854 100</t>
  </si>
  <si>
    <t>CSE | Clínica Salud Estética | Sección Estética y Láser</t>
  </si>
  <si>
    <t>Calle Imeldo Serís, 41, 38003 Santa Cruz de Tenerife</t>
  </si>
  <si>
    <t>saludestetica.com</t>
  </si>
  <si>
    <t>922 24 11 90</t>
  </si>
  <si>
    <t>Gen Canarias Clínica</t>
  </si>
  <si>
    <t>Calle los Molinos, 23, 38005 Santa Cruz de Tenerife</t>
  </si>
  <si>
    <t>gencanarias.com</t>
  </si>
  <si>
    <t>922 23 11 78</t>
  </si>
  <si>
    <t>Santa Cruz Fisioterapia Avanzada</t>
  </si>
  <si>
    <t>Calle de Calderon de la Barca, 6, 38005 Santa Cruz de Tenerife</t>
  </si>
  <si>
    <t>santacruzfisioterapia.com</t>
  </si>
  <si>
    <t>652 17 83 61</t>
  </si>
  <si>
    <t>Clínica Salud Dental - Clinica Dental en Santa Cruz de Tenerife</t>
  </si>
  <si>
    <t>Calle de Icod, 27, 38008 Santa Cruz de Tenerife</t>
  </si>
  <si>
    <t>clínicasaluddental.com</t>
  </si>
  <si>
    <t>922 22 11 98</t>
  </si>
  <si>
    <t>CLINICA DENTAL BANCES</t>
  </si>
  <si>
    <t>Rambla de Pulido, nº38, 6º, 38004 Santa Cruz de Tenerife</t>
  </si>
  <si>
    <t>clinicadentalbances.com</t>
  </si>
  <si>
    <t>922 24 35 55</t>
  </si>
  <si>
    <t>Fisioterapia FisioProyectos | Centro de Fisioterapia en Santa Cruz de Tenerife</t>
  </si>
  <si>
    <t>N°54, Calle de Fernando Primo de Rivera, 38006 Santa Cruz de Tenerife</t>
  </si>
  <si>
    <t>fisioproyectos.com</t>
  </si>
  <si>
    <t>646 28 05 92</t>
  </si>
  <si>
    <t>Clínica Dental Yanesdent Parque</t>
  </si>
  <si>
    <t>Calle Méndez Núñez, 38, 38002 Santa Cruz de Tenerife</t>
  </si>
  <si>
    <t>clinicadentalyanesdentparque.com</t>
  </si>
  <si>
    <t>922 45 66 57</t>
  </si>
  <si>
    <t>Clínica de Medicina Estética Dra. Dunia Kozo</t>
  </si>
  <si>
    <t>Calle Pedro Modesto Campos, 6, 38003 Santa Cruz de Tenerife</t>
  </si>
  <si>
    <t>clinicaduniakozo.com</t>
  </si>
  <si>
    <t>922 09 31 80</t>
  </si>
  <si>
    <t>Centro de Fisioterapia Spem | Rehabilitación Accidentes de Tráfico Tenerife (La Laguna-Santa Cruz)</t>
  </si>
  <si>
    <t>Calle Prolongación Av. Ingenieros, 7, 38320 San Cristóbal de La Laguna, Santa Cruz de Tenerife</t>
  </si>
  <si>
    <t>centros-spem.es</t>
  </si>
  <si>
    <t>822 66 77 99</t>
  </si>
  <si>
    <t>CLÍNICAS ANAGA DENTAL</t>
  </si>
  <si>
    <t>Calle Elías Ramos González, 6, 38001 Santa Cruz de Tenerife</t>
  </si>
  <si>
    <t>CENTIS</t>
  </si>
  <si>
    <t>Frente a la puerta principal del Teatro Guimerá, Plaza Isla de la madera, nº3, planta 2, 38003 Santa Cruz de Tenerife</t>
  </si>
  <si>
    <t>centis.es</t>
  </si>
  <si>
    <t>922 24 07 25</t>
  </si>
  <si>
    <t>Clínica Dental Milenium Tenerife</t>
  </si>
  <si>
    <t>Rambla de Pulido, 16, 38004 Santa Cruz de Tenerife</t>
  </si>
  <si>
    <t>922 15 10 05</t>
  </si>
  <si>
    <t>Médico y Acupuntura en Santa Cruz de Tenerife: Francisco Ortega Santos</t>
  </si>
  <si>
    <t>Calle la Marina, 71, 38001 Santa Cruz de Tenerife</t>
  </si>
  <si>
    <t>922 24 22 94</t>
  </si>
  <si>
    <t>Clínica IRMO - Reproducción asistida</t>
  </si>
  <si>
    <t>Calle Tome Cano, 10, Local 5, 38005 Santa Cruz de Tenerife</t>
  </si>
  <si>
    <t>922 24 52 45</t>
  </si>
  <si>
    <t>Hospital Vithas Tenerife</t>
  </si>
  <si>
    <t>Artrovision Parque S.L.</t>
  </si>
  <si>
    <t>Pasaje de San Pedro, 3 (esquina Mendez Nuñez, 38001 Santa Cruz de Tenerife</t>
  </si>
  <si>
    <t>artrovision.info</t>
  </si>
  <si>
    <t>922 53 19 00</t>
  </si>
  <si>
    <t>Centro de Ortopedia y Columna Patricios, Doctor Cortes, Traumatología, Tenerife</t>
  </si>
  <si>
    <t>Edificio Madrid, Calle San Francisco de Paula, 2, 1º Izquierda, 38003 Santa Cruz de Tenerife</t>
  </si>
  <si>
    <t>columnatenerife.com</t>
  </si>
  <si>
    <t>922 24 05 31</t>
  </si>
  <si>
    <t>Dentix Santa Cruz de Tenerife</t>
  </si>
  <si>
    <t>Calle del Castillo, 65, 38003 Santa Cruz de Tenerife</t>
  </si>
  <si>
    <t>922 98 04 20</t>
  </si>
  <si>
    <t>Centro Canario Del Tratamiento Del Dolor</t>
  </si>
  <si>
    <t>Av. de Veinticinco de Julio, 57, 38004 Santa Cruz de Tenerife</t>
  </si>
  <si>
    <t>922 24 00 01</t>
  </si>
  <si>
    <t>Medical Physis (Fisioterapia-Rehabilitación)</t>
  </si>
  <si>
    <t>Av. Tres de Mayo, 71, 38005 Santa Cruz de Tenerife</t>
  </si>
  <si>
    <t>Rambla de Pulido, 54, 38004 Santa Cruz de Tenerife</t>
  </si>
  <si>
    <t>922 44 54 65</t>
  </si>
  <si>
    <t>Clínica Ortodoncia Ortega</t>
  </si>
  <si>
    <t>Calle Méndez Núñez, 92, 1er Piso, 38001 Santa Cruz de Tenerife</t>
  </si>
  <si>
    <t>clinicaortodonciaortega.com</t>
  </si>
  <si>
    <t>922 27 54 30</t>
  </si>
  <si>
    <t>Centro De Endocrinologia De La Reproducción</t>
  </si>
  <si>
    <t>Rambla de Santa Cruz, 155, 38001 Santa Cruz de Tenerife</t>
  </si>
  <si>
    <t>cert.es</t>
  </si>
  <si>
    <t>922 29 05 77</t>
  </si>
  <si>
    <t>Kadfisio</t>
  </si>
  <si>
    <t>Av. Manuel Hermoso Rojas, n10, 38005 Santa Cruz de Tenerife</t>
  </si>
  <si>
    <t>kadfisio.negocio.site</t>
  </si>
  <si>
    <t>637 44 34 36</t>
  </si>
  <si>
    <t>Clínica Dental Dr. Molina Hernández</t>
  </si>
  <si>
    <t>Calle Suárez Guerra, 40 3ª Planta, 38002 Santa Cruz de Tenerife</t>
  </si>
  <si>
    <t>clinicadentaltomasmolina.com</t>
  </si>
  <si>
    <t>922 24 67 11</t>
  </si>
  <si>
    <t>Villalba Hervás, 4, 38002 Santa Cruz de Tenerife</t>
  </si>
  <si>
    <t>Medicina Natural Tenerife</t>
  </si>
  <si>
    <t>Av. de los Majuelos, 38107 Sobradillo ( El ), Santa Cruz de Tenerife</t>
  </si>
  <si>
    <t>669 97 88 70</t>
  </si>
  <si>
    <t>Calle Álvaro Rodríguez López, 18, 38005 Santa Cruz de Tenerife</t>
  </si>
  <si>
    <t>Calle Ramón Trujillo Torres, 10, 38008 Santa Cruz de Tenerife</t>
  </si>
  <si>
    <t>822 02 02 21</t>
  </si>
  <si>
    <t>Avenida, Calle Ramón y Cajal, 52, 38003 Santa Cruz de Tenerife</t>
  </si>
  <si>
    <t>Fisioterapia Respiratoria</t>
  </si>
  <si>
    <t>Calle de Icod, 9, 38008 Santa Cruz de Tenerife</t>
  </si>
  <si>
    <t>CLINICA DENTAL Roger Bendrihem</t>
  </si>
  <si>
    <t>Calle de Castro, 34, 38004 Santa Cruz de Tenerife</t>
  </si>
  <si>
    <t>922 28 30 35</t>
  </si>
  <si>
    <t>C San Francisco de Paula, 2 edificio Madrid, 1 Izda.38003 Santa Cruz de, Tenerife, 38003 Santa Cruz de Tenerife</t>
  </si>
  <si>
    <t>Consultorio Médico Habana SL</t>
  </si>
  <si>
    <t>Calle Mencey Acaymo, 33, 38008 Santa Cruz de Tenerife</t>
  </si>
  <si>
    <t>922 22 01 38</t>
  </si>
  <si>
    <t>Clínica Yanesdent Taco</t>
  </si>
  <si>
    <t>clinicadentalyanesdent.com</t>
  </si>
  <si>
    <t>922 61 08 95</t>
  </si>
  <si>
    <t>FISIO-SALUD CENTRO DE REHABILITACION, FISIOTERAPIA Y OSTEOPATIA</t>
  </si>
  <si>
    <t>Calle de Perez de Rozas, 27, 38004 Santa Cruz de Tererife, Santa Cruz de Tenerife</t>
  </si>
  <si>
    <t>fisiosaludtenerife.es</t>
  </si>
  <si>
    <t>922 24 45 00</t>
  </si>
  <si>
    <t>Centro Odontologico Serrano 6</t>
  </si>
  <si>
    <t>Calle Gral. Serrano, 6, 38004 Santa Cruz de Tenerife</t>
  </si>
  <si>
    <t>dentalserrano6.com</t>
  </si>
  <si>
    <t>922 27 97 39</t>
  </si>
  <si>
    <t>Centro de Fisioterapia Salamanca</t>
  </si>
  <si>
    <t>Calle Prosperidad, 28, 38006 Santa Cruz de Tenerife</t>
  </si>
  <si>
    <t>922 27 20 67</t>
  </si>
  <si>
    <t>Rambla de Pulido, 9, 38004 Santa Cruz de Tenerife</t>
  </si>
  <si>
    <t>922 53 11 68</t>
  </si>
  <si>
    <t>Clínica Dental Dra. Dolores Cristina Martínez Viso</t>
  </si>
  <si>
    <t>Calle de José Murphy nº 6 - 3º Derecha, 38002 Santa Cruz de Tenerife</t>
  </si>
  <si>
    <t>clinicadentalmartinezviso.com</t>
  </si>
  <si>
    <t>922 27 65 93</t>
  </si>
  <si>
    <t>Caser</t>
  </si>
  <si>
    <t>Calle Anselmo J. Benitez, 1, 38004 Santa Cruz de Tenerife</t>
  </si>
  <si>
    <t>Av. Islas Canarias, 93, 38007 Santa Cruz de Tenerife</t>
  </si>
  <si>
    <t>922 21 68 89</t>
  </si>
  <si>
    <t>Clínica Dental Otero</t>
  </si>
  <si>
    <t>Av. de los Menceyes, 431, LOCAL 2, 38320 La Cuesta, Santa Cruz de Tenerife</t>
  </si>
  <si>
    <t>clinicaoterodental.es</t>
  </si>
  <si>
    <t>922 88 80 92</t>
  </si>
  <si>
    <t>Saludybelle zamilenium</t>
  </si>
  <si>
    <t>CENTRO MEDICO MILENIUM, Calle Juan Pablo II, 4, 38004 Santa Cruz de Tenerife</t>
  </si>
  <si>
    <t>saludybellezamilenium.es</t>
  </si>
  <si>
    <t>Centro de Odontología Integrada</t>
  </si>
  <si>
    <t>Rambla de Pulido, nº 16, 1º Piso Dcha, 38004 Santa Cruz de Tenerife</t>
  </si>
  <si>
    <t>922 27 00 57</t>
  </si>
  <si>
    <t>Miranza Clínica Muiños</t>
  </si>
  <si>
    <t>Calle Emilio Serra Fernández De Moratín, 6, 38006 Santa Cruz de Tenerife</t>
  </si>
  <si>
    <t>clinicamuinos.com</t>
  </si>
  <si>
    <t>922 20 54 74</t>
  </si>
  <si>
    <t>Carr. Gral. la Cuesta, 16, 38320 Taco, Santa Cruz de Tenerife</t>
  </si>
  <si>
    <t>922 65 58 85</t>
  </si>
  <si>
    <t>Templo del Qi</t>
  </si>
  <si>
    <t>Las Indias, Calle Prol. Leopoldo de la Rosa, 13, 38008 Santa Cruz de Tenerife</t>
  </si>
  <si>
    <t>templodelqi.es</t>
  </si>
  <si>
    <t>922 20 14 97</t>
  </si>
  <si>
    <t>Asarem, Instituto Psicopedagógico y Logopédico</t>
  </si>
  <si>
    <t>Calle San Antonio, 57, 1 A, 38001 Santa Cruz de Tenerife</t>
  </si>
  <si>
    <t>922 45 58 40</t>
  </si>
  <si>
    <t>Calle José Hernández Alfonso, 26, 38003 Santa Cruz de Tenerife</t>
  </si>
  <si>
    <t>922 20 94 61</t>
  </si>
  <si>
    <t>Dharma Odontología Holística Tenerife</t>
  </si>
  <si>
    <t>Calle Corales, 15, Bajo Izq, 38005 Santa Cruz de Tenerife</t>
  </si>
  <si>
    <t>617 87 86 81</t>
  </si>
  <si>
    <t>Hospital Quirónsalud Tenerife</t>
  </si>
  <si>
    <t>Calle Poeta Rodriguez Herrera, 1, 38006 Santa Cruz de Tenerife</t>
  </si>
  <si>
    <t>922 27 07 00</t>
  </si>
  <si>
    <t>Hospital Parque Tenerife Consultas Externas</t>
  </si>
  <si>
    <t>Calle Gral. Antequera, 10, 38004 Santa Cruz de Tenerife</t>
  </si>
  <si>
    <t>Centro de Salud Los Gladiolos</t>
  </si>
  <si>
    <t>Calle Ganivet, 5, 38007 Santa Cruz de Tenerife</t>
  </si>
  <si>
    <t>gobiernodecanarias.org</t>
  </si>
  <si>
    <t>922 23 66 90</t>
  </si>
  <si>
    <t>Clínica Quydarte</t>
  </si>
  <si>
    <t>Edificio Retama, Calle de Cairasco, 5, 1º-D, 38004 Santa Cruz de Tenerife</t>
  </si>
  <si>
    <t>922 27 38 07</t>
  </si>
  <si>
    <t>Clínica Urológica</t>
  </si>
  <si>
    <t>Consulta de Neurología Dr. José A. Rojo Aladro</t>
  </si>
  <si>
    <t>C/ Callao de Lima nº7, Bajo Izq, 38003 Santa Cruz de Tenerife</t>
  </si>
  <si>
    <t>822 04 74 94</t>
  </si>
  <si>
    <t>Centro de Salud Barrio de la Salud</t>
  </si>
  <si>
    <t>Av. de Venezuela, 6, 38007 Santa Cruz de Tenerife</t>
  </si>
  <si>
    <t>922 47 40 00</t>
  </si>
  <si>
    <t>CAE J.A Rumeu Hardisson</t>
  </si>
  <si>
    <t>Calle Tome Cano, 7, 38005 Santa Cruz de Tenerife</t>
  </si>
  <si>
    <t>922 47 75 44</t>
  </si>
  <si>
    <t>360Clinics Meridiano</t>
  </si>
  <si>
    <t>Av. Manuel Hermoso Rojas, 16, Local 16, 38005 Santa Cruz de Tenerife</t>
  </si>
  <si>
    <t>676 51 06 43</t>
  </si>
  <si>
    <t>Hospital Universitario Nuestra Señora de Candelaria</t>
  </si>
  <si>
    <t>Ctra. Gral. del Rosario, 145, 38010 Santa Cruz de Tenerife</t>
  </si>
  <si>
    <t>922 60 20 00</t>
  </si>
  <si>
    <t>Clínica Dental Perioten. Dr. Antonio Gómez</t>
  </si>
  <si>
    <t>Calle de Comandante Sanchez Pinto, 3, 38006 Santa Cruz de Tenerife</t>
  </si>
  <si>
    <t>C.S. Toscal Centro</t>
  </si>
  <si>
    <t>Calle Ruíz de Padrón, 6, 38002 Santa Cruz de Tenerife</t>
  </si>
  <si>
    <t>922 53 37 50</t>
  </si>
  <si>
    <t>Ferraz Marghetich Centro Dental</t>
  </si>
  <si>
    <t>1º,, Calle la Luna, 4, 38002 Santa Cruz de Tenerife</t>
  </si>
  <si>
    <t>922 53 45 45</t>
  </si>
  <si>
    <t>Edmundo Rodríguez Blanco</t>
  </si>
  <si>
    <t>Calle Porlier, 91, 38006 Santa Cruz de Tenerife</t>
  </si>
  <si>
    <t>neurologoedmundorodriguez.com</t>
  </si>
  <si>
    <t>922 28 05 22</t>
  </si>
  <si>
    <t>Centro Neurológico Antonio Alayón</t>
  </si>
  <si>
    <t>Rambla de Santa Cruz, 133, 38001 Santa Cruz de Tenerife</t>
  </si>
  <si>
    <t>antonioalayon.com</t>
  </si>
  <si>
    <t>922 28 59 78</t>
  </si>
  <si>
    <t>Miriam Serrano Laser</t>
  </si>
  <si>
    <t>622 85 24 16</t>
  </si>
  <si>
    <t>Hospital Universitario De Tenerife</t>
  </si>
  <si>
    <t>38320 La Cuesta, Santa Cruz de Tenerife</t>
  </si>
  <si>
    <t>Hospital del Torax</t>
  </si>
  <si>
    <t>Carr. Gral. la Cuesta, s/n, 38108 Taco, Santa Cruz de Tenerife</t>
  </si>
  <si>
    <t>Adeslas Centro Médico</t>
  </si>
  <si>
    <t>Calle de Fernández Navarro, 48, 38003 Santa Cruz de Tenerife</t>
  </si>
  <si>
    <t>922 20 42 28</t>
  </si>
  <si>
    <t>DERMAMEDICIN. Dra. Nayra Merino. Dr. Sergio Fumero. Dra. Candelaria Martín. Dra. Sonia García.</t>
  </si>
  <si>
    <t>dermamedicin.com</t>
  </si>
  <si>
    <t>822 17 81 97</t>
  </si>
  <si>
    <t>Clínica Dental D.G.C</t>
  </si>
  <si>
    <t>Calle Vulcano, 6 Portal 6, 1º derecha, 38010 Santa Cruz de Tenerife</t>
  </si>
  <si>
    <t>clinicadentaldgc.es</t>
  </si>
  <si>
    <t>922 64 82 18</t>
  </si>
  <si>
    <t>Clinica Dental Garnier</t>
  </si>
  <si>
    <t>Calle del Perdón, 4, 1ºB, 38006 Santa Cruz de Tenerife</t>
  </si>
  <si>
    <t>clinicadentalgarnier.com</t>
  </si>
  <si>
    <t>922 28 76 59</t>
  </si>
  <si>
    <t>Centro Oftalmologico Santa Cruz</t>
  </si>
  <si>
    <t>Calle de Callao de Lima, 16, 38003 Santa Cruz de Tenerife</t>
  </si>
  <si>
    <t>922 24 10 37</t>
  </si>
  <si>
    <t>Clínica Dental de los Doctores Abuelo</t>
  </si>
  <si>
    <t>Calle ERIC LIONEL FOX, 3 1, Calle Tome Cano, 1;EDF, 38005 Santa Cruz de Tenerife</t>
  </si>
  <si>
    <t>922 22 96 04</t>
  </si>
  <si>
    <t>Av. Trinidad, 52, 38204 San Cristóbal de La Laguna, Santa Cruz de Tenerife</t>
  </si>
  <si>
    <t>El Ramonal Residencia Santa Ana Sl</t>
  </si>
  <si>
    <t>Calle Jose Blasco Robles, 5, 38009 Santa Cruz de Tenerife</t>
  </si>
  <si>
    <t>Clínica la Concepción (Medicina General, Enfermería, Análisis Clínicos)</t>
  </si>
  <si>
    <t>Plaza del Dr. Olivera, 12, 38202 San Cristóbal de La Laguna, Santa Cruz de Tenerife</t>
  </si>
  <si>
    <t>922 25 02 24</t>
  </si>
  <si>
    <t>CSE | Clínica Salud Estética | Sección Medicina y Cirugía</t>
  </si>
  <si>
    <t>calle La Marina, 23 (esquina callejón Bouza Edificio, Calle la Marina, 38001 Santa Cruz de Tenerife</t>
  </si>
  <si>
    <t>922 24 52 97</t>
  </si>
  <si>
    <t>Clínica Dental Dr. Javier de Lorenzo-Cáceres</t>
  </si>
  <si>
    <t>Calle Obispo Rey Redondo, 41, 38201 San Cristóbal de La Laguna, Santa Cruz de Tenerife</t>
  </si>
  <si>
    <t>ortodonciainvisibletenerife.com</t>
  </si>
  <si>
    <t>922 63 33 55</t>
  </si>
  <si>
    <t>Clinica Dental Proboca Canarias</t>
  </si>
  <si>
    <t>Calle Don Quijote, 12, 38203 San Cristóbal de La Laguna, Santa Cruz de Tenerife</t>
  </si>
  <si>
    <t>probocacanarias.es</t>
  </si>
  <si>
    <t>922 26 47 16</t>
  </si>
  <si>
    <t>Av. Trinidad, 34, 38204 San Cristóbal de La Laguna, Santa Cruz de Tenerife</t>
  </si>
  <si>
    <t>922 63 24 00</t>
  </si>
  <si>
    <t>Visión Veterinaria, Centro oftalmológico Veterinario</t>
  </si>
  <si>
    <t>Avenida de los Majuelos, 93, Edificio Dacio Ferrera, 38108 San Cristóbal de La Laguna, Santa Cruz de Tenerife</t>
  </si>
  <si>
    <t>visionveterinaria.es</t>
  </si>
  <si>
    <t>922 89 79 58</t>
  </si>
  <si>
    <t>Centro Médico Massana</t>
  </si>
  <si>
    <t>Av. de los Menceyes, 43, 38205 San Cristóbal de La Laguna, Santa Cruz de Tenerife</t>
  </si>
  <si>
    <t>centromedicomassana.es</t>
  </si>
  <si>
    <t>922 10 03 13</t>
  </si>
  <si>
    <t>Rambla de los Menceyes, 21, 38530 Candelaria, Santa Cruz de Tenerife</t>
  </si>
  <si>
    <t>922 58 36 36</t>
  </si>
  <si>
    <t>Centro de Salud San Benito</t>
  </si>
  <si>
    <t>Calle Benito Pérez Galdós, s/n, 38203 San Cristóbal de La Laguna, Santa Cruz de Tenerife</t>
  </si>
  <si>
    <t>922 47 82 30</t>
  </si>
  <si>
    <t>Av. de los Menceyes, 259 Edificio Casmor, 38320 San Cristóbal de La Laguna, Santa Cruz de Tenerife</t>
  </si>
  <si>
    <t>922 23 73 20</t>
  </si>
  <si>
    <t>Casa de la Luz - Salud Integrativa | Tenerife</t>
  </si>
  <si>
    <t>Calle de la Música, 31, 38208 San Cristóbal de La Laguna, Santa Cruz de Tenerife</t>
  </si>
  <si>
    <t>casadelaluztenerife.com</t>
  </si>
  <si>
    <t>644 47 05 20</t>
  </si>
  <si>
    <t>Clínica Vida - La Orotava</t>
  </si>
  <si>
    <t>Calle Magnolias, 2, 38300 La Orotava, Santa Cruz de Tenerife</t>
  </si>
  <si>
    <t>La Orotava</t>
  </si>
  <si>
    <t>clinicasvida.es</t>
  </si>
  <si>
    <t>922 33 05 50</t>
  </si>
  <si>
    <t>Centro de Fisioterapia Yumbo</t>
  </si>
  <si>
    <t>Centro Comercial Yumbo, Av. Principes de España, 7, 38010 Ofra, Santa Cruz de Tenerife</t>
  </si>
  <si>
    <t>fisioterapiayumbo.es</t>
  </si>
  <si>
    <t>922 65 13 36</t>
  </si>
  <si>
    <t>Clínica ICA</t>
  </si>
  <si>
    <t>Edificio Laurel, Av. Melchor Luz, 9, 38400 Puerto de la Cruz, Santa Cruz de Tenerife</t>
  </si>
  <si>
    <t>cirujanosesteticos.net</t>
  </si>
  <si>
    <t>922 38 88 13</t>
  </si>
  <si>
    <t>Doctora Ruth Noda Arzola</t>
  </si>
  <si>
    <t>Calle el Pilar, 7, 1º D, 38002 Santa Cruz de Tenerife</t>
  </si>
  <si>
    <t>Centro de Fisioterapia FISIOVAL Fisioterapia en Tenerife</t>
  </si>
  <si>
    <t>Av. de los Menceyes, 206, 38320 San Cristóbal de La Laguna, Santa Cruz de Tenerife</t>
  </si>
  <si>
    <t>922 98 41 97</t>
  </si>
  <si>
    <t>Clínica Estética Ica: Dra Sonia Diaz</t>
  </si>
  <si>
    <t>Francisco Javier Lorenzo Cáceres Cullen</t>
  </si>
  <si>
    <t>clinicalorenzo-caceres.com</t>
  </si>
  <si>
    <t>Clinica los Lagos</t>
  </si>
  <si>
    <t>Calle Respuela, 4, 39100 Santa Cruz de Bezana, Cantabria</t>
  </si>
  <si>
    <t>942 03 42 00</t>
  </si>
  <si>
    <t>Fiv Santander</t>
  </si>
  <si>
    <t>Av. de los Condes, 39108 Santa Cruz de Bezana, Cantabria</t>
  </si>
  <si>
    <t>fivsantander.com</t>
  </si>
  <si>
    <t>942 58 20 23</t>
  </si>
  <si>
    <t>Centro Interdisciplinar de Psicología y Salud</t>
  </si>
  <si>
    <t>Calle Emilio Pino, 6, 7ºa, 39002 Santander, Cantabria</t>
  </si>
  <si>
    <t>cipsa-salud.com</t>
  </si>
  <si>
    <t>942 21 30 12</t>
  </si>
  <si>
    <t>Fisioterapia Domicilio Cantabria</t>
  </si>
  <si>
    <t>Barrio San Pedro, 31 W, 39313 Polanco, Cantabria</t>
  </si>
  <si>
    <t>Polanco</t>
  </si>
  <si>
    <t>fisioterapiadomiciliocantabria.es</t>
  </si>
  <si>
    <t>942 10 87 29</t>
  </si>
  <si>
    <t>INSTITUTO MEDICO CANTABRIA SL</t>
  </si>
  <si>
    <t>Calle Jesús Cancio, 8, 39300 Torrelavega, Cantabria</t>
  </si>
  <si>
    <t>942 22 32 06</t>
  </si>
  <si>
    <t>PÉREZ DEL CAMINO CLÍNICA DE FISIOTERAPIA</t>
  </si>
  <si>
    <t>Calle Emilio Pino, 6, 39002 Santander, Cantabria</t>
  </si>
  <si>
    <t>646 29 38 50</t>
  </si>
  <si>
    <t>Clínica Gardoqui | Fisioterapia y Osteopatía en Santander</t>
  </si>
  <si>
    <t>Calle Tristana, 88, 39012 Santander, Cantabria</t>
  </si>
  <si>
    <t>clinicagardoqui.com</t>
  </si>
  <si>
    <t>638 12 41 28</t>
  </si>
  <si>
    <t>Clínica Dental Milenium Santander - Sanitas</t>
  </si>
  <si>
    <t>Calle Sta. Clara, 9, 39001 Santander, Cantabria</t>
  </si>
  <si>
    <t>942 21 21 70</t>
  </si>
  <si>
    <t>Instituto iGin Santander - Centro Médico de Reproducción Asistida</t>
  </si>
  <si>
    <t>Paseo de Pereda, 18, 39004 Santander, Cantabria</t>
  </si>
  <si>
    <t>942 94 80 01</t>
  </si>
  <si>
    <t>Clinica De Fisioterapia Piélagos</t>
  </si>
  <si>
    <t>Av. Luis de la Concha, 24, 39470 Renedo de Piélagos, Cantabria</t>
  </si>
  <si>
    <t>669 04 49 84</t>
  </si>
  <si>
    <t>Clínica Oftalmológica Torrelavega</t>
  </si>
  <si>
    <t>Calle José María Pereda, 5, Bajo, 39300 Torrelavega, Cantabria</t>
  </si>
  <si>
    <t>oftalmologotorrelavega.com.es</t>
  </si>
  <si>
    <t>942 38 06 52</t>
  </si>
  <si>
    <t>Clínica Castro</t>
  </si>
  <si>
    <t>Calle de la Ronda, 38, 39700 Castro Urdiales, Cantabria</t>
  </si>
  <si>
    <t>942 86 09 96</t>
  </si>
  <si>
    <t>Inst. Psicotecnico Cantabria Centro Medico Conductores Armas</t>
  </si>
  <si>
    <t>Calle Calvo Sotelo, 14, 39002 Santander, Cantabria</t>
  </si>
  <si>
    <t>Clínica Médico Estética Dr. Javier Arnáiz</t>
  </si>
  <si>
    <t>Calle Peña Herbosa, 25, 2B, 39003 Santander, Cantabria</t>
  </si>
  <si>
    <t>drjavierarnaiz.com</t>
  </si>
  <si>
    <t>637 22 29 99</t>
  </si>
  <si>
    <t>Clínica Barron Fisioterapia</t>
  </si>
  <si>
    <t>Av. de Bilbao, 53, 39600 Maliaño, Cantabria</t>
  </si>
  <si>
    <t>clinicabarron.es</t>
  </si>
  <si>
    <t>942 26 04 00</t>
  </si>
  <si>
    <t>Clinica Castro SLP</t>
  </si>
  <si>
    <t>Calle Leonardo Rucabado, 23, 39700 Castro Urdiales, Cantabria</t>
  </si>
  <si>
    <t>Consulta de Medicina Estética de la Doctora Concha Obregón</t>
  </si>
  <si>
    <t>942 22 50 44</t>
  </si>
  <si>
    <t>Clinica Dental Berrazueta</t>
  </si>
  <si>
    <t>Plaza de Gilberto Quijano, 6, 39300 Torrelavega, Cantabria</t>
  </si>
  <si>
    <t>berrazueta.com</t>
  </si>
  <si>
    <t>942 88 03 92</t>
  </si>
  <si>
    <t>Calle Calderón de la Barca, 16, 39002 Santander, Cantabria</t>
  </si>
  <si>
    <t>University Hospital Marqués de Valdecilla Valdecilla -Oftalmologia</t>
  </si>
  <si>
    <t>Av. Valdecilla, 25, 39008 Santander, Cantabria</t>
  </si>
  <si>
    <t>humv.es</t>
  </si>
  <si>
    <t>942 20 25 20</t>
  </si>
  <si>
    <t>Hospital de Laredo - Obstetricia y Ginecologia</t>
  </si>
  <si>
    <t>Av. Derechos Humanos, 1042, 39770 Laredo, Cantabria</t>
  </si>
  <si>
    <t>scsalud.es</t>
  </si>
  <si>
    <t>942 63 85 00</t>
  </si>
  <si>
    <t>Clínica Salud Dental</t>
  </si>
  <si>
    <t>Av. de España, 24, Bajos, 39610 Astillero, Cantabria</t>
  </si>
  <si>
    <t>Astillero</t>
  </si>
  <si>
    <t>clinicasalud.dental</t>
  </si>
  <si>
    <t>942 54 42 80</t>
  </si>
  <si>
    <t>Clínica dental:Dent Blanche</t>
  </si>
  <si>
    <t>C/ Emilio Pino, N°6, 3° D. CP:, 39002 Santander, Cantabria</t>
  </si>
  <si>
    <t>942 10 22 64</t>
  </si>
  <si>
    <t>Clínica Dental Doctor Alberto Lezcano</t>
  </si>
  <si>
    <t>Av. de Bilbao, 30, 39600 Camargo, Cantabria</t>
  </si>
  <si>
    <t>942 26 05 65</t>
  </si>
  <si>
    <t>Clinica Dental Muriedas</t>
  </si>
  <si>
    <t>Av. de Santander, 25, 39600 Camargo, Cantabria</t>
  </si>
  <si>
    <t>942 26 05 46</t>
  </si>
  <si>
    <t>Clinica Dental Domañanes - Dra. Vanessa Gonzalez</t>
  </si>
  <si>
    <t>Urbanización Domañanes, 1, 39500 Cabezón de la Sal, Cantabria</t>
  </si>
  <si>
    <t>Cabezón de la Sal</t>
  </si>
  <si>
    <t>clinicadentalcabezondelasal.com</t>
  </si>
  <si>
    <t>942 30 17 60</t>
  </si>
  <si>
    <t>Hospital Universitario Marqués de Valdecilla -Traumatologia y Ortopedia</t>
  </si>
  <si>
    <t>Clínica Dental Floranes</t>
  </si>
  <si>
    <t>Plaza Baco, 8, 39696 Selaya, Cantabria</t>
  </si>
  <si>
    <t>Selaya</t>
  </si>
  <si>
    <t>942 59 10 79</t>
  </si>
  <si>
    <t>Fisiolavega</t>
  </si>
  <si>
    <t>Plaza Mauro Muriedas, 39300 Torrelavega, Cantabria</t>
  </si>
  <si>
    <t>625 16 01 82</t>
  </si>
  <si>
    <t>Calle Jesús de Monasterio, 12, 39010 Santander, Cantabria</t>
  </si>
  <si>
    <t>942 39 56 37</t>
  </si>
  <si>
    <t>Clínica de Fisioterapia en Santander. Fisiovita Santander</t>
  </si>
  <si>
    <t>Av. de los Castros, 115, 39005 Santander, Cantabria</t>
  </si>
  <si>
    <t>fisiovitasantander.com</t>
  </si>
  <si>
    <t>942 07 42 42</t>
  </si>
  <si>
    <t>Hospital Universitario Marqués de Valdecilla -Otorrinolaringologia</t>
  </si>
  <si>
    <t>Clinica de Oftalmologia Reven</t>
  </si>
  <si>
    <t>C/ Padre Ignacio Ellacuria Nº4, 3ºD, 39770 Laredo</t>
  </si>
  <si>
    <t>942 61 20 74</t>
  </si>
  <si>
    <t>Clínica Dental Julio Torres</t>
  </si>
  <si>
    <t>Plaza la Constitución, 4, 39610 Astillero, Cantabria</t>
  </si>
  <si>
    <t>942 55 94 08</t>
  </si>
  <si>
    <t>FISIOMA BEZANA</t>
  </si>
  <si>
    <t>Edificio CCM (junto Clínica Mompía), 39100 Bezana</t>
  </si>
  <si>
    <t>Bezana</t>
  </si>
  <si>
    <t>fisioma.com</t>
  </si>
  <si>
    <t>942 01 04 24</t>
  </si>
  <si>
    <t>Clinica Dental Fernando Guerra</t>
  </si>
  <si>
    <t>Calle los Claveles, 14, 39790 Santoña, Cantabria</t>
  </si>
  <si>
    <t>Santoña</t>
  </si>
  <si>
    <t>942 68 25 44</t>
  </si>
  <si>
    <t>Clínica Dental Carrillo Luis Jesús Y Rodríguez Rosa María</t>
  </si>
  <si>
    <t>Av Justina y Berdía, 1 , 1ºB, 39620 Sarón, Cantabria</t>
  </si>
  <si>
    <t>Sarón</t>
  </si>
  <si>
    <t>942 56 42 44</t>
  </si>
  <si>
    <t>Deporte y Salud Losada y Asociados</t>
  </si>
  <si>
    <t>El crucero 5, Edificio B, Portal B1, 39600 Revilla de Camargo, Cantabria</t>
  </si>
  <si>
    <t>Revilla de Camargo</t>
  </si>
  <si>
    <t>losadayasociados.com</t>
  </si>
  <si>
    <t>942 55 05 71</t>
  </si>
  <si>
    <t>Dental Santander</t>
  </si>
  <si>
    <t>Calle Isabel la Católica, 17, 39007 Santander, Cantabria</t>
  </si>
  <si>
    <t>942 03 57 42</t>
  </si>
  <si>
    <t>Pazos Dental Clínica</t>
  </si>
  <si>
    <t>Avenida Benedicto Ruiz, 1 - Bloque 4 - esc dcha - 1 A, 39170 Bareyo</t>
  </si>
  <si>
    <t>Bareyo</t>
  </si>
  <si>
    <t>942 67 07 07</t>
  </si>
  <si>
    <t>Clínica Dental Ostende</t>
  </si>
  <si>
    <t>Calle Bajada del Chorrillo, 6, 39700 Castro Urdiales, Cantabria</t>
  </si>
  <si>
    <t>dentalostende.com</t>
  </si>
  <si>
    <t>942 87 28 42</t>
  </si>
  <si>
    <t>Fisioclinic Patricia Sarabia</t>
  </si>
  <si>
    <t>Av. Dr. Diego Madrazo, 4, 39012 Santander, Cantabria</t>
  </si>
  <si>
    <t>fisioclinicps.com</t>
  </si>
  <si>
    <t>942 39 04 41</t>
  </si>
  <si>
    <t>Javier Ceballos Fontán</t>
  </si>
  <si>
    <t>Calle Fernández de Isla, 28, 39008 Santander, Cantabria</t>
  </si>
  <si>
    <t>942 36 21 21</t>
  </si>
  <si>
    <t>Barrio la Somadilla, 38, 39764 Bádames, Cantabria</t>
  </si>
  <si>
    <t>Bádames</t>
  </si>
  <si>
    <t>Carlos Latapia Clínica dental</t>
  </si>
  <si>
    <t>Calle de Amós de Escalante, 8 3º, H, 39008 Santander, Cantabria</t>
  </si>
  <si>
    <t>carloslatapia.es</t>
  </si>
  <si>
    <t>942 36 29 34</t>
  </si>
  <si>
    <t>DENTAL SOLARES</t>
  </si>
  <si>
    <t>Plaza Francisco Perojo Cagigas, 3, 39710 Solares, Cantabria</t>
  </si>
  <si>
    <t>dentalsolares.com</t>
  </si>
  <si>
    <t>942 52 09 68</t>
  </si>
  <si>
    <t>Consultorio Local Puente Arce</t>
  </si>
  <si>
    <t>Barrio Moneseñor, 2, 39470 Arce, Cantabria</t>
  </si>
  <si>
    <t>Arce</t>
  </si>
  <si>
    <t>942 57 51 12</t>
  </si>
  <si>
    <t>Dentix Castro Urdiales</t>
  </si>
  <si>
    <t>Calle de la Ronda, 26, 39700 Castro Urdiales, Cantabria</t>
  </si>
  <si>
    <t>942 94 14 62</t>
  </si>
  <si>
    <t>Centro de Acupuntura Santander</t>
  </si>
  <si>
    <t>Calle Rodríguez, 4, 39002 Santander, Cantabria</t>
  </si>
  <si>
    <t>acupunturasantander.com</t>
  </si>
  <si>
    <t>942 21 31 74</t>
  </si>
  <si>
    <t>Clinica Fisioterapia AGS</t>
  </si>
  <si>
    <t>Calle del Monte, 67, 39006 Santander, Cantabria</t>
  </si>
  <si>
    <t>agsfisioterapiaosteopatia.es</t>
  </si>
  <si>
    <t>677 29 87 59</t>
  </si>
  <si>
    <t>Fisio &amp;amp; Fitness Santander 6/13</t>
  </si>
  <si>
    <t>Av. Pedro San Martín, 12, 39010 Santander, Cantabria</t>
  </si>
  <si>
    <t>682 44 16 46</t>
  </si>
  <si>
    <t>FISIOMA</t>
  </si>
  <si>
    <t>Calle Autonomía, 2, 39012 Santander, Cantabria</t>
  </si>
  <si>
    <t>942 39 09 94</t>
  </si>
  <si>
    <t>Clínica Dental Ariza</t>
  </si>
  <si>
    <t>Barrio la Frontera, 0, 39620 Sarón, Cantabria</t>
  </si>
  <si>
    <t>942 56 33 45</t>
  </si>
  <si>
    <t>Clinica Odontologica Maria Teresa del Hoyo - Odontólogos</t>
  </si>
  <si>
    <t>Calle Calvo Sotelo, 13, 39002 Santander, Cantabria</t>
  </si>
  <si>
    <t>942 61 28 56</t>
  </si>
  <si>
    <t>CS JOSE BARROS CAMARGO</t>
  </si>
  <si>
    <t>Av. de Bilbao, s/n, 39600 Maliaño, Cantabria</t>
  </si>
  <si>
    <t>942 25 44 99</t>
  </si>
  <si>
    <t>Miguel Ángel Ruiz Agenjo</t>
  </si>
  <si>
    <t>Av. de Valdecilla, 1, 4ºB, 39008 Santander, Cantabria</t>
  </si>
  <si>
    <t>clinicadentalmara.com</t>
  </si>
  <si>
    <t>942 34 15 54</t>
  </si>
  <si>
    <t>Clínica Dental Margallo Y Balbás</t>
  </si>
  <si>
    <t>Av. de Bilbao, 81, 1º B, 39600 Camargo, Cantabria</t>
  </si>
  <si>
    <t>942 25 38 06</t>
  </si>
  <si>
    <t>Fisioterapia Pilates Irene Amantegui</t>
  </si>
  <si>
    <t>Calle los Encinares, 10, 39011 Santander, Cantabria</t>
  </si>
  <si>
    <t>942 05 88 50</t>
  </si>
  <si>
    <t>Clínica Dental Aja Hoyos</t>
  </si>
  <si>
    <t>Calle Alonso Astúlez, 10, 39300 Torrelavega, Cantabria</t>
  </si>
  <si>
    <t>942 88 22 48</t>
  </si>
  <si>
    <t>Calle José María Pereda, 41, 39300 Torrelavega, Cantabria</t>
  </si>
  <si>
    <t>942 80 86 74</t>
  </si>
  <si>
    <t>Fisioterapia Osteopatía Rehabilitación Diego Romaña</t>
  </si>
  <si>
    <t>Calle Alta, 88, 39008 Santander, Cantabria</t>
  </si>
  <si>
    <t>660 10 29 03</t>
  </si>
  <si>
    <t>Clínica Dental Torredent</t>
  </si>
  <si>
    <t>Calle Félix Apellaniz, 8, Entlo, 39300 Torrelavega, Cantabria</t>
  </si>
  <si>
    <t>torredent.es</t>
  </si>
  <si>
    <t>942 89 80 60</t>
  </si>
  <si>
    <t>Dentix Santander</t>
  </si>
  <si>
    <t>Calle Calvo Sotelo, 6, 39008 Santander, Cantabria</t>
  </si>
  <si>
    <t>942 31 88 67</t>
  </si>
  <si>
    <t>CLINICA DENTAL DTI</t>
  </si>
  <si>
    <t>Plaza los Pinos, NUM. 4, 39011 Santander, Cantabria</t>
  </si>
  <si>
    <t>clinicadentaldti.com</t>
  </si>
  <si>
    <t>942 07 31 00</t>
  </si>
  <si>
    <t>Clínica Artros Santoña</t>
  </si>
  <si>
    <t>Calle Marqués del Robrero, 4 1º, 39740 Santoña, Cantabria</t>
  </si>
  <si>
    <t>942 66 32 16</t>
  </si>
  <si>
    <t>Dentix Torrelavega</t>
  </si>
  <si>
    <t>Calle Julián Ceballos, 15, 39300 Torrelavega, Cantabria</t>
  </si>
  <si>
    <t>942 88 02 45</t>
  </si>
  <si>
    <t>CLINICA DE REHABILITACION SEISDEDOS</t>
  </si>
  <si>
    <t>BARRIO LA REDONDA Nº245B BAJO, 39530 Puente San Miguel, Cantabria</t>
  </si>
  <si>
    <t>Puente San Miguel</t>
  </si>
  <si>
    <t>clinicaseisdedos.com</t>
  </si>
  <si>
    <t>662 31 88 38</t>
  </si>
  <si>
    <t>Clínica Dental Teresa Rodríguez</t>
  </si>
  <si>
    <t>Paseo del General Dávila, 300, 39007 Santander, Cantabria</t>
  </si>
  <si>
    <t>942 34 84 03</t>
  </si>
  <si>
    <t>Clínica Dental Mariana Corverá Lebeña</t>
  </si>
  <si>
    <t>Av. de Palencia, 8A, 39300 Campuzano, Cantabria</t>
  </si>
  <si>
    <t>Campuzano</t>
  </si>
  <si>
    <t>942 83 53 20</t>
  </si>
  <si>
    <t>Clínica Dental Ezquerra Garmilla</t>
  </si>
  <si>
    <t>Calle San Fernando, 16, 39010 Santander, Cantabria</t>
  </si>
  <si>
    <t>cdentalgarmillaezquerra.com</t>
  </si>
  <si>
    <t>942 37 41 93</t>
  </si>
  <si>
    <t>José María Carceller Malo</t>
  </si>
  <si>
    <t>Calle Marcelino Sanz de Sautuola, 12, 39003 Santander, Cantabria</t>
  </si>
  <si>
    <t>942 36 20 87</t>
  </si>
  <si>
    <t>Fisioterapia Innova</t>
  </si>
  <si>
    <t>Barrio San Lorenzo Plaza Interior, 8a, 39300 Torrelavega, Cantabria</t>
  </si>
  <si>
    <t>fisioterapiainnova.es</t>
  </si>
  <si>
    <t>605 21 55 03</t>
  </si>
  <si>
    <t>Ortopedia Guardo</t>
  </si>
  <si>
    <t>C/ Mayor 6, Entresuelo Drcha., 39200 Reinosa, Cantabria</t>
  </si>
  <si>
    <t>ortopediaguardo.es</t>
  </si>
  <si>
    <t>669 85 39 82</t>
  </si>
  <si>
    <t>Centro de Fisioterapia Alba Diaz</t>
  </si>
  <si>
    <t>C/ Pando, 6A, Bajo 1, 39300 Torrelavega, Cantabria</t>
  </si>
  <si>
    <t>albadiaz.net</t>
  </si>
  <si>
    <t>Clínica Dental Prado San Roque</t>
  </si>
  <si>
    <t>Paseo del General Dávila, 138, 39006 Santander, Cantabria</t>
  </si>
  <si>
    <t>942 21 83 31</t>
  </si>
  <si>
    <t>Kineos, Fisioterapia y Osteopatía</t>
  </si>
  <si>
    <t>Travesía José Antonio III, Bajo 3, 39770 Laredo, Cantabria</t>
  </si>
  <si>
    <t>kineos-laredo.com</t>
  </si>
  <si>
    <t>601 10 21 80</t>
  </si>
  <si>
    <t>Fisioterapia Noja</t>
  </si>
  <si>
    <t>Plaza de la Villa, 4, 39180 Noja, Cantabria</t>
  </si>
  <si>
    <t>fisioterapianoja.com</t>
  </si>
  <si>
    <t>942 63 11 13</t>
  </si>
  <si>
    <t>Bauer Dental</t>
  </si>
  <si>
    <t>Calle Ramón Sánchez Díaz, 5, BAJO DERECHA, 39200 Reinosa, Cantabria</t>
  </si>
  <si>
    <t>619 58 26 03</t>
  </si>
  <si>
    <t>Instituto Radiológico Cantabro S.L.</t>
  </si>
  <si>
    <t>Av. Mompía, 0, 39108 Mompía, Cantabria</t>
  </si>
  <si>
    <t>gruporecoletas.com</t>
  </si>
  <si>
    <t>942 58 41 02</t>
  </si>
  <si>
    <t>Calle Javier Echeverría 3, 39700 Castro Urdiales, Cantabria</t>
  </si>
  <si>
    <t>942 86 27 50</t>
  </si>
  <si>
    <t>Centro Hospitalario Padre Menni</t>
  </si>
  <si>
    <t>Av. de Cantabria, 52, 39012 Santander, Cantabria</t>
  </si>
  <si>
    <t>centropadremenni.org</t>
  </si>
  <si>
    <t>942 39 00 60</t>
  </si>
  <si>
    <t>Hospital Universitario Marqués de Valdecilla -Psiquiatria</t>
  </si>
  <si>
    <t>Servicio Cántabro de Salud</t>
  </si>
  <si>
    <t>s/n,, Av Herrera Oria, 39011 Santander, Cantabria</t>
  </si>
  <si>
    <t>942 20 27 70</t>
  </si>
  <si>
    <t>Centro diagnóstico Santa Lucía</t>
  </si>
  <si>
    <t>Calle Sta. Lucía, 53B, 39003 Santander, Cantabria</t>
  </si>
  <si>
    <t>942 22 48 11</t>
  </si>
  <si>
    <t>Urgencias Igualatorio Cantabria</t>
  </si>
  <si>
    <t>39004 Santander, Cantabria</t>
  </si>
  <si>
    <t>942 22 40 50</t>
  </si>
  <si>
    <t>Gerencia De Atención Primaria</t>
  </si>
  <si>
    <t>Calle Castilla, 0, 39001 Santander, Cantabria</t>
  </si>
  <si>
    <t>942 36 11 79</t>
  </si>
  <si>
    <t>Av. de Bilbao, 44, 39600 Maliaño, Cantabria</t>
  </si>
  <si>
    <t>CLINICA COTERO</t>
  </si>
  <si>
    <t>Paseo de Pereda, 36, 39004 Santander, Cantabria</t>
  </si>
  <si>
    <t>Dr. Villalba</t>
  </si>
  <si>
    <t>Plaza Mayor, 1, 39300 Torrelavega, Cantabria</t>
  </si>
  <si>
    <t>doctorvillalba.com</t>
  </si>
  <si>
    <t>942 89 23 14</t>
  </si>
  <si>
    <t>Laboratorio Análisis Clínicos Carlos Díaz</t>
  </si>
  <si>
    <t>Plaza Tres de Noviembre, 1, bajo, 39300 Torrelavega, Cantabria</t>
  </si>
  <si>
    <t>analistacarlosdiaz.es</t>
  </si>
  <si>
    <t>942 80 09 01</t>
  </si>
  <si>
    <t>Centro Salud Vargas</t>
  </si>
  <si>
    <t>Calle Vargas, 57, 39010 Santander, Cantabria</t>
  </si>
  <si>
    <t>942 20 34 61</t>
  </si>
  <si>
    <t>Dr. Luis Yeste</t>
  </si>
  <si>
    <t>CLINICA Dr YESTE, Calle Hernán Cortés, 59, 39003 Santander, Cantabria</t>
  </si>
  <si>
    <t>cirugiaesteticayeste.com</t>
  </si>
  <si>
    <t>645 04 52 63</t>
  </si>
  <si>
    <t>Consultorio Local Somo</t>
  </si>
  <si>
    <t>Calle Isla de Mouro, 8, 39140 Somo, Cantabria</t>
  </si>
  <si>
    <t>Somo</t>
  </si>
  <si>
    <t>942 50 62 62</t>
  </si>
  <si>
    <t>Dr. Manuel García Montesinos - Urología</t>
  </si>
  <si>
    <t>Calle Castilla, 19-zona b 3ºh, 39009 Santander, Cantabria</t>
  </si>
  <si>
    <t>942 36 26 75</t>
  </si>
  <si>
    <t>942 21 06 07</t>
  </si>
  <si>
    <t>Centro de Salud Camargo Costa</t>
  </si>
  <si>
    <t>Calle Julio de Pablo, s/n, 39600 Maliaño, Cantabria</t>
  </si>
  <si>
    <t>saludcantabria.es</t>
  </si>
  <si>
    <t>942 26 22 81</t>
  </si>
  <si>
    <t>Hospital Santa Clotilde</t>
  </si>
  <si>
    <t>Avenida, Paseo del General Dávila, 35, BAJO, 39006 Santander, Cantabria</t>
  </si>
  <si>
    <t>hospitalsantaclotilde.es</t>
  </si>
  <si>
    <t>942 21 77 11</t>
  </si>
  <si>
    <t>Alberto Castanedo Lariño</t>
  </si>
  <si>
    <t>Av Herrera Oria, 31, Ptal A, 1.A, 39011 Santander, Cantabria</t>
  </si>
  <si>
    <t>942 34 75 48</t>
  </si>
  <si>
    <t>Centro de Salud Puertochico</t>
  </si>
  <si>
    <t>Calle Tetuán, 59, 39004 Santander, Cantabria</t>
  </si>
  <si>
    <t>942 27 00 72</t>
  </si>
  <si>
    <t>Centro de Salud Astillero</t>
  </si>
  <si>
    <t>Av. Chiclana, 19, 39610 Astillero, Cantabria</t>
  </si>
  <si>
    <t>942 55 80 01</t>
  </si>
  <si>
    <t>Centros Unico SANTANDER</t>
  </si>
  <si>
    <t>Calle El Empalme, S/N, 39011 Santander, Cantabria</t>
  </si>
  <si>
    <t>942 32 29 16</t>
  </si>
  <si>
    <t>Dental Davila</t>
  </si>
  <si>
    <t>Paseo del General Dávila, 240, 39006 Santander, Cantabria</t>
  </si>
  <si>
    <t>dentaldavila.es</t>
  </si>
  <si>
    <t>942 07 80 81</t>
  </si>
  <si>
    <t>Fisioterapia castro sport (ZEM CANTABRIA)</t>
  </si>
  <si>
    <t>Carretera de Sámano, s/n, 39709 Castro Urdiales, Cantabria</t>
  </si>
  <si>
    <t>fisiocastrosport.com</t>
  </si>
  <si>
    <t>942 85 18 71</t>
  </si>
  <si>
    <t>Clínica Dental Clara Santos</t>
  </si>
  <si>
    <t>Plaza Ángel Menéndez, 5, 39300 Torrelavega, Cantabria</t>
  </si>
  <si>
    <t>clinicadentalclarasantos.es</t>
  </si>
  <si>
    <t>942 94 86 28</t>
  </si>
  <si>
    <t>Berrazueta</t>
  </si>
  <si>
    <t>Calle Atilano Rodríguez, 7, 39002 Santander, Cantabria</t>
  </si>
  <si>
    <t>942 22 72 44</t>
  </si>
  <si>
    <t>Hospital Tres Mares</t>
  </si>
  <si>
    <t>Av. Cantabria, s/n, 39200 Reinosa, Cantabria</t>
  </si>
  <si>
    <t>hospitalsierrallana.com</t>
  </si>
  <si>
    <t>942 77 21 00</t>
  </si>
  <si>
    <t>Clínica Dental Provboca. Láser dental</t>
  </si>
  <si>
    <t>Calle las Huertas, 3, bajo, 39740 Santoña, Cantabria</t>
  </si>
  <si>
    <t>proboca.es</t>
  </si>
  <si>
    <t>942 68 28 48</t>
  </si>
  <si>
    <t>Clínica Dental Covadonga</t>
  </si>
  <si>
    <t>Av. Besaya, 29, 39300 Campuzano, Cantabria</t>
  </si>
  <si>
    <t>942 89 44 09</t>
  </si>
  <si>
    <t>Clínica El Sardinero</t>
  </si>
  <si>
    <t>Av. los Infantes, 85, bajo, 39005 Santander, Cantabria</t>
  </si>
  <si>
    <t>clinicaelsardinero.com</t>
  </si>
  <si>
    <t>942 37 08 19</t>
  </si>
  <si>
    <t>Calle Castilla, 93, 39009 Santander, Cantabria</t>
  </si>
  <si>
    <t>942 35 49 38</t>
  </si>
  <si>
    <t>Hospital Sierrallana</t>
  </si>
  <si>
    <t>Barrio Ganzo, s/n, 39300 Torrelavega, Cantabria</t>
  </si>
  <si>
    <t>942 84 74 00</t>
  </si>
  <si>
    <t>Vega, Calle Luis Riera, 6, 39012 Santander, Cantabria</t>
  </si>
  <si>
    <t>942 33 55 12</t>
  </si>
  <si>
    <t>C, El Hondal, 7, 39012 Santander, Cantabria</t>
  </si>
  <si>
    <t>942 36 72 42</t>
  </si>
  <si>
    <t>Daniel Moratal Muratorio</t>
  </si>
  <si>
    <t>Calle Joaquín Hoyos, 2, 1º, 39300 Torrelavega, Cantabria</t>
  </si>
  <si>
    <t>942 88 19 13</t>
  </si>
  <si>
    <t>Dentix Santurce</t>
  </si>
  <si>
    <t>Sabino Arana Kalea, 6, 48980 Santurtzi, Bizkaia</t>
  </si>
  <si>
    <t>944 34 97 40</t>
  </si>
  <si>
    <t>Dentix Portugalete Carlos VII</t>
  </si>
  <si>
    <t>Avenida Carlos VII Etorbidea, 2, 48920 Portugalete, Bizkaia</t>
  </si>
  <si>
    <t>944 83 10 91</t>
  </si>
  <si>
    <t>INTEGRAL LABS ( Análisis Clínicos )</t>
  </si>
  <si>
    <t>Calle Calderón de la Barca, 4, 39002 Santander, Cantabria</t>
  </si>
  <si>
    <t>laboratoriointegrallabs.es</t>
  </si>
  <si>
    <t>942 21 68 02</t>
  </si>
  <si>
    <t>Clínica Dental Cantabria</t>
  </si>
  <si>
    <t>Av. de Bruselas, 39, 28028 Madrid</t>
  </si>
  <si>
    <t>914 38 99 39</t>
  </si>
  <si>
    <t>Sanium Clínica Dental Albacete I</t>
  </si>
  <si>
    <t>Plaza del Altozano, 4, 3ª y 4ª Planta, 02001 Albacete</t>
  </si>
  <si>
    <t>saniumclinicas.es</t>
  </si>
  <si>
    <t>967 04 92 13</t>
  </si>
  <si>
    <t>Sanium Clínica Dental Albacete II</t>
  </si>
  <si>
    <t>Calle de Bernabé Cantos, 40, 02003 Albacete</t>
  </si>
  <si>
    <t>967 04 92 15</t>
  </si>
  <si>
    <t>Clinica Virgen De Los Llanos</t>
  </si>
  <si>
    <t>Calle Tejares, 75, Local, 02002 Albacete</t>
  </si>
  <si>
    <t>clinicavirgendelosllanos.com</t>
  </si>
  <si>
    <t>967 23 54 29</t>
  </si>
  <si>
    <t>Clínica Sevilla</t>
  </si>
  <si>
    <t>Calle Octavio Cuartero, 10, 02003 Albacete</t>
  </si>
  <si>
    <t>967 60 35 42</t>
  </si>
  <si>
    <t>Miranza Albacete</t>
  </si>
  <si>
    <t>Calle Octavio Cuartero, 4, 02003 Albacete</t>
  </si>
  <si>
    <t>vissum.com</t>
  </si>
  <si>
    <t>967 10 18 15</t>
  </si>
  <si>
    <t>Clínica Azorín</t>
  </si>
  <si>
    <t>Calle Zamora, 8, 02001 Albacete</t>
  </si>
  <si>
    <t>clinicazorin.com</t>
  </si>
  <si>
    <t>967 24 68 65</t>
  </si>
  <si>
    <t>Clínica Nuestra Se Ora Del Rosario</t>
  </si>
  <si>
    <t>967 22 18 50</t>
  </si>
  <si>
    <t>Clínica Iris</t>
  </si>
  <si>
    <t>Calle Muelle, 4, 02001 Albacete</t>
  </si>
  <si>
    <t>clinicairis.es</t>
  </si>
  <si>
    <t>967 52 35 45</t>
  </si>
  <si>
    <t>Clínica Dental Milenium Albacete - Sanitas</t>
  </si>
  <si>
    <t>Calle Tesifonte Gallego, 25, 02002 Albacete</t>
  </si>
  <si>
    <t>967 15 78 95</t>
  </si>
  <si>
    <t>967 67 57 33</t>
  </si>
  <si>
    <t>Instituto SANUM - SANUM Sport</t>
  </si>
  <si>
    <t>Calle Blasco de Garay, 13, 02003 Albacete</t>
  </si>
  <si>
    <t>isanum.es</t>
  </si>
  <si>
    <t>967 23 68 97</t>
  </si>
  <si>
    <t>Clínica Azorín- Fisioterapia Avanzada y Readaptación</t>
  </si>
  <si>
    <t>Calle Zamora, 8, Bajo, 02001 Albacete</t>
  </si>
  <si>
    <t>637 66 07 80</t>
  </si>
  <si>
    <t>Calle el Cura, 7, 02001 Albacete</t>
  </si>
  <si>
    <t>967 25 53 16</t>
  </si>
  <si>
    <t>Clínica Dental Asís S.L.</t>
  </si>
  <si>
    <t>Calle Tejares, 3, 02002 Albacete</t>
  </si>
  <si>
    <t>clinicadentalasis.com</t>
  </si>
  <si>
    <t>967 24 79 33</t>
  </si>
  <si>
    <t>Fisioterapeuta en Albacete Pablo Laserna</t>
  </si>
  <si>
    <t>pablolaserna.es</t>
  </si>
  <si>
    <t>967 03 15 49</t>
  </si>
  <si>
    <t>Clínica Dental Up</t>
  </si>
  <si>
    <t>Calle San Agustín, 19, 02001 Albacete</t>
  </si>
  <si>
    <t>clinicadentalup.es</t>
  </si>
  <si>
    <t>967 21 13 23</t>
  </si>
  <si>
    <t>Calle Gerona, 21, 02006 Albacete</t>
  </si>
  <si>
    <t>640 35 58 52</t>
  </si>
  <si>
    <t>Hospital Quirónsalud Albacete</t>
  </si>
  <si>
    <t>Plaza del Madroño, 11, 02008 Albacete</t>
  </si>
  <si>
    <t>967 24 71 00</t>
  </si>
  <si>
    <t>Centro Fisio</t>
  </si>
  <si>
    <t>Calle Francisco Pizarro, 67, 02004 Albacete</t>
  </si>
  <si>
    <t>967 60 11 10</t>
  </si>
  <si>
    <t>Clinica Dental Valcarcel</t>
  </si>
  <si>
    <t>Av. los Toreros, 28, 02005 Albacete</t>
  </si>
  <si>
    <t>967 60 28 31</t>
  </si>
  <si>
    <t>Dentix Albacete</t>
  </si>
  <si>
    <t>Calle Concepción, 11, 02006 Albacete</t>
  </si>
  <si>
    <t>967 81 08 35</t>
  </si>
  <si>
    <t>Fisio Innova Albacete</t>
  </si>
  <si>
    <t>Calle Juan Sebastián Elcano, 18, 02005 Albacete</t>
  </si>
  <si>
    <t>fisioinnovaalbacete.com</t>
  </si>
  <si>
    <t>967 03 70 02</t>
  </si>
  <si>
    <t>Dr. Juan Luis Ávila - Implantes Dentales Albacete</t>
  </si>
  <si>
    <t>Calle Boticarios, 1, 1ºA, 02001 Albacete</t>
  </si>
  <si>
    <t>implantesalbacete.com</t>
  </si>
  <si>
    <t>967 60 10 50</t>
  </si>
  <si>
    <t>Albafisio</t>
  </si>
  <si>
    <t>Calle Gabriel Ciscar , 2, 02005 Albacete</t>
  </si>
  <si>
    <t>albafisio.es</t>
  </si>
  <si>
    <t>967 66 60 01</t>
  </si>
  <si>
    <t>D&amp;amp;S Clinic</t>
  </si>
  <si>
    <t>Calle Dionisio Guardiola, 15, 2c, puerta B, 02003 Albacete</t>
  </si>
  <si>
    <t>ds-clinic.negocio.site</t>
  </si>
  <si>
    <t>967 60 54 66</t>
  </si>
  <si>
    <t>Clínica Dental Tabernero</t>
  </si>
  <si>
    <t>Calle Vereda de Jaén, 22, 02006 Albacete</t>
  </si>
  <si>
    <t>967 60 01 91</t>
  </si>
  <si>
    <t>Clinica Dental Dr. Carlos Martínez</t>
  </si>
  <si>
    <t>Calle Gaona, 10, 1º, 02002 Albacete</t>
  </si>
  <si>
    <t>967 22 86 33</t>
  </si>
  <si>
    <t>Inma Tarancón - Fisioterapia y Osteopatía</t>
  </si>
  <si>
    <t>Calle, Paseo Oliva Sabuco de Nantes, 28. Bajo, 02002 Albacete</t>
  </si>
  <si>
    <t>662 61 64 55</t>
  </si>
  <si>
    <t>CENTRO DE FISIOTERAPIA SUSANA SANCHEZ</t>
  </si>
  <si>
    <t>Plaza la Catedral, 8, 02005 Albacete</t>
  </si>
  <si>
    <t>fisioterapiasusanasanchez.com</t>
  </si>
  <si>
    <t>967 67 57 07</t>
  </si>
  <si>
    <t>AMG Fisioterapia (ahora estamos en Instituto Sanum)</t>
  </si>
  <si>
    <t>Calle Blasco de Garay, 13, bajo, 02003 Albacete</t>
  </si>
  <si>
    <t>Clinica Asyter Albacete</t>
  </si>
  <si>
    <t>Calle Carmelitas, 6, 02006 Albacete</t>
  </si>
  <si>
    <t>Clínica Dental Elena Jiménez Jiménez</t>
  </si>
  <si>
    <t>Avenida Los Toreros, 2 , 1 ¦ A, 02005 Albacete</t>
  </si>
  <si>
    <t>967 23 33 49</t>
  </si>
  <si>
    <t>Benbunan Clínica Dental</t>
  </si>
  <si>
    <t>Calle del Águila, 10, 4º piso, 02006 Albacete</t>
  </si>
  <si>
    <t>benbunanclinicadental.com</t>
  </si>
  <si>
    <t>967 23 57 89</t>
  </si>
  <si>
    <t>Calle Dionisio Guardiola, 4, 02002 Albacete</t>
  </si>
  <si>
    <t>Clínica Osteopatía Álvarez</t>
  </si>
  <si>
    <t>Calle Imperial, 23, 02006 Albacete</t>
  </si>
  <si>
    <t>664 55 45 35</t>
  </si>
  <si>
    <t>Clínica Dental Sotoca y Pagán</t>
  </si>
  <si>
    <t>1B 7, Calle Carnicerías, 02001 Albacete</t>
  </si>
  <si>
    <t>967 61 48 58</t>
  </si>
  <si>
    <t>Av. de España, 15, 02002 Albacete</t>
  </si>
  <si>
    <t>967 59 10 00</t>
  </si>
  <si>
    <t>Clínica HLA Nuestra Señora de El Rosario</t>
  </si>
  <si>
    <t>Centro Dental MAPFRE Salud</t>
  </si>
  <si>
    <t>Calle San Agustín, 14, 02001 Albacete</t>
  </si>
  <si>
    <t>HLA El Rosario, Calle Rosario, 102, 02003 Albacete</t>
  </si>
  <si>
    <t>967 50 03 00</t>
  </si>
  <si>
    <t>Clínica Dental Perfident</t>
  </si>
  <si>
    <t>Calle Pedro Martínez Gutiérrez, 3c, 1ºc, 02004 Albacete</t>
  </si>
  <si>
    <t>967 22 14 29</t>
  </si>
  <si>
    <t>Dr. Martínez Riaza, Luis</t>
  </si>
  <si>
    <t>Calle Cervantes, 29, 02001 Albacete</t>
  </si>
  <si>
    <t>luismartinezriaza.es</t>
  </si>
  <si>
    <t>659 55 62 65</t>
  </si>
  <si>
    <t>Centro De Salud Zona1</t>
  </si>
  <si>
    <t>Av. Dr. Jose Maria Sánchez Ibáñez, 02008 Albacete</t>
  </si>
  <si>
    <t>967 24 53 77</t>
  </si>
  <si>
    <t>Jose Juan Precioso Cantos</t>
  </si>
  <si>
    <t>Paseo Pedro Simón Abril, 3, 02003 Albacete</t>
  </si>
  <si>
    <t>clinicadentalprecioso.es</t>
  </si>
  <si>
    <t>967 23 15 00</t>
  </si>
  <si>
    <t>Clínica Dental Monedero Villalba, Pilar Odontologia En General Odontologa</t>
  </si>
  <si>
    <t>Calle de la Feria, 57, 02004 Albacete</t>
  </si>
  <si>
    <t>967 22 11 13</t>
  </si>
  <si>
    <t>Fisiosan</t>
  </si>
  <si>
    <t>Calle Tesifonte Gallego, 11, 02002 Albacete</t>
  </si>
  <si>
    <t>fisiosanalbacete.es</t>
  </si>
  <si>
    <t>967 52 09 85</t>
  </si>
  <si>
    <t>Mg Centros Capilares</t>
  </si>
  <si>
    <t>967 50 11 80</t>
  </si>
  <si>
    <t>ISABEL PLANELLES</t>
  </si>
  <si>
    <t>Paseo de la Cuba, 17A, 1°B, 02005 Albacete</t>
  </si>
  <si>
    <t>endodonciaalbacete.com</t>
  </si>
  <si>
    <t>967 60 50 40</t>
  </si>
  <si>
    <t>Clínica Dental Dra. Elena Quílez Parreño</t>
  </si>
  <si>
    <t>Av. de España, 35, 02002 Albacete</t>
  </si>
  <si>
    <t>967 55 14 62</t>
  </si>
  <si>
    <t>Clínica Dental Bucal Center</t>
  </si>
  <si>
    <t>Av. Ramón y Cajal, 6, 02005 Albacete</t>
  </si>
  <si>
    <t>967 19 31 59</t>
  </si>
  <si>
    <t>Clínica Dental - Marco Dental</t>
  </si>
  <si>
    <t>Calle Arquitecto Vandelvira, 1, 02003 Albacete</t>
  </si>
  <si>
    <t>967 50 96 74</t>
  </si>
  <si>
    <t>Clínica Soler. Estética oncológica</t>
  </si>
  <si>
    <t>Calle Paso Subterraneo, 10, 02001 Albacete</t>
  </si>
  <si>
    <t>967 61 73 42</t>
  </si>
  <si>
    <t>Kinesiosport</t>
  </si>
  <si>
    <t>Plaza Virgen de los Llanos, 2, 02001 Albacete</t>
  </si>
  <si>
    <t>967 61 14 27</t>
  </si>
  <si>
    <t>Clínica Kiné.sc</t>
  </si>
  <si>
    <t>Paseo Oliva Sabuco de Nantes, 28, 02002 Albacete</t>
  </si>
  <si>
    <t>kinesc.com</t>
  </si>
  <si>
    <t>967 23 57 65</t>
  </si>
  <si>
    <t>CLINICA ACUPUNTURA VALE</t>
  </si>
  <si>
    <t>Calle Torres Quevedo, 29, 02003 Albacete</t>
  </si>
  <si>
    <t>valeacupuntura.com</t>
  </si>
  <si>
    <t>647 22 12 17</t>
  </si>
  <si>
    <t>Luis Martínez Riaza Medicina Deportiva</t>
  </si>
  <si>
    <t>CLINICA DENTAL Martínez Vergara</t>
  </si>
  <si>
    <t>Calle Alcalde Conangla, 16, 02001 Albacete</t>
  </si>
  <si>
    <t>967 24 15 16</t>
  </si>
  <si>
    <t>Clínica Podologica Juana Mª Baena Colomer</t>
  </si>
  <si>
    <t>Calle Cuenca, 7, 02002 Albacete</t>
  </si>
  <si>
    <t>967 61 91 22</t>
  </si>
  <si>
    <t>Najwan Arnouk Arnouk</t>
  </si>
  <si>
    <t>Calle Ríos Rosas, 3, 02004 Albacete</t>
  </si>
  <si>
    <t>967 22 66 24</t>
  </si>
  <si>
    <t>Clinica Lopez Llabres</t>
  </si>
  <si>
    <t>Calle Blasco Ibáñez, 6, 02004 Albacete</t>
  </si>
  <si>
    <t>722 88 74 11</t>
  </si>
  <si>
    <t>Recoletas</t>
  </si>
  <si>
    <t>Plaza del Madroño, 02008 Albacete</t>
  </si>
  <si>
    <t>Proyectos Médicos Sanitarios Integrales S L</t>
  </si>
  <si>
    <t>Calle Carr. de Jaén, 19, 02006 Albacete</t>
  </si>
  <si>
    <t>967 55 04 80</t>
  </si>
  <si>
    <t>careDENT ALBACETE</t>
  </si>
  <si>
    <t>Calle Zapateros, 17, 02005 Albacete</t>
  </si>
  <si>
    <t>caredentalbacete.com</t>
  </si>
  <si>
    <t>967 24 35 98</t>
  </si>
  <si>
    <t>Centro De Traumatologia Artroscopia Albacete</t>
  </si>
  <si>
    <t>Calle Pérez Galdós, 5, 02003 Albacete</t>
  </si>
  <si>
    <t>967 61 66 90</t>
  </si>
  <si>
    <t>NICOLAS BELMONTE SLP</t>
  </si>
  <si>
    <t>Av. de España, 29 BJ, 02002 Albacete</t>
  </si>
  <si>
    <t>CLINICA BELMONTE OFTALMOLOGÍA</t>
  </si>
  <si>
    <t>Calle Teodoro Camino, 33, 02002 Albacete</t>
  </si>
  <si>
    <t>clinicabelmonte.com</t>
  </si>
  <si>
    <t>967 22 42 51</t>
  </si>
  <si>
    <t>Fisioterapia Daniel Pescador</t>
  </si>
  <si>
    <t>Calle San Agustín, 27, 02001 Albacete</t>
  </si>
  <si>
    <t>698 92 92 54</t>
  </si>
  <si>
    <t>360º Clinics Albacete</t>
  </si>
  <si>
    <t>Calle Tesifonte Gallego, 7, 02002 Albacete</t>
  </si>
  <si>
    <t>clinicas360.com</t>
  </si>
  <si>
    <t>967 60 97 10</t>
  </si>
  <si>
    <t>Jorge Martínez CENTRO DE FISIOTERAPIA EN ALBACETE</t>
  </si>
  <si>
    <t>C/ Paseo de Circunvalación 82 BAJO (CENTRO CLÍNICO PÉREZ BLESA, 02006 Albacete</t>
  </si>
  <si>
    <t>683 13 50 21</t>
  </si>
  <si>
    <t>Alcaraz Centro de Salud</t>
  </si>
  <si>
    <t>Calle San Francisco, 0, 02006 Albacete</t>
  </si>
  <si>
    <t>967 38 00 03</t>
  </si>
  <si>
    <t>Radiología Dental Albacete</t>
  </si>
  <si>
    <t>Calle de Yeste, 7, 02002 Albacete</t>
  </si>
  <si>
    <t>radiologiadental.es</t>
  </si>
  <si>
    <t>967 70 45 37</t>
  </si>
  <si>
    <t>Servicio De Salud De Castilla La Mancha</t>
  </si>
  <si>
    <t>Calle Francisco Javier de Moya, 17, 02008 Albacete</t>
  </si>
  <si>
    <t>967 24 33 22</t>
  </si>
  <si>
    <t>Gerencia Atención Primaria De Albacete</t>
  </si>
  <si>
    <t>Calle Marqués de Villores, 6, 02001 Albacete</t>
  </si>
  <si>
    <t>967 50 33 60</t>
  </si>
  <si>
    <t>PODOMEC CLÍNICA DEL PIE</t>
  </si>
  <si>
    <t>Calle Baños, 43, 02005 Albacete</t>
  </si>
  <si>
    <t>967 67 07 70</t>
  </si>
  <si>
    <t>ORTODONCIA ALBACETE - CLÍNICA DENTAL ALTOZANO</t>
  </si>
  <si>
    <t>Plaza del Altozano, 2, 02001 Albacete</t>
  </si>
  <si>
    <t>ortodoncia-albacete.es</t>
  </si>
  <si>
    <t>967 19 11 85</t>
  </si>
  <si>
    <t>Clínica Médica María Teresa Martínez-Moratalla</t>
  </si>
  <si>
    <t>Paseo la Libertad, 6, 02001 Albacete</t>
  </si>
  <si>
    <t>mariateresamoratalla.com</t>
  </si>
  <si>
    <t>967 21 17 32</t>
  </si>
  <si>
    <t>Centro Médico Capitol</t>
  </si>
  <si>
    <t>Calle Rosario, 3, 02001 Albacete</t>
  </si>
  <si>
    <t>centromedicocapitol.com</t>
  </si>
  <si>
    <t>967 21 12 21</t>
  </si>
  <si>
    <t>Centro de Salud zona 4 Albacete</t>
  </si>
  <si>
    <t>medicocita.es</t>
  </si>
  <si>
    <t>967 51 00 94</t>
  </si>
  <si>
    <t>CLÍNICA PODOLOGICA TEATINO</t>
  </si>
  <si>
    <t>Calle Tesifonte Gallego, 23, 02002 Albacete</t>
  </si>
  <si>
    <t>teatino.org</t>
  </si>
  <si>
    <t>967 50 50 35</t>
  </si>
  <si>
    <t>Centro Salud Zona VI</t>
  </si>
  <si>
    <t>Pio Baroja, s/n, 02001 Albacete</t>
  </si>
  <si>
    <t>967 24 15 11</t>
  </si>
  <si>
    <t>Centro depilación laser Trinext Albacete</t>
  </si>
  <si>
    <t>Calle Dionisio Guardiola, 12, Bajo, 02002 Albacete</t>
  </si>
  <si>
    <t>653 48 72 81</t>
  </si>
  <si>
    <t>Clínica del Pie Elena Carrascosa</t>
  </si>
  <si>
    <t>Calle Tejares, 81, 02002 Albacete</t>
  </si>
  <si>
    <t>podologiaalbacete.com</t>
  </si>
  <si>
    <t>967 22 76 92</t>
  </si>
  <si>
    <t>Clínica del Pie Perona</t>
  </si>
  <si>
    <t>Calle Padre Romano, 33, 02005 Albacete</t>
  </si>
  <si>
    <t>967 26 00 32</t>
  </si>
  <si>
    <t>Colegio Oficial De Médicos</t>
  </si>
  <si>
    <t>comalbacete.net</t>
  </si>
  <si>
    <t>967 21 58 75</t>
  </si>
  <si>
    <t>Clínica podológica José Luis Moya Mena</t>
  </si>
  <si>
    <t>Calle Rosario, 6, planta 5, puerta 8, 02001 Albacete</t>
  </si>
  <si>
    <t>967 21 20 10</t>
  </si>
  <si>
    <t>Iberica de Diagnóstico y Cirugia</t>
  </si>
  <si>
    <t>DepilStop</t>
  </si>
  <si>
    <t>Calle Martínez Villena, 9, 02001 Albacete</t>
  </si>
  <si>
    <t>Centro Salud Zona Vii Feria</t>
  </si>
  <si>
    <t>Calle Virgen del Pilar &amp;amp; Calle Churruca, 02001 Albacete</t>
  </si>
  <si>
    <t>967 50 98 86</t>
  </si>
  <si>
    <t>TERAMA ALBACETE</t>
  </si>
  <si>
    <t>Av. Ramón y Cajal, 17, 02005 Albacete</t>
  </si>
  <si>
    <t>terama-albacete.negocio.site</t>
  </si>
  <si>
    <t>675 66 51 51</t>
  </si>
  <si>
    <t>Clínica Dental David Alfaro</t>
  </si>
  <si>
    <t>Calle Octavio Cuartero, 40, 02003 Albacete</t>
  </si>
  <si>
    <t>clinicadentaldavidalfaro.es</t>
  </si>
  <si>
    <t>967 51 08 32</t>
  </si>
  <si>
    <t>Nenúfar Salud y Belleza</t>
  </si>
  <si>
    <t>Calle Jesús Nazareno, 11, 1A, 02002 Albacete</t>
  </si>
  <si>
    <t>nenufarsaludybelleza.es</t>
  </si>
  <si>
    <t>967 67 19 67</t>
  </si>
  <si>
    <t>Calle Concepción, 31, 02002 Albacete</t>
  </si>
  <si>
    <t>Clínica Dental Precioso</t>
  </si>
  <si>
    <t>Paseo Pedro Simón Abril, 3, 1izq, 02003 Albacete</t>
  </si>
  <si>
    <t>Clínica Dental Doctor Andújar</t>
  </si>
  <si>
    <t>Clínica Dental Dr. Juan Daniel Fabrissín Loyeau</t>
  </si>
  <si>
    <t>Calle Gabriel Císcar, 2, 02005 Albacete</t>
  </si>
  <si>
    <t>Clínica Dental Ntra. Sra. de la Concepción</t>
  </si>
  <si>
    <t>Calle Concepción, 37, Piso 1ºD, 02002 Albacete</t>
  </si>
  <si>
    <t>967 24 17 37</t>
  </si>
  <si>
    <t>Clinica Dental Dr. F.J. Carrion Molina</t>
  </si>
  <si>
    <t>Calle Carmen, 20, 02005 Albacete</t>
  </si>
  <si>
    <t>Centro Médico y Estético Dra Amaya Puertas</t>
  </si>
  <si>
    <t>Calle Gabriel Císcar, 29, 02005 Albacete</t>
  </si>
  <si>
    <t>doctorapuertas.es</t>
  </si>
  <si>
    <t>967 50 00 74</t>
  </si>
  <si>
    <t>IMEDA Clínica médico estética</t>
  </si>
  <si>
    <t>02005 Albacete</t>
  </si>
  <si>
    <t>imeda.es</t>
  </si>
  <si>
    <t>967 66 03 29</t>
  </si>
  <si>
    <t>Corporación Dermoestética</t>
  </si>
  <si>
    <t>Plaza Benjamín Palencia, 1, 02002 Albacete</t>
  </si>
  <si>
    <t>corporaciondermoestetica.com</t>
  </si>
  <si>
    <t>967 59 00 55</t>
  </si>
  <si>
    <t>Puertas Ruiz M Amaya</t>
  </si>
  <si>
    <t>967 50 55 90</t>
  </si>
  <si>
    <t>Calle Ricardo Castro, 15, 02001 Albacete</t>
  </si>
  <si>
    <t>967 19 02 33</t>
  </si>
  <si>
    <t>Centro Dental</t>
  </si>
  <si>
    <t>Médico Medicina Interna Algara Molina</t>
  </si>
  <si>
    <t>Calle Pi y Margall, 17, 02630 Roda (la), Albacete</t>
  </si>
  <si>
    <t>La Roda</t>
  </si>
  <si>
    <t>967 44 02 67</t>
  </si>
  <si>
    <t>Sanium Clínica Dental Hellín</t>
  </si>
  <si>
    <t>Av. Poeta Mariano Tomás, 22, B, 02400 Hellín, Albacete</t>
  </si>
  <si>
    <t>967 04 92 06</t>
  </si>
  <si>
    <t>Sanium Clínica Dental Villarrobledo</t>
  </si>
  <si>
    <t>Calle Tinajeros, 7, Bajo E, 02600 Villarrobledo, Albacete</t>
  </si>
  <si>
    <t>967 04 92 14</t>
  </si>
  <si>
    <t>Centro de Salud Tobarra</t>
  </si>
  <si>
    <t>Calle Cruz, 6, 02500 Tobarra, Albacete</t>
  </si>
  <si>
    <t>sescam.jccm.es</t>
  </si>
  <si>
    <t>967 32 59 12</t>
  </si>
  <si>
    <t>Clínica Dental Dres. Pérez Albacete</t>
  </si>
  <si>
    <t>Calle Santa Clara edificio La Torrecilla nº8 2ªescalera 1ºc, 30008 Murcia</t>
  </si>
  <si>
    <t>clinicadentalperezalbacete.com</t>
  </si>
  <si>
    <t>968 24 61 43</t>
  </si>
  <si>
    <t>Centro de Salud Villarrobledo</t>
  </si>
  <si>
    <t>Calle la Roda, 0, 02600 Villarrobledo, Albacete</t>
  </si>
  <si>
    <t>sanidad.castillalamancha.es</t>
  </si>
  <si>
    <t>967 14 44 12</t>
  </si>
  <si>
    <t>Centro de Salud de Almansa</t>
  </si>
  <si>
    <t>Calle San Juan, s/n, 02640 Almansa, Albacete</t>
  </si>
  <si>
    <t>Almansa</t>
  </si>
  <si>
    <t>sescam.castillalamancha.es</t>
  </si>
  <si>
    <t>967 34 19 54</t>
  </si>
  <si>
    <t>Clínica Albacete</t>
  </si>
  <si>
    <t>Carrer d&amp;apos;Albacete, 40, 46007 València, Valencia</t>
  </si>
  <si>
    <t>963 41 37 50</t>
  </si>
  <si>
    <t>Clínica Dental Pilar Pineda</t>
  </si>
  <si>
    <t>Av. del Rey Santo, 10, 13001 Ciudad Real, Cdad. Real</t>
  </si>
  <si>
    <t>926 21 52 46</t>
  </si>
  <si>
    <t>Clinica Virgen Del Prado</t>
  </si>
  <si>
    <t>Calle Diego de Almagro, 5, 13002 Ciudad Real, Cdad. Real</t>
  </si>
  <si>
    <t>926 21 47 15</t>
  </si>
  <si>
    <t>Clinica Florencia Fisioterapia, Medicina y Cirugía Estética</t>
  </si>
  <si>
    <t>Calle Ramón y Cajal, 3, 13001 Ciudad Real, Cdad. Real</t>
  </si>
  <si>
    <t>926 23 13 16</t>
  </si>
  <si>
    <t>Clínica de Fisioterapia Sanus Ciudad Real</t>
  </si>
  <si>
    <t>Calle Alcántara, 5, 13004 Ciudad Real, Cdad. Real</t>
  </si>
  <si>
    <t>sanusfisioterapia.es</t>
  </si>
  <si>
    <t>926 10 21 30</t>
  </si>
  <si>
    <t>Clínicas Corpodental</t>
  </si>
  <si>
    <t>Calle Palma, 6, 13001 Ciudad Real, Cdad. Real</t>
  </si>
  <si>
    <t>clinicascorpodental.es</t>
  </si>
  <si>
    <t>926 25 52 04</t>
  </si>
  <si>
    <t>Consulta Privada Dr. Rafael Ortega Muñoz Ginecologo Ciudad Real</t>
  </si>
  <si>
    <t>Tlf. 926 232521, Calle de la Mata, 29, 4º B, 13004 Ciudad Real, Cdad. Real</t>
  </si>
  <si>
    <t>rafaelortegaginecologo.eu</t>
  </si>
  <si>
    <t>926 23 25 21</t>
  </si>
  <si>
    <t>Clinica Corpodental Calle Toledo</t>
  </si>
  <si>
    <t>Calle de Toledo, 27, 13003 Ciudad Real, Cdad. Real</t>
  </si>
  <si>
    <t>926 25 05 96</t>
  </si>
  <si>
    <t>Calle Postas, 16, 13001 Ciudad Real, Cdad. Real</t>
  </si>
  <si>
    <t>Fisioterapia Osfivel</t>
  </si>
  <si>
    <t>Calle de Toledo, 16, 1º A, 13001 Ciudad Real, Cdad. Real</t>
  </si>
  <si>
    <t>osteopatiaofv.com</t>
  </si>
  <si>
    <t>926 10 66 40</t>
  </si>
  <si>
    <t>Clínica De La Mujer De Hoy</t>
  </si>
  <si>
    <t>Ronda Granada, 8, 13004 Ciudad Real, Cdad. Real</t>
  </si>
  <si>
    <t>Clínica Ortodoncia Susana Palma</t>
  </si>
  <si>
    <t>Calle Postas, 10, 13001 Ciudad Real, Cdad. Real</t>
  </si>
  <si>
    <t>ortopalma.com</t>
  </si>
  <si>
    <t>926 21 24 20</t>
  </si>
  <si>
    <t>Clínica FIREC. Fisioterapia Integrativa, Respiratoria y Estimulación Cognitiva</t>
  </si>
  <si>
    <t>Calle Sta. Teresa, 22, 13003 Ciudad Real, Cdad. Real</t>
  </si>
  <si>
    <t>926 23 05 86</t>
  </si>
  <si>
    <t>Fisioterapia Avanzada Ciudad Real</t>
  </si>
  <si>
    <t>Calle del Refugio, 34A, 13004 Ciudad Real, Cdad. Real</t>
  </si>
  <si>
    <t>628 74 38 27</t>
  </si>
  <si>
    <t>Clínica Dental Milenium Ciudad Real</t>
  </si>
  <si>
    <t>Calle del Jacinto, nº 10, 13003 Ciudad Real, Cdad. Real</t>
  </si>
  <si>
    <t>926 25 26 15</t>
  </si>
  <si>
    <t>Dentix Ciudad Real</t>
  </si>
  <si>
    <t>Calle Postas, 2, 13001 Ciudad Real, Cdad. Real</t>
  </si>
  <si>
    <t>926 67 79 35</t>
  </si>
  <si>
    <t>Acupuntura Ciudad Real</t>
  </si>
  <si>
    <t>Calle de la Mata, nº 41, 13004 Ciudad Real, Cdad. Real</t>
  </si>
  <si>
    <t>acupunturaciudadreal.com</t>
  </si>
  <si>
    <t>695 70 00 95</t>
  </si>
  <si>
    <t>Ceo Clínicas Dentales</t>
  </si>
  <si>
    <t>Calle de Toledo, 28, LOCAL, 13003 Ciudad Real, Cdad. Real</t>
  </si>
  <si>
    <t>clinicadentalceo.es</t>
  </si>
  <si>
    <t>926 03 25 98</t>
  </si>
  <si>
    <t>Ibérica de Diagnóstico y Cirugía S.L.</t>
  </si>
  <si>
    <t>Calle Alisos, 19, 13002 Ciudad Real, Cdad. Real</t>
  </si>
  <si>
    <t>926 27 52 80</t>
  </si>
  <si>
    <t>Clinica Dental Salud Dental</t>
  </si>
  <si>
    <t>Calle Montesa, 2, 13001 Ciudad Real, Cdad. Real</t>
  </si>
  <si>
    <t>926 23 00 60</t>
  </si>
  <si>
    <t>Rosa Calcerrada</t>
  </si>
  <si>
    <t>Calle del Jacinto, 2, 13004 Ciudad Real, Cdad. Real</t>
  </si>
  <si>
    <t>Clínica Ginecológica Dr. Rafael Ortega Muñoz</t>
  </si>
  <si>
    <t>Calle de la Mata, 29, 13004 Ciudad Real, Cdad. Real</t>
  </si>
  <si>
    <t>Clínica dental María Vizcaíno</t>
  </si>
  <si>
    <t>Calle Huertos, 7, 13004 Ciudad Real, Cdad. Real</t>
  </si>
  <si>
    <t>clinicamvizcaino.business.site</t>
  </si>
  <si>
    <t>926 03 10 69</t>
  </si>
  <si>
    <t>Ibérica De Diagnóstico Y Cirugía</t>
  </si>
  <si>
    <t>Calle de Toledo, 58, 13003 Ciudad Real, Cdad. Real</t>
  </si>
  <si>
    <t>926 22 22 67</t>
  </si>
  <si>
    <t>Montserrat Agúndez Redaño</t>
  </si>
  <si>
    <t>Calle de la Mata, 23 1.° F, 13004 Ciudad Real, Cdad. Real</t>
  </si>
  <si>
    <t>926 23 20 32</t>
  </si>
  <si>
    <t>Dentista Ciudad Real - Dr. Viso</t>
  </si>
  <si>
    <t>Calle Eras del Cerrillo, 2, 13004 Ciudad Real, Cdad. Real</t>
  </si>
  <si>
    <t>clinicadrviso.com</t>
  </si>
  <si>
    <t>601 28 25 52</t>
  </si>
  <si>
    <t>Clínica dental Esther Gómez</t>
  </si>
  <si>
    <t>Calle Reyes, 2, 13002 Ciudad Real, Cdad. Real</t>
  </si>
  <si>
    <t>610 47 49 67</t>
  </si>
  <si>
    <t>Clinica de Podologia Ayna Gomez Velazquez</t>
  </si>
  <si>
    <t>Av. Alfonso X el Sabio, 13, 13002 Ciudad Real, Cdad. Real</t>
  </si>
  <si>
    <t>926 92 49 26</t>
  </si>
  <si>
    <t>Salud Dental</t>
  </si>
  <si>
    <t>Calle Montesa, 2, 2º PLANTA, 13001 Ciudad Real, Cdad. Real</t>
  </si>
  <si>
    <t>CIENCIA DENTAL</t>
  </si>
  <si>
    <t>Calle Juan II, 1, 1 C, 13003 Ciudad Real, Cdad. Real</t>
  </si>
  <si>
    <t>926 27 03 27</t>
  </si>
  <si>
    <t>DACRIDENTAL SOCIEDAD LIMITADA</t>
  </si>
  <si>
    <t>Ctra. Fuensanta, 33, 13004 Ciudad Real, Cdad. Real</t>
  </si>
  <si>
    <t>Clínica Dental Jerónimo Anaya</t>
  </si>
  <si>
    <t>Calle Bernardo Balbuena, 7, 13002 Ciudad Real, Cdad. Real</t>
  </si>
  <si>
    <t>926 21 43 27</t>
  </si>
  <si>
    <t>Fernando Lozano Cardiodiagnostico</t>
  </si>
  <si>
    <t>926 22 66 07</t>
  </si>
  <si>
    <t>María Luisa García Cuevas</t>
  </si>
  <si>
    <t>Ctra. Fuensanta, 31, 13004 Ciudad Real, Cdad. Real</t>
  </si>
  <si>
    <t>Hospital Quirónsalud Ciudad Real</t>
  </si>
  <si>
    <t>926 25 50 08</t>
  </si>
  <si>
    <t>Clínica Dental Eva Mª Rodríguez López</t>
  </si>
  <si>
    <t>Calle Jacinto, 2 (Junto A la Plaza de la Diputación), 13003 Ciudad Real</t>
  </si>
  <si>
    <t>926 23 09 73</t>
  </si>
  <si>
    <t>Clínica Dental Begoña Gil</t>
  </si>
  <si>
    <t>begoñagil.es</t>
  </si>
  <si>
    <t>926 21 33 97</t>
  </si>
  <si>
    <t>Conecta Clínica</t>
  </si>
  <si>
    <t>Calle Palma, 10, 13001 Ciudad Real, Cdad. Real</t>
  </si>
  <si>
    <t>conectaclinica.com</t>
  </si>
  <si>
    <t>671 57 20 46</t>
  </si>
  <si>
    <t>Calle de Toledo, 30, 13003 Ciudad Real, Cdad. Real</t>
  </si>
  <si>
    <t>926 27 12 12</t>
  </si>
  <si>
    <t>María Teresa Pérez Pizarro</t>
  </si>
  <si>
    <t>Pje. Dulcinea del Toboso, 2, 3º C Esc. Dcha, 13001 Ciudad Real, Cdad. Real</t>
  </si>
  <si>
    <t>mariateresaperezpizarro.es</t>
  </si>
  <si>
    <t>617 36 49 39</t>
  </si>
  <si>
    <t>SolSon Gabinete Psicopedagógico</t>
  </si>
  <si>
    <t>Plaza Mayor, nº 5, 1º, 13001 Ciudad Real, Cdad. Real</t>
  </si>
  <si>
    <t>637 62 41 65</t>
  </si>
  <si>
    <t>Centro Medico El Rio Centro De Asistencia Sanitaria</t>
  </si>
  <si>
    <t>Calle Río, 12, 13003 Ciudad Real, Cdad. Real</t>
  </si>
  <si>
    <t>CLINICA DENTAL NUEVO CENTRO S.L.</t>
  </si>
  <si>
    <t>Calle Carlos Vázquez, 7, 5 B, 13001 Ciudad Real, Cdad. Real</t>
  </si>
  <si>
    <t>Centro de Salud Ciudad Real I</t>
  </si>
  <si>
    <t>Plaza Pío XII, S/N, 13002 Ciudad Real, Cdad. Real</t>
  </si>
  <si>
    <t>926 21 41 14</t>
  </si>
  <si>
    <t>Centro de Salud Ciudad Real 2</t>
  </si>
  <si>
    <t>Calle Palma, 11, 13001 Ciudad Real, Cdad. Real</t>
  </si>
  <si>
    <t>926 23 00 35</t>
  </si>
  <si>
    <t>SUSANA PALMA ORTODONCIA SL</t>
  </si>
  <si>
    <t>Ronda Ciruela, 5, 3 A, 13004 Ciudad Real, Cdad. Real</t>
  </si>
  <si>
    <t>Centro de Salud Ciudad Real 3</t>
  </si>
  <si>
    <t>Calle Severo Ochoa, s/n, 13005 Ciudad Real, Cdad. Real</t>
  </si>
  <si>
    <t>926 23 17 31</t>
  </si>
  <si>
    <t>Instituto médico quirúrgico del Pié de Ciudad Real</t>
  </si>
  <si>
    <t>Av. Tablas de Daimiel, 33, 35, 13004 Ciudad Real, Cdad. Real</t>
  </si>
  <si>
    <t>Servicio de Salud de Castilla la Mancha</t>
  </si>
  <si>
    <t>Calle Don Quijote, 1, 13003 Ciudad Real, Cdad. Real</t>
  </si>
  <si>
    <t>926 84 18 23</t>
  </si>
  <si>
    <t>Calle Carmen Amaya, 0, 13005 Ciudad Real, Cdad. Real</t>
  </si>
  <si>
    <t>926 22 51 50</t>
  </si>
  <si>
    <t>Calle Juan II, 2, 13001 Ciudad Real, Cdad. Real</t>
  </si>
  <si>
    <t>926 21 75 22</t>
  </si>
  <si>
    <t>Dr. Luis Ayala Especialista en Rinoplastia y Cirugía Plástica Facial</t>
  </si>
  <si>
    <t>Av. la Mancha, portal 1B, piso 1ºG, 13001 Ciudad Real, Cdad. Real</t>
  </si>
  <si>
    <t>luisayala.es</t>
  </si>
  <si>
    <t>Clínica La Paz Podología</t>
  </si>
  <si>
    <t>Calle Paz, 14, 13003 Ciudad Real, Cdad. Real</t>
  </si>
  <si>
    <t>692 11 05 06</t>
  </si>
  <si>
    <t>Dr. Rafael Ortega Muñoz Ginecológo Ciudad Real</t>
  </si>
  <si>
    <t>Calle de la Mata, 29, 4º B, 13004 Ciudad Real, Cdad. Real</t>
  </si>
  <si>
    <t>Clínica Torrubias Ricardo</t>
  </si>
  <si>
    <t>Calle Carlos Vázquez, 7, 13001 Ciudad Real, Cdad. Real</t>
  </si>
  <si>
    <t>926 25 39 04</t>
  </si>
  <si>
    <t>Calle de Alarcos, 11, 13001 Ciudad Real, Cdad. Real</t>
  </si>
  <si>
    <t>926 21 74 42</t>
  </si>
  <si>
    <t>Clínica Cire</t>
  </si>
  <si>
    <t>Av. de Valdepeñas, Km 2, 250, 13170 Miguelturra, Cdad. Real</t>
  </si>
  <si>
    <t>clinicacire.com</t>
  </si>
  <si>
    <t>926 24 00 78</t>
  </si>
  <si>
    <t>Clinipie Ciudad Real</t>
  </si>
  <si>
    <t>Plaza San Francisco, 6, 13001 Ciudad Real, Cdad. Real</t>
  </si>
  <si>
    <t>926 22 69 78</t>
  </si>
  <si>
    <t>Clínica del Pie Rubén Ortiz Huete</t>
  </si>
  <si>
    <t>Calle Ciruela, 17, 13001 Ciudad Real, Cdad. Real</t>
  </si>
  <si>
    <t>926 25 65 64</t>
  </si>
  <si>
    <t>CLINICA SAB Podología</t>
  </si>
  <si>
    <t>C, Paseo Carlos Eraña, 49, 13004 Ciudad Real</t>
  </si>
  <si>
    <t>926 81 80 92</t>
  </si>
  <si>
    <t>Clinica Otorrino Dr. Adán</t>
  </si>
  <si>
    <t>Calle Camarín, 13002 Ciudad Real, Cdad. Real</t>
  </si>
  <si>
    <t>926 25 33 96</t>
  </si>
  <si>
    <t>Gabitec Servicios Médicos</t>
  </si>
  <si>
    <t>Calle Valenzuela, 5, 13170 Miguelturra, Cdad. Real</t>
  </si>
  <si>
    <t>Policlínica El Prado</t>
  </si>
  <si>
    <t>Clinica nuevo centro SL (ACTUAL CLINICAS CORPODENTAL)</t>
  </si>
  <si>
    <t>SOLIMAT Ciudad Real</t>
  </si>
  <si>
    <t>Calle Alfonso Eanes, 3, 13005 Ciudad Real, Cdad. Real</t>
  </si>
  <si>
    <t>solimat.com</t>
  </si>
  <si>
    <t>926 27 11 31</t>
  </si>
  <si>
    <t>AGUILAR CLINICA DENTAL</t>
  </si>
  <si>
    <t>Calle de Calatrava, 23, 13003 Ciudad Real, Cdad. Real</t>
  </si>
  <si>
    <t>926 23 06 64</t>
  </si>
  <si>
    <t>Clínicas corpodental Miguelturra</t>
  </si>
  <si>
    <t>Calle Gral. Aguilera, 19, 1317, 13170 Miguelturra, Cdad. Real</t>
  </si>
  <si>
    <t>926 23 34 99</t>
  </si>
  <si>
    <t>Clínica de Ortodoncia Alonso del Hoyo Ciudad Real</t>
  </si>
  <si>
    <t>Ronda Ciruela, 5 – Portal 7, oficina 1 A, 13004 Ciudad Real, Cdad. Real</t>
  </si>
  <si>
    <t>adhortodoncia.com</t>
  </si>
  <si>
    <t>926 21 59 88</t>
  </si>
  <si>
    <t>Hospital General Universitario de Ciudad Real</t>
  </si>
  <si>
    <t>Calle Obispo Rafael Torija, s/n, 13005 Ciudad Real, Cdad. Real</t>
  </si>
  <si>
    <t>hgucr.es</t>
  </si>
  <si>
    <t>926 27 80 00</t>
  </si>
  <si>
    <t>Dentisan</t>
  </si>
  <si>
    <t>Calle Postas, 6, 13001 Ciudad Real, Cdad. Real</t>
  </si>
  <si>
    <t>clinicadentisan.es</t>
  </si>
  <si>
    <t>926 25 14 57</t>
  </si>
  <si>
    <t>Clínica Dental Dolores Martín tlfno 926214522</t>
  </si>
  <si>
    <t>Av. Pío XII, 14, 13002 Ciudad Real, Cdad. Real</t>
  </si>
  <si>
    <t>926 21 45 22</t>
  </si>
  <si>
    <t>Clínica Dental Dr. Carlos Pérez Gil</t>
  </si>
  <si>
    <t>Av. Alarcos, 12, 13001 Ciudad Real, Cdad. Real</t>
  </si>
  <si>
    <t>926 21 42 47</t>
  </si>
  <si>
    <t>Doctor Zouhair Halaoui</t>
  </si>
  <si>
    <t>Calle Tinte, 4, 5º A, 13002 Ciudad Real, Cdad. Real</t>
  </si>
  <si>
    <t>oftalmologiaciudadreal.com</t>
  </si>
  <si>
    <t>926 25 02 80</t>
  </si>
  <si>
    <t>Calle Gral. Aguilera, 19, 13170 Miguelturra, Cdad. Real</t>
  </si>
  <si>
    <t>Centro Clifis Fisioterapia</t>
  </si>
  <si>
    <t>Calle Real, 72, 13170 Miguelturra, Cdad. Real</t>
  </si>
  <si>
    <t>Crescencia Pizarro Muñoz</t>
  </si>
  <si>
    <t>Calle de Toledo, 3, 13001 Ciudad Real, Cdad. Real</t>
  </si>
  <si>
    <t>926 22 72 16</t>
  </si>
  <si>
    <t>Eduardo Martínez Litago</t>
  </si>
  <si>
    <t>606 30 65 08</t>
  </si>
  <si>
    <t>Audífonos Escucha C-Real</t>
  </si>
  <si>
    <t>Calle de Alarcos, 19, 13001 Ciudad Real, Cdad. Real</t>
  </si>
  <si>
    <t>centrosescucha.es</t>
  </si>
  <si>
    <t>926 21 69 61</t>
  </si>
  <si>
    <t>Clínica Dental Alejandra Iglesias Alvarez</t>
  </si>
  <si>
    <t>Calle Elisa Cendrero, 7, 13004 Ciudad Real, Cdad. Real</t>
  </si>
  <si>
    <t>926 22 29 15</t>
  </si>
  <si>
    <t>Clínicas de Logopedia</t>
  </si>
  <si>
    <t>678 844245, Av. Tablas de Daimiel, 35, 13004 Ciudad Real</t>
  </si>
  <si>
    <t>678 84 42 45</t>
  </si>
  <si>
    <t>Dr. Ricardo Torrubia Chalmeta</t>
  </si>
  <si>
    <t>ginecologotorrubia.com</t>
  </si>
  <si>
    <t>podologo</t>
  </si>
  <si>
    <t>Plaza Mayor, 20, 13001 Ciudad Real, Cdad. Real</t>
  </si>
  <si>
    <t>Sanitas Centro Dental</t>
  </si>
  <si>
    <t>Calle del Jacinto, 10, 13003 Ciudad Real, Cdad. Real</t>
  </si>
  <si>
    <t>Dr. D. Manuel Mayo Hernández</t>
  </si>
  <si>
    <t>926 21 02 02</t>
  </si>
  <si>
    <t>Av Clínica Dental</t>
  </si>
  <si>
    <t>13001 Ciudad Real, Cdad. Real</t>
  </si>
  <si>
    <t>692 04 48 73</t>
  </si>
  <si>
    <t>Ferprodent</t>
  </si>
  <si>
    <t>Plaza San Francisco, 7, 13001 Ciudad Real, Cdad. Real</t>
  </si>
  <si>
    <t>926 25 14 29</t>
  </si>
  <si>
    <t>Inma Sobrino Fisioterapia</t>
  </si>
  <si>
    <t>Calle Real, 6, 13150 Carrión de Calatrava, Cdad. Real</t>
  </si>
  <si>
    <t>Carrión de Calatrava</t>
  </si>
  <si>
    <t>926 81 53 39</t>
  </si>
  <si>
    <t>Odonthos. Clinica Dental</t>
  </si>
  <si>
    <t>Calle Don José Mora, 11, 13170 Miguelturra, Cdad. Real</t>
  </si>
  <si>
    <t>NATURDENTAL</t>
  </si>
  <si>
    <t>naturdental.com</t>
  </si>
  <si>
    <t>926 22 27 09</t>
  </si>
  <si>
    <t>Consultorio Médico De Los Pozuelos De Calatrava</t>
  </si>
  <si>
    <t>Calle Calvo Sotelo, 5, 13191 Los Pozuelos de Calatrava, Cdad. Real</t>
  </si>
  <si>
    <t>Los Pozuelos de Calatrava</t>
  </si>
  <si>
    <t>926 83 22 13</t>
  </si>
  <si>
    <t>Centro de Salud</t>
  </si>
  <si>
    <t>Av. Fundadores Cooperativa, s/n, 13420 Malagón, Cdad. Real</t>
  </si>
  <si>
    <t>926 80 10 50</t>
  </si>
  <si>
    <t>Clinica logopedia Estefanía</t>
  </si>
  <si>
    <t>Calle Eneros, 1, 13260 Bolaños de Calatrava, Cdad. Real</t>
  </si>
  <si>
    <t>Bolaños de Calatrava</t>
  </si>
  <si>
    <t>660 52 68 69</t>
  </si>
  <si>
    <t>Clínicas Corpodental Daimiel</t>
  </si>
  <si>
    <t>Plaza España, 24, 13250 Daimiel, Cdad. Real</t>
  </si>
  <si>
    <t>926 85 30 04</t>
  </si>
  <si>
    <t>FUNDACION MENDEZ BONAL</t>
  </si>
  <si>
    <t>Av. de Andalucia, 42, 13500 Puertollano, Cdad. Real</t>
  </si>
  <si>
    <t>926 41 30 72</t>
  </si>
  <si>
    <t>Dentix Puertollano</t>
  </si>
  <si>
    <t>Paseo de San Gregorio, 11, 13500 Puertollano, Cdad. Real</t>
  </si>
  <si>
    <t>926 67 34 68</t>
  </si>
  <si>
    <t>Sanus Fisioterapia Manzanares</t>
  </si>
  <si>
    <t>Av. Virgen de Fátima, 6, 13200 Manzanares, Cdad. Real</t>
  </si>
  <si>
    <t>926 03 35 06</t>
  </si>
  <si>
    <t>Avenida Primero de Mayo Esquina, Calle Juan Bravo, 6, 13500 Puertollano, Cdad. Real</t>
  </si>
  <si>
    <t>926 44 02 65</t>
  </si>
  <si>
    <t>Clinica Virgen De Gracia</t>
  </si>
  <si>
    <t>Dr. Salem Haidar</t>
  </si>
  <si>
    <t>Calle del Seis de Junio, 37, 13300 Valdepeñas, Cdad. Real</t>
  </si>
  <si>
    <t>clinicaginecologicadrsalem.es</t>
  </si>
  <si>
    <t>926 32 25 03</t>
  </si>
  <si>
    <t>Innovación Dental</t>
  </si>
  <si>
    <t>Av. de los Estudiantes, 75, LOCAL, 13300 Valdepeñas, Cdad. Real</t>
  </si>
  <si>
    <t>innovaciondentalvaldepenas.com</t>
  </si>
  <si>
    <t>926 31 28 40</t>
  </si>
  <si>
    <t>Ronda de San Francisco, 8A, 13270 Almagro, Cdad. Real</t>
  </si>
  <si>
    <t>Clinica Prodent</t>
  </si>
  <si>
    <t>Plaza España, 3, 13250 Daimiel, Cdad. Real</t>
  </si>
  <si>
    <t>926 85 39 52</t>
  </si>
  <si>
    <t>Centro de Salud Puertollano 1 Barataria</t>
  </si>
  <si>
    <t>Av. Primero de Mayo, 32, 13500 Puertollano, Cdad. Real</t>
  </si>
  <si>
    <t>926 43 23 14</t>
  </si>
  <si>
    <t>Calle del Seis de Junio, 114, 13300 Valdepeñas, Cdad. Real</t>
  </si>
  <si>
    <t>926 31 62 76</t>
  </si>
  <si>
    <t>Clinica dental Ideal Sonrisa</t>
  </si>
  <si>
    <t>Calle Quevedo, 10, 13350 Moral de Calatrava, Cdad. Real</t>
  </si>
  <si>
    <t>Moral de Calatrava</t>
  </si>
  <si>
    <t>622 84 11 82</t>
  </si>
  <si>
    <t>Plaza Arenal, 21, 13600 Alcázar de San Juan, Cdad. Real</t>
  </si>
  <si>
    <t>Alcázar de San Juan</t>
  </si>
  <si>
    <t>926 58 83 52</t>
  </si>
  <si>
    <t>Dentix Tomelloso</t>
  </si>
  <si>
    <t>Calle de Don Víctor Peñasco, 41, 13700 Tomelloso, Cdad. Real</t>
  </si>
  <si>
    <t>Tomelloso</t>
  </si>
  <si>
    <t>926 67 34 28</t>
  </si>
  <si>
    <t>Calle Socuéllamos, 40, 13700 Tomelloso, Cdad. Real</t>
  </si>
  <si>
    <t>926 50 81 97</t>
  </si>
  <si>
    <t>Hospital General de Valdepeñas</t>
  </si>
  <si>
    <t>Av. de los Estudiantes, s/n, 13300 Valdepeñas, Cdad. Real</t>
  </si>
  <si>
    <t>926 32 02 00</t>
  </si>
  <si>
    <t>Hospital Virgen De Altagracia</t>
  </si>
  <si>
    <t>Avda. D. Emiliano García Roldán, s/n, 13002 Manzanares, Cdad. Real</t>
  </si>
  <si>
    <t>926 64 60 00</t>
  </si>
  <si>
    <t>Clínica Albonica</t>
  </si>
  <si>
    <t>Calle Sándalo, 1, 16004 Cuenca</t>
  </si>
  <si>
    <t>969 24 00 16</t>
  </si>
  <si>
    <t>Clínica ALMED - Consultorio médico</t>
  </si>
  <si>
    <t>Calle Dr. Ferrán, 3, bajo, 16001 Cuenca</t>
  </si>
  <si>
    <t>969 23 57 47</t>
  </si>
  <si>
    <t>Clínica Dental Milenium Cuenca - Sanitas</t>
  </si>
  <si>
    <t>Plaza la Hispanidad, 5, 16001 Cuenca</t>
  </si>
  <si>
    <t>969 29 56 60</t>
  </si>
  <si>
    <t>Clínica Fisioterapia ECOSISTEMA KAI</t>
  </si>
  <si>
    <t>Parque del Huécar, Nº2, 16001 Cuenca</t>
  </si>
  <si>
    <t>ecosistemakai.com</t>
  </si>
  <si>
    <t>678 48 24 82</t>
  </si>
  <si>
    <t>Pequeños Cuidados Centro e Fisioterapia y Desarrollo Infantil</t>
  </si>
  <si>
    <t>Av. de San Julián, 46, 16002 Cuenca</t>
  </si>
  <si>
    <t>pequenoscuidados.com</t>
  </si>
  <si>
    <t>969 23 19 34</t>
  </si>
  <si>
    <t>Clínica de Fisioterapia Salus</t>
  </si>
  <si>
    <t>Plaza la Morquera, 2, 16004 Cuenca</t>
  </si>
  <si>
    <t>clinicadefisioterapiasalus.com</t>
  </si>
  <si>
    <t>969 21 34 52</t>
  </si>
  <si>
    <t>Fisiosalud+ Cuenca</t>
  </si>
  <si>
    <t>Calle las Torres, Nº 22, 16001 Cuenca</t>
  </si>
  <si>
    <t>fisioweb.com</t>
  </si>
  <si>
    <t>969 19 22 16</t>
  </si>
  <si>
    <t>Clínica ALMED - Fisioterapia</t>
  </si>
  <si>
    <t>Calle Dr. Ferrán, 9, bajo, 16001 Cuenca</t>
  </si>
  <si>
    <t>969 87 40 84</t>
  </si>
  <si>
    <t>Periodontos</t>
  </si>
  <si>
    <t>Parque San Julián, 5, 16001 Cuenca</t>
  </si>
  <si>
    <t>periodontos.com</t>
  </si>
  <si>
    <t>969 21 34 21</t>
  </si>
  <si>
    <t>Clínica Tarso ( Podología, Fisioterapia, Psicología y Enfermeria)</t>
  </si>
  <si>
    <t>Av. de la Música Española, 32, 16004 Cuenca</t>
  </si>
  <si>
    <t>969 03 20 80</t>
  </si>
  <si>
    <t>Clínica Dental Carrasco</t>
  </si>
  <si>
    <t>Calle César González Ruano, 12, 16004 Cuenca</t>
  </si>
  <si>
    <t>dentalcarrasco.com</t>
  </si>
  <si>
    <t>969 23 91 45</t>
  </si>
  <si>
    <t>Clínica SaLUZ SZ Dental</t>
  </si>
  <si>
    <t>Calle Colón, 1, 16002 Cuenca</t>
  </si>
  <si>
    <t>969 24 01 24</t>
  </si>
  <si>
    <t>AQUA | Clínica Médico Estética</t>
  </si>
  <si>
    <t>Pje. del Sándalo, 1, 16004 Cuenca</t>
  </si>
  <si>
    <t>aquamedic.es</t>
  </si>
  <si>
    <t>969 87 38 08</t>
  </si>
  <si>
    <t>Urgencias y Emergencias Cid Fraga</t>
  </si>
  <si>
    <t>Calle Colón, 28, 16002 Cuenca</t>
  </si>
  <si>
    <t>646 95 28 35</t>
  </si>
  <si>
    <t>Clínica Dental Elena Von Wernitz</t>
  </si>
  <si>
    <t>Calle de los Hermanos Becerril, 8, 16004 Cuenca</t>
  </si>
  <si>
    <t>682 52 88 12</t>
  </si>
  <si>
    <t>OSTEOFISIO fisioterapia y osteopatía</t>
  </si>
  <si>
    <t>Calle Fermín Caballero, 22, 16004 Cuenca</t>
  </si>
  <si>
    <t>969 09 83 60</t>
  </si>
  <si>
    <t>Clínica Dental J. Jover</t>
  </si>
  <si>
    <t>Calle Carretería, 19, 1º, 16002 Cuenca</t>
  </si>
  <si>
    <t>jjover.es</t>
  </si>
  <si>
    <t>969 21 11 14</t>
  </si>
  <si>
    <t>Dentix Cuenca</t>
  </si>
  <si>
    <t>Av. de Castilla-la Mancha, 2, 16002 Cuenca</t>
  </si>
  <si>
    <t>969 87 11 38</t>
  </si>
  <si>
    <t>Clínica Neos</t>
  </si>
  <si>
    <t>Av. del Rey Juan Carlos I, 16004 Cuenca</t>
  </si>
  <si>
    <t>969 16 00 12</t>
  </si>
  <si>
    <t>Odontium Clínica Dental. Dr. Jesús Cañas Muñoz</t>
  </si>
  <si>
    <t>Calle Teruel, 3, 16004 Cuenca</t>
  </si>
  <si>
    <t>odontiumclinicadentalcuenca.es</t>
  </si>
  <si>
    <t>969 21 30 83</t>
  </si>
  <si>
    <t>Clínica Dental Dra. Ana Isabel Peñalver</t>
  </si>
  <si>
    <t>Av. República Argentina, 1, LOC-4, 16002 Cuenca</t>
  </si>
  <si>
    <t>969 21 28 92</t>
  </si>
  <si>
    <t>Calle Clara Campoamor, 16003 Cuenca</t>
  </si>
  <si>
    <t>969 23 77 94</t>
  </si>
  <si>
    <t>Dr. David Hernansaiz</t>
  </si>
  <si>
    <t>Plaza Espliego, 7, 16004 Cuenca</t>
  </si>
  <si>
    <t>969 23 52 59</t>
  </si>
  <si>
    <t>Cerba Internacional</t>
  </si>
  <si>
    <t>Calle San Damián, 11, 16002 Cuenca</t>
  </si>
  <si>
    <t>Clinica Dental Elena Von Wernitz Teleki</t>
  </si>
  <si>
    <t>Av. de la Música Española, 2, 16004 Cuenca</t>
  </si>
  <si>
    <t>682 52 81 28</t>
  </si>
  <si>
    <t>Manuel Calatayud Revert (Mannes S.L.)</t>
  </si>
  <si>
    <t>Calle Carretería, 25, 16002 Cuenca</t>
  </si>
  <si>
    <t>969 21 27 77</t>
  </si>
  <si>
    <t>Calle José Cobo, 11, 16004 Cuenca</t>
  </si>
  <si>
    <t>969 23 77 01</t>
  </si>
  <si>
    <t>Solimat</t>
  </si>
  <si>
    <t>969 23 60 01</t>
  </si>
  <si>
    <t>Ortopedia Deportiva Mediterraneo</t>
  </si>
  <si>
    <t>Av del Mediterráneo, 12, 16004 Cuenca</t>
  </si>
  <si>
    <t>969 34 23 30</t>
  </si>
  <si>
    <t>Hospital Recoletas Cuenca</t>
  </si>
  <si>
    <t>SUNNE - Fisioterapia. Cuenca</t>
  </si>
  <si>
    <t>603 01 15 00</t>
  </si>
  <si>
    <t>Centro de Salud Cuenca I</t>
  </si>
  <si>
    <t>Calle Colón, 2, 16002 Cuenca</t>
  </si>
  <si>
    <t>969 22 53 12</t>
  </si>
  <si>
    <t>Centro de Salud Cuenca III</t>
  </si>
  <si>
    <t>Calle Sándalo, 16004 Cuenca</t>
  </si>
  <si>
    <t>969 22 82 64</t>
  </si>
  <si>
    <t>Centro de Salud Cuenca IV</t>
  </si>
  <si>
    <t>Calle Río Mariana, 8, 16004 Cuenca</t>
  </si>
  <si>
    <t>969 23 24 31</t>
  </si>
  <si>
    <t>Calle Escritor Florencio Martinez Ruiz, 11, 16003 Cuenca</t>
  </si>
  <si>
    <t>969 33 99 52</t>
  </si>
  <si>
    <t>Centro Salud Cuenca II</t>
  </si>
  <si>
    <t>Calle Radio Nacional de España, 0, 16003 Cuenca</t>
  </si>
  <si>
    <t>969 22 84 18</t>
  </si>
  <si>
    <t>Colegio de Medicos</t>
  </si>
  <si>
    <t>Calle de los Hermanos Becerril, 22, 16004 Cuenca</t>
  </si>
  <si>
    <t>comcuenca.es</t>
  </si>
  <si>
    <t>969 21 23 33</t>
  </si>
  <si>
    <t>Affidea QD Recoletas Cuenca</t>
  </si>
  <si>
    <t>Av. de San Julián, s/n, 16002 Cuenca</t>
  </si>
  <si>
    <t>qdiagnostica.com</t>
  </si>
  <si>
    <t>969 23 22 69</t>
  </si>
  <si>
    <t>Clinica Veternaria San Antom</t>
  </si>
  <si>
    <t>Av. de Castilla-la Mancha, 17, 16003 Cuenca</t>
  </si>
  <si>
    <t>Fuente del Oro Consultorio</t>
  </si>
  <si>
    <t>Av. de San Julián, 32, 16002 Cuenca</t>
  </si>
  <si>
    <t>969 24 17 95</t>
  </si>
  <si>
    <t>Centro Magdala</t>
  </si>
  <si>
    <t>Calle del Cerro de la Majestad, 7, 16004 Cuenca</t>
  </si>
  <si>
    <t>clinicasmagdala.es</t>
  </si>
  <si>
    <t>969 23 99 27</t>
  </si>
  <si>
    <t>Clínica Podológica Berta Herraiz</t>
  </si>
  <si>
    <t>Calle César González Ruano, 16004 Cuenca</t>
  </si>
  <si>
    <t>969 23 40 07</t>
  </si>
  <si>
    <t>Clínica Del Pie Sara Medina</t>
  </si>
  <si>
    <t>Av. República Argentina, 1, BAJO; LOCAL-5, 16002 Cuenca</t>
  </si>
  <si>
    <t>969 23 66 80</t>
  </si>
  <si>
    <t>Centro de Estética Oxígeno</t>
  </si>
  <si>
    <t>oxigenoestetica.com</t>
  </si>
  <si>
    <t>969 22 97 24</t>
  </si>
  <si>
    <t>Calle Álvarez Toledo, 16843 Ventosa (la), Cuenca</t>
  </si>
  <si>
    <t>969 37 59 00</t>
  </si>
  <si>
    <t>Clínica Podológica Oporto</t>
  </si>
  <si>
    <t>Calle de la Infanta Paz de Borbón, 3, 16003 Cuenca</t>
  </si>
  <si>
    <t>clinicapodologicaoporto.es</t>
  </si>
  <si>
    <t>969 23 48 85</t>
  </si>
  <si>
    <t>Centro Médico San Julián</t>
  </si>
  <si>
    <t>Plaza la Hierbabuena, 1, 16004 Cuenca</t>
  </si>
  <si>
    <t>969 23 84 04</t>
  </si>
  <si>
    <t>Centro de Reconocimiento Médico &amp;quot;Hermanos Becerril&amp;quot;</t>
  </si>
  <si>
    <t>Calle de los Hermanos Becerril, 1, 16004 Cuenca</t>
  </si>
  <si>
    <t>969 22 49 33</t>
  </si>
  <si>
    <t>Dra. Raquel Romero Clínica Dental</t>
  </si>
  <si>
    <t>Calle Antonio Maura, 1, 16002 Cuenca</t>
  </si>
  <si>
    <t>969 23 68 85</t>
  </si>
  <si>
    <t>Mutua Universal Cuenca</t>
  </si>
  <si>
    <t>Calle Ortega y Gasset, 5, 16004 Cuenca</t>
  </si>
  <si>
    <t>969 24 19 55</t>
  </si>
  <si>
    <t>Odontium Clínica Dental</t>
  </si>
  <si>
    <t>Calle Teruel, 16004 Cuenca</t>
  </si>
  <si>
    <t>Alfalab Internacional</t>
  </si>
  <si>
    <t>969 21 33 61</t>
  </si>
  <si>
    <t>Clínica Dental Nuria Martínez Gómez</t>
  </si>
  <si>
    <t>Calle del Escultor Marco Pérez, 8, 16003 Cuenca</t>
  </si>
  <si>
    <t>Clínica Dental Herminio Morillas Ariño</t>
  </si>
  <si>
    <t>Calle Emilio Sánchez Vera, 10, 1ºB, 16002 Cuenca</t>
  </si>
  <si>
    <t>969 21 20 88</t>
  </si>
  <si>
    <t>Calle Ortega y Gasset, 5, 7, 16004 Cuenca</t>
  </si>
  <si>
    <t>969 24 10 03</t>
  </si>
  <si>
    <t>Camino Nohales, s/n, 16003 Cuenca</t>
  </si>
  <si>
    <t>969 24 02 60</t>
  </si>
  <si>
    <t>MC MUTUAL</t>
  </si>
  <si>
    <t>Calle de Noheda, 1 BIS, 16001 Cuenca</t>
  </si>
  <si>
    <t>mc-mutual.com</t>
  </si>
  <si>
    <t>969 23 71 70</t>
  </si>
  <si>
    <t>Tomás Moya Oftalmológica</t>
  </si>
  <si>
    <t>tomasmoya.es</t>
  </si>
  <si>
    <t>Ivo Cuenca</t>
  </si>
  <si>
    <t>Calle de Pedro Almodovar, 3D, 16002 Cuenca</t>
  </si>
  <si>
    <t>ivo.es</t>
  </si>
  <si>
    <t>969 22 10 00</t>
  </si>
  <si>
    <t>Domingo Pedro García Fernández</t>
  </si>
  <si>
    <t>Calle Fray Luis de León, 6, 16001 Cuenca</t>
  </si>
  <si>
    <t>969 23 63 27</t>
  </si>
  <si>
    <t>Eliseo Molina Melero</t>
  </si>
  <si>
    <t>Calle de Sto Tomás, 35, 16002 Cuenca</t>
  </si>
  <si>
    <t>969 23 28 76</t>
  </si>
  <si>
    <t>Centro De Reconocimiento San Fernando</t>
  </si>
  <si>
    <t>Calle la Salvia, 1, 16004 Cuenca</t>
  </si>
  <si>
    <t>969 69 13 18</t>
  </si>
  <si>
    <t>Sanatorio San Julian</t>
  </si>
  <si>
    <t>16001 Cuenca</t>
  </si>
  <si>
    <t>Nuevo Hospital de Cuenca</t>
  </si>
  <si>
    <t>16003 Cuenca</t>
  </si>
  <si>
    <t>Oraluz C B</t>
  </si>
  <si>
    <t>969 22 33 26</t>
  </si>
  <si>
    <t>Martínez Navarro M Del Pilar</t>
  </si>
  <si>
    <t>Calle del Pintor Adrián Moya, 2, 16003 Cuenca</t>
  </si>
  <si>
    <t>969 23 03 95</t>
  </si>
  <si>
    <t>García Vázquez De Parga Patricia</t>
  </si>
  <si>
    <t>Av. de los Reyes Católicos, 85, 16003 Cuenca</t>
  </si>
  <si>
    <t>969 22 63 63</t>
  </si>
  <si>
    <t>Elisimon Cayo S L P</t>
  </si>
  <si>
    <t>Calle de Francisco Suay, 94, 16004 Cuenca</t>
  </si>
  <si>
    <t>969 21 99 44</t>
  </si>
  <si>
    <t>Podologa Marta García López</t>
  </si>
  <si>
    <t>Calle de Ramón y Cajal, 39, 16004 Cuenca</t>
  </si>
  <si>
    <t>969 23 62 54</t>
  </si>
  <si>
    <t>Centro de Salud de San Clemente</t>
  </si>
  <si>
    <t>Calle Ancha, s/n, 16194 Cólliga, Cuenca</t>
  </si>
  <si>
    <t>Cólliga</t>
  </si>
  <si>
    <t>Radiologia Dental Cuenca</t>
  </si>
  <si>
    <t>CC 4 Caminos, Av. República Argentina, 1, local 39, 16003 Cuenca</t>
  </si>
  <si>
    <t>969 69 33 87</t>
  </si>
  <si>
    <t>N P Protesis SL</t>
  </si>
  <si>
    <t>Polígono Palancares, 16004 Cuenca</t>
  </si>
  <si>
    <t>969 21 47 83</t>
  </si>
  <si>
    <t>Manuel Luis Gómez Pérez</t>
  </si>
  <si>
    <t>frente antigua parada de taxis, Plaza la Hispanidad, 5 ,1 º A, 16001 Cuenca</t>
  </si>
  <si>
    <t>607 49 33 82</t>
  </si>
  <si>
    <t>Magdala Sport</t>
  </si>
  <si>
    <t>Calle Mariano Catalina, nº1, 16004 Cuenca</t>
  </si>
  <si>
    <t>627 21 28 99</t>
  </si>
  <si>
    <t>PRODENT</t>
  </si>
  <si>
    <t>969 22 31 12</t>
  </si>
  <si>
    <t>Dentista en San Lorenzo de la Parrilla- Dental Pardo</t>
  </si>
  <si>
    <t>Calle Sol, 20, 16770 San Lorenzo de la Parrilla, Cuenca</t>
  </si>
  <si>
    <t>San Lorenzo de la Parrilla</t>
  </si>
  <si>
    <t>dentalpardo.com</t>
  </si>
  <si>
    <t>969 19 50 57</t>
  </si>
  <si>
    <t>Colegio Oficial De Enfermeria</t>
  </si>
  <si>
    <t>Pje. del Sándalo, 5, 16004 Cuenca</t>
  </si>
  <si>
    <t>969 23 52 27</t>
  </si>
  <si>
    <t>CLíNICA DENTAL INMACULADA ARRIBAS</t>
  </si>
  <si>
    <t>Plaza de los Condes de Priego, 11, 16800 Priego, Cuenca</t>
  </si>
  <si>
    <t>Priego</t>
  </si>
  <si>
    <t>622 15 15 14</t>
  </si>
  <si>
    <t>Consultorio Médico de Villarejo Periesteban</t>
  </si>
  <si>
    <t>Plaza Francisco Ruiz Jarabo, 1, 16771 Villarejo-Periesteban, Cuenca</t>
  </si>
  <si>
    <t>Villarejo-Periesteban</t>
  </si>
  <si>
    <t>Clínica Motilla</t>
  </si>
  <si>
    <t>Calle Madrid, 4, 16200 Motilla del Palancar, Cuenca</t>
  </si>
  <si>
    <t>Motilla del Palancar</t>
  </si>
  <si>
    <t>969 33 23 97</t>
  </si>
  <si>
    <t>Centro Salud Villas De La Ventosa</t>
  </si>
  <si>
    <t>Calle Alvarez de Toledo, 5, 16843 La Ventosa, Cuenca</t>
  </si>
  <si>
    <t>La Ventosa</t>
  </si>
  <si>
    <t>969 37 55 88</t>
  </si>
  <si>
    <t>Clínica Odontológica Dentomed Motilla del Palancar</t>
  </si>
  <si>
    <t>Calle Sacerdote Fernando Pastor, 12, 16200 Motilla del Palancar, Cuenca</t>
  </si>
  <si>
    <t>969 33 16 61</t>
  </si>
  <si>
    <t>Consultorio local</t>
  </si>
  <si>
    <t>Calle del Moral, 7, 16111 Villaverde y Pasaconsol, Cuenca</t>
  </si>
  <si>
    <t>Villaverde y Pasaconsol</t>
  </si>
  <si>
    <t>969 20 26 34</t>
  </si>
  <si>
    <t>Calle Escuelas, 1, 16350 Carboneras de Guadazaón, Cuenca</t>
  </si>
  <si>
    <t>Carboneras de Guadazaón</t>
  </si>
  <si>
    <t>969 34 13 93</t>
  </si>
  <si>
    <t>Navarro Bernal Fisioterapia y Osteopatía</t>
  </si>
  <si>
    <t>Calle la Noria, S/N, 16200 Motilla del Palancar, Cuenca</t>
  </si>
  <si>
    <t>666 66 42 29</t>
  </si>
  <si>
    <t>Centro De Salud</t>
  </si>
  <si>
    <t>Plaza Salud, 1, 16161 Torrejoncillo del Rey, Cuenca</t>
  </si>
  <si>
    <t>Torrejoncillo del Rey</t>
  </si>
  <si>
    <t>Calle Polo y Peirolon, 0, 16300 Cañete, Cuenca</t>
  </si>
  <si>
    <t>Cañete</t>
  </si>
  <si>
    <t>969 34 60 22</t>
  </si>
  <si>
    <t>Av. del Generalísimo, 15, 16442 Villares del Saz, Cuenca</t>
  </si>
  <si>
    <t>Villares del Saz</t>
  </si>
  <si>
    <t>Calle del Pilar, 0, 16442 Villares del Saz, Cuenca</t>
  </si>
  <si>
    <t>969 29 82 02</t>
  </si>
  <si>
    <t>Centro Salud Tragacete</t>
  </si>
  <si>
    <t>Plaza de la Constitución, 7, 16150 Tragacete, Cuenca</t>
  </si>
  <si>
    <t>Tragacete</t>
  </si>
  <si>
    <t>969 28 90 62</t>
  </si>
  <si>
    <t>Centro de Salud de Valverde de Júcar</t>
  </si>
  <si>
    <t>Calle Ruiz de Alarcón, 52, 16100 Valverde de Júcar, Cuenca</t>
  </si>
  <si>
    <t>Valverde de Júcar</t>
  </si>
  <si>
    <t>969 20 10 50</t>
  </si>
  <si>
    <t>Priego Centro de Salud</t>
  </si>
  <si>
    <t>Calle Iglesia, 10, 16800 Priego, Cuenca</t>
  </si>
  <si>
    <t>969 31 14 03</t>
  </si>
  <si>
    <t>Fuente y Esteso Centro Odontológico</t>
  </si>
  <si>
    <t>Plaza Arrabal, 1, 16600 San Clemente, Cuenca</t>
  </si>
  <si>
    <t>969 30 00 32</t>
  </si>
  <si>
    <t>Calle Dr. Fernández Méndez, 0, 16500 Huete, Cuenca</t>
  </si>
  <si>
    <t>Huete</t>
  </si>
  <si>
    <t>969 37 13 14</t>
  </si>
  <si>
    <t>Cuerpo Libre</t>
  </si>
  <si>
    <t>Calle Lorenzo Goñi, 1, 16004 Cuenca</t>
  </si>
  <si>
    <t>cuerpolibre.com</t>
  </si>
  <si>
    <t>969 87 11 87</t>
  </si>
  <si>
    <t>Clínica Dental Magaceda Dra. Laura Clemente</t>
  </si>
  <si>
    <t>Calle Montera, 14, 16415 Villamayor de Santiago, Cuenca</t>
  </si>
  <si>
    <t>Villamayor de Santiago</t>
  </si>
  <si>
    <t>Clínica Dental Tarancón - Implantostetic</t>
  </si>
  <si>
    <t>Av. del Rey Juan Carlos I, 26, 16400 Tarancón, Cuenca</t>
  </si>
  <si>
    <t>implantostetic.com</t>
  </si>
  <si>
    <t>969 32 70 13</t>
  </si>
  <si>
    <t>Consultorio Médico El Tobar</t>
  </si>
  <si>
    <t>Calle Iglesia, 13, 16879 Carrascosa, Cuenca</t>
  </si>
  <si>
    <t>Carrascosa</t>
  </si>
  <si>
    <t>969 31 88 12</t>
  </si>
  <si>
    <t>Clinica De Fisioterapia Vanesa</t>
  </si>
  <si>
    <t>Calle Clara Campoamor, 26, 16630 Mota del Cuervo, Cuenca</t>
  </si>
  <si>
    <t>Mota del Cuervo</t>
  </si>
  <si>
    <t>605 84 94 48</t>
  </si>
  <si>
    <t>Clínica dental Santos</t>
  </si>
  <si>
    <t>Calle Antonio Machado, 9, 1ºD, 16400 Tarancón, Cuenca</t>
  </si>
  <si>
    <t>969 32 16 51</t>
  </si>
  <si>
    <t>Centro de Salud Montalbo</t>
  </si>
  <si>
    <t>Calle Valencia, 0, 16440 Montalbo, Cuenca</t>
  </si>
  <si>
    <t>Montalbo</t>
  </si>
  <si>
    <t>969 13 03 79</t>
  </si>
  <si>
    <t>HONRUBIA</t>
  </si>
  <si>
    <t>16730 Honrubia, Cuenca</t>
  </si>
  <si>
    <t>Honrubia</t>
  </si>
  <si>
    <t>Dr. Cárdenas Bazalar, Octavio Alberto</t>
  </si>
  <si>
    <t>Calle Melchor Cano, 13, 16410 Horcajo de Santiago, Cuenca</t>
  </si>
  <si>
    <t>Horcajo de Santiago</t>
  </si>
  <si>
    <t>969 12 79 50</t>
  </si>
  <si>
    <t>Cardenete Centro de Salud</t>
  </si>
  <si>
    <t>Calle Iglesia, 1, 16373 Cardenete, Cuenca</t>
  </si>
  <si>
    <t>Cardenete</t>
  </si>
  <si>
    <t>969 34 82 10</t>
  </si>
  <si>
    <t>Centro de Especialidades de Motilla del Palancar</t>
  </si>
  <si>
    <t>Ctra. de Campillo, 3, 16200 Motilla del Palancar, Cuenca</t>
  </si>
  <si>
    <t>Clínica dental Agustín Hernández Pajarón</t>
  </si>
  <si>
    <t>Calle El Tesoro, 16707 Casas de Benítez, Cuenca</t>
  </si>
  <si>
    <t>Casas de Benítez</t>
  </si>
  <si>
    <t>967 49 10 38</t>
  </si>
  <si>
    <t>Dentista en Mota del Cuervo - Dental Pardo</t>
  </si>
  <si>
    <t>Calle Mayor Baja, 2, 16630 Mota del Cuervo, Cuenca</t>
  </si>
  <si>
    <t>967 18 08 36</t>
  </si>
  <si>
    <t>Clínica General de Podologia Oporto</t>
  </si>
  <si>
    <t>Av. Pablo Iglesias, 13, 16400 Tarancón, Cuenca</t>
  </si>
  <si>
    <t>969 32 19 03</t>
  </si>
  <si>
    <t>Belmonte Centro de Salud</t>
  </si>
  <si>
    <t>Plaza de Enrique Fernández, S/N, 16640 Belmonte, Cuenca</t>
  </si>
  <si>
    <t>967 17 09 04</t>
  </si>
  <si>
    <t>Clínica San Rafael Podologia</t>
  </si>
  <si>
    <t>Calle Mora Encantada, 34, 16400 Tarancón, Cuenca</t>
  </si>
  <si>
    <t>969 32 68 56</t>
  </si>
  <si>
    <t>CLINICA DENTAL ALMOGUERA</t>
  </si>
  <si>
    <t>Calle Castilla la Mancha, 19, Local, 19115 Almoguera, Guadalajara</t>
  </si>
  <si>
    <t>Almoguera</t>
  </si>
  <si>
    <t>sauldorin.wixsite.com</t>
  </si>
  <si>
    <t>660 85 07 86</t>
  </si>
  <si>
    <t>Centromed Pedroñeras</t>
  </si>
  <si>
    <t>Av. Juan XXIII, 35, 16660 Las Pedroñeras, Cuenca</t>
  </si>
  <si>
    <t>Las Pedroñeras</t>
  </si>
  <si>
    <t>clinicacentromed.es</t>
  </si>
  <si>
    <t>967 16 14 40</t>
  </si>
  <si>
    <t>Centro Salud San Clemente</t>
  </si>
  <si>
    <t>Calle Ancha, 22, 16600 San Clemente, Cuenca</t>
  </si>
  <si>
    <t>969 30 14 00</t>
  </si>
  <si>
    <t>Residencia de Mayores Fuenterecreo</t>
  </si>
  <si>
    <t>Calle Gral. Borrero, 85, 16660 Las Pedroñeras, Cuenca</t>
  </si>
  <si>
    <t>fuenterecreo.com</t>
  </si>
  <si>
    <t>967 16 03 28</t>
  </si>
  <si>
    <t>Clínica Dental Virgen De Riansares</t>
  </si>
  <si>
    <t>Calle Pozo de la Nieve, 11, 16415 Villamayor de Santiago, Cuenca</t>
  </si>
  <si>
    <t>Clinica Dental Ruben</t>
  </si>
  <si>
    <t>Calle Maestro Benito Moreno, 6, 16600 San Clemente, Cuenca</t>
  </si>
  <si>
    <t>969 30 06 01</t>
  </si>
  <si>
    <t>CLINICA DE MEDICINA INTEGRAL Mª Ángeles Buendía</t>
  </si>
  <si>
    <t>Calle Daoíz y Velarde, 11, 1ºA, 28807 Alcalá de Henares, Madrid</t>
  </si>
  <si>
    <t>clinicaangelesbuendia.com</t>
  </si>
  <si>
    <t>918 80 71 92</t>
  </si>
  <si>
    <t>Clínica Pirámides</t>
  </si>
  <si>
    <t>Calle Marqués de Remisa, 31, 16400 Tarancón, Cuenca</t>
  </si>
  <si>
    <t>969 32 25 95</t>
  </si>
  <si>
    <t>Clínica HLA Dr. Sanz Vázquez</t>
  </si>
  <si>
    <t>Paseo Dr. Fernández Iparraguirre, 6, 19001 Guadalajara</t>
  </si>
  <si>
    <t>949 20 09 01</t>
  </si>
  <si>
    <t>Clínica Dental Cuenca</t>
  </si>
  <si>
    <t>Carrer de Llorca, 1, 46018 València, Valencia</t>
  </si>
  <si>
    <t>963 85 55 10</t>
  </si>
  <si>
    <t>Clinica Guadalajara</t>
  </si>
  <si>
    <t>Calle Guadalajara, 8, 28982 Parla, Madrid</t>
  </si>
  <si>
    <t>916 05 61 89</t>
  </si>
  <si>
    <t>Clínica dental Guadalajara Caredent</t>
  </si>
  <si>
    <t>Calle Virgen del Amparo, 22, 19003 Guadalajara</t>
  </si>
  <si>
    <t>949 22 92 41</t>
  </si>
  <si>
    <t>Clínica Concordia</t>
  </si>
  <si>
    <t>Plaza del Capitán Boixareu Rivera, 25, 19001 Guadalajara</t>
  </si>
  <si>
    <t>949 23 09 02</t>
  </si>
  <si>
    <t>Clínica Dental Polydentia Guadalajara - Implantes Dentales - Ortodoncia</t>
  </si>
  <si>
    <t>Calle Alvargomez de Ciudad-Real, 1, 19002 Guadalajara</t>
  </si>
  <si>
    <t>polydentia.es</t>
  </si>
  <si>
    <t>949 32 03 05</t>
  </si>
  <si>
    <t>Clínica Dental Milenium Guadalajara - Sanitas</t>
  </si>
  <si>
    <t>Travesía Santo Domingo, 1, 19001 Guadalajara</t>
  </si>
  <si>
    <t>949 23 01 21</t>
  </si>
  <si>
    <t>Paseo Dr. Fernández Iparraguirre, 16, 19001 Guadalajara</t>
  </si>
  <si>
    <t>Dentista en Guadalajara</t>
  </si>
  <si>
    <t>Calle del Cardenal González de Mendoza, 23, 19004 Guadalajara</t>
  </si>
  <si>
    <t>tuimplantedental.es</t>
  </si>
  <si>
    <t>949 23 08 76</t>
  </si>
  <si>
    <t>Clínica Dental Agudo</t>
  </si>
  <si>
    <t>Av. Eduardo Guitián, 13, 19, 19002 Guadalajara</t>
  </si>
  <si>
    <t>949 23 03 46</t>
  </si>
  <si>
    <t>CLíNICA DENTAL IGD</t>
  </si>
  <si>
    <t>Calle de la Virgen de la Soledad, 25, Local, 19003 Guadalajara</t>
  </si>
  <si>
    <t>949 03 17 90</t>
  </si>
  <si>
    <t>Centro De Fisioterapia Jesús Peinado</t>
  </si>
  <si>
    <t>Calle Capitán Diego de Urbina, 3, 19002 Guadalajara</t>
  </si>
  <si>
    <t>jesuspeinadocros.es</t>
  </si>
  <si>
    <t>949 21 92 32</t>
  </si>
  <si>
    <t>Alea Fisioterapia Guadalajara</t>
  </si>
  <si>
    <t>Plaza del Capitán Boixareu Rivera, 33, 1ºa, 19001 Guadalajara</t>
  </si>
  <si>
    <t>alea-fisioterapia.es</t>
  </si>
  <si>
    <t>949 00 96 25</t>
  </si>
  <si>
    <t>Fisioterapia Idun</t>
  </si>
  <si>
    <t>Calle Constitución, 2 torre 2, 1D, 19003 Guadalajara</t>
  </si>
  <si>
    <t>fisioidun.com</t>
  </si>
  <si>
    <t>949 22 52 54</t>
  </si>
  <si>
    <t>Clínica de Acupuntura y Podología Guadalajara</t>
  </si>
  <si>
    <t>Calle Mayor, 35, 19001 Guadalajara</t>
  </si>
  <si>
    <t>acupunturaguadalajara.net</t>
  </si>
  <si>
    <t>949 21 72 73</t>
  </si>
  <si>
    <t>Clínica Dental ECIDE</t>
  </si>
  <si>
    <t>Paseo Fernandez Iparraguirre 3, 1ºC, 19001 Guadalajara</t>
  </si>
  <si>
    <t>949 49 25 12</t>
  </si>
  <si>
    <t>Dentix Guadalajara</t>
  </si>
  <si>
    <t>Calle Virgen del Amparo, 9, 19001 Guadalajara</t>
  </si>
  <si>
    <t>949 21 50 55</t>
  </si>
  <si>
    <t>fisioterapia eva garcia guadalajara</t>
  </si>
  <si>
    <t>Av. de el Atance, 11, 19005 Guadalajara</t>
  </si>
  <si>
    <t>662 92 83 12</t>
  </si>
  <si>
    <t>Clinica Dental Virgen Del Pilar</t>
  </si>
  <si>
    <t>Calle Zaragoza, 7, 19005 Guadalajara</t>
  </si>
  <si>
    <t>949 24 80 08</t>
  </si>
  <si>
    <t>Fuentes Quintana Odontologos</t>
  </si>
  <si>
    <t>Calle Cd Real, s/n, 19005 Guadalajara</t>
  </si>
  <si>
    <t>949 21 03 36</t>
  </si>
  <si>
    <t>Unión Medico Estética</t>
  </si>
  <si>
    <t>Calle de la Virgen de la Soledad, 3A 1ª Planta, 19003 Guadalajara</t>
  </si>
  <si>
    <t>unionmedicoestetica.com</t>
  </si>
  <si>
    <t>949 21 11 72</t>
  </si>
  <si>
    <t>Clínica Dental Dr Acero</t>
  </si>
  <si>
    <t>Av. Castilla, 13, 19002 Guadalajara</t>
  </si>
  <si>
    <t>949 22 80 84</t>
  </si>
  <si>
    <t>Clínica Dental Maxilofacial Guadalajara - IOMM</t>
  </si>
  <si>
    <t>iomm.es</t>
  </si>
  <si>
    <t>949 20 79 97</t>
  </si>
  <si>
    <t>Clinica Dental StarDent</t>
  </si>
  <si>
    <t>Av. del Ejército, 25, 19004 Guadalajara</t>
  </si>
  <si>
    <t>949 23 51 60</t>
  </si>
  <si>
    <t>Irene Matarranz Pascual</t>
  </si>
  <si>
    <t>Calle Alameda, 1, 19003 Guadalajara</t>
  </si>
  <si>
    <t>CLÍNICA DENTAL EUROPA</t>
  </si>
  <si>
    <t>Calle Mayor, 9, 1º derecha, 19001 Guadalajara</t>
  </si>
  <si>
    <t>949 21 59 08</t>
  </si>
  <si>
    <t>Clínica Dental Berdos</t>
  </si>
  <si>
    <t>Calle de Sigüenza, 6, 19003 Guadalajara</t>
  </si>
  <si>
    <t>clinicadentalberdos.com</t>
  </si>
  <si>
    <t>949 22 38 48</t>
  </si>
  <si>
    <t>Arte Fisioterapia</t>
  </si>
  <si>
    <t>Av. Juan Pablo II, 10, 19005 Guadalajara</t>
  </si>
  <si>
    <t>artefisioterapia.es</t>
  </si>
  <si>
    <t>949 21 61 13</t>
  </si>
  <si>
    <t>Clínica Dental Drs Romero</t>
  </si>
  <si>
    <t>Calle Virgen del Amparo, 38, 19002 Guadalajara</t>
  </si>
  <si>
    <t>949 22 71 32</t>
  </si>
  <si>
    <t>Unidad de Salud Mental</t>
  </si>
  <si>
    <t>Calle del Ferial, 31, 19002 Guadalajara</t>
  </si>
  <si>
    <t>949 22 57 19</t>
  </si>
  <si>
    <t>Centro de Quiro</t>
  </si>
  <si>
    <t>Av. del Ejército, 34, 19004 Guadalajara</t>
  </si>
  <si>
    <t>646 58 12 58</t>
  </si>
  <si>
    <t>Clínica Dental Miguel Angel Giannasi</t>
  </si>
  <si>
    <t>Calle Sta. Teresa de Jesús, 8, 19003 Guadalajara</t>
  </si>
  <si>
    <t>949 22 53 62</t>
  </si>
  <si>
    <t>Clínica Dental Germán Silva</t>
  </si>
  <si>
    <t>Calle de Arcipreste de Hita, 3, 19001 Guadalajara</t>
  </si>
  <si>
    <t>949 21 64 75</t>
  </si>
  <si>
    <t>Emília Gil Viejo</t>
  </si>
  <si>
    <t>Plaza del Capitán Boixareu Rivera, 21, 19001 Guadalajara</t>
  </si>
  <si>
    <t>949 21 00 30</t>
  </si>
  <si>
    <t>Clínica Dental Eva Maria Millan</t>
  </si>
  <si>
    <t>Av. de Francia, nº 10, local 2, 19005 Guadalajara</t>
  </si>
  <si>
    <t>evamillanclinicadental.com</t>
  </si>
  <si>
    <t>949 25 62 02</t>
  </si>
  <si>
    <t>Clínica Médico-Dental Paraguays.L.</t>
  </si>
  <si>
    <t>Av. Castilla, 23, 19002 Guadalajara</t>
  </si>
  <si>
    <t>949 21 44 48</t>
  </si>
  <si>
    <t>Clínica Dental María Ángeles Juan González</t>
  </si>
  <si>
    <t>Av. del Ejército, 11A, 19004 Guadalajara</t>
  </si>
  <si>
    <t>949 21 49 95</t>
  </si>
  <si>
    <t>Clinica Dental Sonrisa</t>
  </si>
  <si>
    <t>Plaza Mayor, 14, 19001 Guadalajara</t>
  </si>
  <si>
    <t>ORTONIPACE - Health &amp;amp; Mobility Guadalajara</t>
  </si>
  <si>
    <t>Calle Toledo, 40, 19002 Guadalajara</t>
  </si>
  <si>
    <t>949 89 48 67</t>
  </si>
  <si>
    <t>Centro Las Lomas</t>
  </si>
  <si>
    <t>Av. la Salinera, 6L, 19005 Guadalajara</t>
  </si>
  <si>
    <t>centrolaslomas.business.site</t>
  </si>
  <si>
    <t>949 25 59 51</t>
  </si>
  <si>
    <t>Dea Salus Fisioterapia</t>
  </si>
  <si>
    <t>Calle del Ferial, 36, 19002 Guadalajara</t>
  </si>
  <si>
    <t>699 57 90 65</t>
  </si>
  <si>
    <t>Fisioterapia Carlos Benito</t>
  </si>
  <si>
    <t>Calle Rotundifolia, 3, 19005 Guadalajara</t>
  </si>
  <si>
    <t>carlosbenito-fisioterapia.es</t>
  </si>
  <si>
    <t>660 22 38 97</t>
  </si>
  <si>
    <t>Calle Carmen, 1, 19001 Guadalajara</t>
  </si>
  <si>
    <t>949 25 42 92</t>
  </si>
  <si>
    <t>Dentalica</t>
  </si>
  <si>
    <t>Av. Castilla, 2e, 19003 Guadalajara</t>
  </si>
  <si>
    <t>dentalica.es</t>
  </si>
  <si>
    <t>949 22 48 52</t>
  </si>
  <si>
    <t>Clínica Dental M° Millán Prado</t>
  </si>
  <si>
    <t>Av. Barcelona, 29, 19005 Guadalajara</t>
  </si>
  <si>
    <t>Grupo Ambuiberica</t>
  </si>
  <si>
    <t>Plaza Bailén, 4E, 19004 Guadalajara</t>
  </si>
  <si>
    <t>902 51 55 10</t>
  </si>
  <si>
    <t>esq., Calle Méjico &amp;amp; Calle Antonio Machado, 19004 Guadalajara</t>
  </si>
  <si>
    <t>AFI Fisioterapia y Acupuntura</t>
  </si>
  <si>
    <t>Av. Castilla, 18B, 19005 Guadalajara</t>
  </si>
  <si>
    <t>949 21 96 37</t>
  </si>
  <si>
    <t>Clínica Corposane</t>
  </si>
  <si>
    <t>LOCAL, Calle de Juan Diges Antón, 25, 19003 Guadalajara</t>
  </si>
  <si>
    <t>clinicacorposane.es</t>
  </si>
  <si>
    <t>949 23 50 09</t>
  </si>
  <si>
    <t>Centro Salud Ferial Guadalajara Sur</t>
  </si>
  <si>
    <t>949 22 65 08</t>
  </si>
  <si>
    <t>Clinica Dental El Carmen</t>
  </si>
  <si>
    <t>Calle Mago de Oz, 7, 19005 Guadalajara</t>
  </si>
  <si>
    <t>949 31 98 88</t>
  </si>
  <si>
    <t>Biosalud</t>
  </si>
  <si>
    <t>Av. del Ejército, 20, 19004 Guadalajara</t>
  </si>
  <si>
    <t>949 20 13 69</t>
  </si>
  <si>
    <t>Ayuntamiento de Guadalajara Centro de Salud Pública</t>
  </si>
  <si>
    <t>Calle Alameda, 2, 19003 Guadalajara</t>
  </si>
  <si>
    <t>949 21 12 05</t>
  </si>
  <si>
    <t>HERMO PSICOLOGÍA</t>
  </si>
  <si>
    <t>C, Av. de Buendía, 11, 19005 Guadalajara</t>
  </si>
  <si>
    <t>949 90 70 11</t>
  </si>
  <si>
    <t>CENTRO DE SALUD LOS MANANTIALES</t>
  </si>
  <si>
    <t>Calle de Julián Besteiro, 44, 19004 Guadalajara</t>
  </si>
  <si>
    <t>949 20 14 51</t>
  </si>
  <si>
    <t>Gu- Periferico &amp;quot;Los Valles&amp;quot; Centro de Salud</t>
  </si>
  <si>
    <t>Calle del Ferial, 31, Planta Baja, 19002 Guadalajara</t>
  </si>
  <si>
    <t>949 22 82 04</t>
  </si>
  <si>
    <t>Centro Salud Guadalajara 3 Alamín</t>
  </si>
  <si>
    <t>Calle del Alamín, 24, 19005 Guadalajara</t>
  </si>
  <si>
    <t>Centro de Fisioterapia Gerardo Saceda. Crecer Juntos.</t>
  </si>
  <si>
    <t>Cuesta San Miguel, 12, bajo A, 19001 Guadalajara</t>
  </si>
  <si>
    <t>fisiocrecerjuntos.com</t>
  </si>
  <si>
    <t>629 23 09 01</t>
  </si>
  <si>
    <t>Calle del Camino Viejo de Cabanillas, 0, 19004 Guadalajara</t>
  </si>
  <si>
    <t>Abánades</t>
  </si>
  <si>
    <t>949 23 01 26</t>
  </si>
  <si>
    <t>Colegio Oficial de Médicos de Guadalajara</t>
  </si>
  <si>
    <t>Av. del Ejército, 9B, 19004 Guadalajara</t>
  </si>
  <si>
    <t>comguada.es</t>
  </si>
  <si>
    <t>949 22 30 17</t>
  </si>
  <si>
    <t>Centro de Salud Cervantes</t>
  </si>
  <si>
    <t>Calle Miguel de Cervantes, 16, 19001 Guadalajara</t>
  </si>
  <si>
    <t>949 21 81 23</t>
  </si>
  <si>
    <t>Centro Médico Integral D. M.</t>
  </si>
  <si>
    <t>Calle Virgen de la Soledad, 3A 1ª Planta, 19003 Guadalajara</t>
  </si>
  <si>
    <t>Calle Virgen del Amparo, 44, 19002 Guadalajara</t>
  </si>
  <si>
    <t>949 25 73 28</t>
  </si>
  <si>
    <t>Centro de Salud Balconcillo</t>
  </si>
  <si>
    <t>949 20 04 60</t>
  </si>
  <si>
    <t>Calle Wenceslao Argumosa, 5, 19003 Guadalajara</t>
  </si>
  <si>
    <t>949 23 50 04</t>
  </si>
  <si>
    <t>¡bienvenido a peluqueria y estetica el otero en guadalajara</t>
  </si>
  <si>
    <t>Calle la Luna, 4, 19005 Guadalajara</t>
  </si>
  <si>
    <t>949 23 28 77</t>
  </si>
  <si>
    <t>Clinica Dental Reart S.L.</t>
  </si>
  <si>
    <t>Av. Castilla, 18, 19002 Guadalajara</t>
  </si>
  <si>
    <t>Clínica dental Gh Dent Guadalajara</t>
  </si>
  <si>
    <t>Calle del Cardenal González de Mendoza, 8, 19001 Guadalajara</t>
  </si>
  <si>
    <t>ghdent.es</t>
  </si>
  <si>
    <t>Clínica Dental Dr. Jiménez Sanz</t>
  </si>
  <si>
    <t>Calle Vizcondesa del Jorbalán, 8, 19001 Guadalajara</t>
  </si>
  <si>
    <t>949 21 38 88</t>
  </si>
  <si>
    <t>Clinica Dental Bailen</t>
  </si>
  <si>
    <t>Calle de Julián Besteiro, 9, 19004 Guadalajara</t>
  </si>
  <si>
    <t>949 20 28 76</t>
  </si>
  <si>
    <t>Clinica Dental Jarama</t>
  </si>
  <si>
    <t>Calle Dr. González Hierro, 13, local, 19002 Guadalajara</t>
  </si>
  <si>
    <t>949 21 69 22</t>
  </si>
  <si>
    <t>Clínica Dental Sosua</t>
  </si>
  <si>
    <t>Paseo Dr. Fernández Iparraguirre, 27, 3ºD, 19001 Guadalajara</t>
  </si>
  <si>
    <t>949 22 37 49</t>
  </si>
  <si>
    <t>Calle Padre Tabernero, 7, 19002 Guadalajara</t>
  </si>
  <si>
    <t>949 21 66 25</t>
  </si>
  <si>
    <t>Transportes Auxiliares Interurbanos</t>
  </si>
  <si>
    <t>Calle Francisco de Medina y Mendoza, 11, 19171 Cabanillas del Campo, Guadalajara</t>
  </si>
  <si>
    <t>Clínica Dental Almorati</t>
  </si>
  <si>
    <t>Calle Gral. Moscardó Guzmán, 18, 19004 Guadalajara</t>
  </si>
  <si>
    <t>949 25 36 77</t>
  </si>
  <si>
    <t>Clinica Dental Jaime Pellerano</t>
  </si>
  <si>
    <t>Calle San Roque, 20, 19002 Guadalajara</t>
  </si>
  <si>
    <t>949 22 79 41</t>
  </si>
  <si>
    <t>Hospital Universitario de Guadalajara</t>
  </si>
  <si>
    <t>Calle Donante de Sangre, S/N, 19002 Guadalajara</t>
  </si>
  <si>
    <t>hugu.sescam.jccm.es</t>
  </si>
  <si>
    <t>949 20 92 00</t>
  </si>
  <si>
    <t>Clínica Dental Dr. Fabio Pimentel</t>
  </si>
  <si>
    <t>Calle San Antonio, 1, 19180 Marchamalo, Guadalajara</t>
  </si>
  <si>
    <t>949 25 06 99</t>
  </si>
  <si>
    <t>Calle de la Alcarria, 5, 19005 Guadalajara</t>
  </si>
  <si>
    <t>949 23 54 70</t>
  </si>
  <si>
    <t>Sarnyol C B</t>
  </si>
  <si>
    <t>Calle Dr. Fleming, 11, 19003 Guadalajara</t>
  </si>
  <si>
    <t>949 25 33 64</t>
  </si>
  <si>
    <t>Clínica Dental Marchadent</t>
  </si>
  <si>
    <t>Calle de la Iglesia, 2, 19180 Marchamalo, Guadalajara</t>
  </si>
  <si>
    <t>949 25 23 40</t>
  </si>
  <si>
    <t>Instituto Médico Avanzado</t>
  </si>
  <si>
    <t>Paseo Dr. Fernández Iparraguirre, 61, 19003 Guadalajara</t>
  </si>
  <si>
    <t>949 25 57 72</t>
  </si>
  <si>
    <t>Fisioterapia Alfix</t>
  </si>
  <si>
    <t>Av. Príncipe de Asturias, 48, 19208 Alovera, Guadalajara</t>
  </si>
  <si>
    <t>fisioalovera.es</t>
  </si>
  <si>
    <t>949 31 84 81</t>
  </si>
  <si>
    <t>Fisioterapia Avanzada Cristina Rincón</t>
  </si>
  <si>
    <t>Calle Alférez Verda, 8, 19171 Cabanillas del Campo, Guadalajara</t>
  </si>
  <si>
    <t>fisioterapiaavanzadacristinarincon.com</t>
  </si>
  <si>
    <t>949 33 76 33</t>
  </si>
  <si>
    <t>Centro Médico HLA Dr. Sanz Vazquez</t>
  </si>
  <si>
    <t>Calle Río Badiel, 10, 19200 Azuqueca de Henares, Guadalajara</t>
  </si>
  <si>
    <t>949 27 71 92</t>
  </si>
  <si>
    <t>Podóloga Cristina Ruipérez Aranda</t>
  </si>
  <si>
    <t>Calle Gral. Vives Camino, 5, BAJO-A, 19003 Guadalajara</t>
  </si>
  <si>
    <t>clinicadelpieguada.com</t>
  </si>
  <si>
    <t>Clínica dental GOLD DENTAL</t>
  </si>
  <si>
    <t>Av. Príncipe de Asturias, 48, A, 19208 Alovera, Guadalajara</t>
  </si>
  <si>
    <t>949 38 18 67</t>
  </si>
  <si>
    <t>Instituto Enfermedades Neurologicas de Castilla La-Mancha</t>
  </si>
  <si>
    <t>Paseo de la Estacion, 2, 19001 Guadalajara</t>
  </si>
  <si>
    <t>949 21 15 00</t>
  </si>
  <si>
    <t>FISIOTERAPIA CERES</t>
  </si>
  <si>
    <t>Calle Guadalajara, 20, 19180 Marchamalo, Guadalajara</t>
  </si>
  <si>
    <t>679 00 60 54</t>
  </si>
  <si>
    <t>Centro de Salud de Cabanillas del Campo</t>
  </si>
  <si>
    <t>Calle de María Cristina, s/n, 19171 Cabanillas del Campo, Guadalajara</t>
  </si>
  <si>
    <t>949 33 23 06</t>
  </si>
  <si>
    <t>Manuel Chamorro Asenjo</t>
  </si>
  <si>
    <t>Calle Condesa de la Vega del Pozo, 5, 19001 Guadalajara</t>
  </si>
  <si>
    <t>949 21 69 06</t>
  </si>
  <si>
    <t>Mario Oscar Gatti</t>
  </si>
  <si>
    <t>949 21 50 53</t>
  </si>
  <si>
    <t>Avanfisio Centro de Rehabilitación Funcional S.L.P.</t>
  </si>
  <si>
    <t>Calle de la Virgen de la Soledad, 3A, planta 1 oficina 3, 19003 Guadalajara</t>
  </si>
  <si>
    <t>avanfisio.com</t>
  </si>
  <si>
    <t>949 25 42 31</t>
  </si>
  <si>
    <t>Centro de Estética Aranza</t>
  </si>
  <si>
    <t>Av. de la Alcarria, 3, 19200 Azuqueca de Henares, Guadalajara</t>
  </si>
  <si>
    <t>949 26 73 32</t>
  </si>
  <si>
    <t>fuentes quintana dentista</t>
  </si>
  <si>
    <t>dentistadeguadalajara.com.es</t>
  </si>
  <si>
    <t>949 76 12 87</t>
  </si>
  <si>
    <t>Clinica Dental Azuqueca de Henares - Acacias</t>
  </si>
  <si>
    <t>Bulevar de las Acacias, 2, 19200 Azuqueca de Henares, Guadalajara</t>
  </si>
  <si>
    <t>clinicadentalazuquecadehenares.es</t>
  </si>
  <si>
    <t>949 26 32 50</t>
  </si>
  <si>
    <t>Clínica Dental Milenium Azuqueca-Meco - Sanitas</t>
  </si>
  <si>
    <t>Calle Cuenca, 20, 19200 Azuqueca de Henares, Guadalajara</t>
  </si>
  <si>
    <t>949 26 28 55</t>
  </si>
  <si>
    <t>Pérez Dental</t>
  </si>
  <si>
    <t>Travesía de Alcalá, 6, 19200 Azuqueca de Henares, Guadalajara</t>
  </si>
  <si>
    <t>949 26 48 04</t>
  </si>
  <si>
    <t>Clínica Dental Nieves Golbano Meléndez</t>
  </si>
  <si>
    <t>Ctra. Alovera, 9, 19200 Azuqueca de Henares, Guadalajara</t>
  </si>
  <si>
    <t>949 27 81 66</t>
  </si>
  <si>
    <t>Calle de Valentina Hernández, 19160 Chiloeches, Guadalajara</t>
  </si>
  <si>
    <t>Chiloeches</t>
  </si>
  <si>
    <t>949 27 14 35</t>
  </si>
  <si>
    <t>Clínica Dental Dentalius Azuqueca</t>
  </si>
  <si>
    <t>Av. los Escritores, 3, 19200 Azuqueca de Henares, Guadalajara</t>
  </si>
  <si>
    <t>dentalius.net</t>
  </si>
  <si>
    <t>949 36 20 01</t>
  </si>
  <si>
    <t>Clínica Dental Cabanillas</t>
  </si>
  <si>
    <t>Calle Rafael Alberti, 19171 Cabanillas del Campo, Guadalajara</t>
  </si>
  <si>
    <t>949 32 45 88</t>
  </si>
  <si>
    <t>Clínica Dental Impladent</t>
  </si>
  <si>
    <t>Calle de Toledano, 3, 19209 Villanueva de la Torre, Guadalajara</t>
  </si>
  <si>
    <t>660 46 49 96</t>
  </si>
  <si>
    <t>NT dental</t>
  </si>
  <si>
    <t>Calle de la Seda, 24, 19210 Yunquera de Henares, Guadalajara</t>
  </si>
  <si>
    <t>Yunquera de Henares</t>
  </si>
  <si>
    <t>clinicadentalguadalajara.com</t>
  </si>
  <si>
    <t>949 33 02 71</t>
  </si>
  <si>
    <t>Clínica Dental Pioz 21</t>
  </si>
  <si>
    <t>Calle Camino de las Eras nº35, 19162 Pioz, Guadalajara</t>
  </si>
  <si>
    <t>Pioz</t>
  </si>
  <si>
    <t>949 27 24 46</t>
  </si>
  <si>
    <t>Centro de Especialidades de Azuqueca de Henares</t>
  </si>
  <si>
    <t>Calle del Progreso, 1, 19200 Azuqueca de Henares, Guadalajara</t>
  </si>
  <si>
    <t>949 26 24 59</t>
  </si>
  <si>
    <t>Centro Médico Complutense</t>
  </si>
  <si>
    <t>Av. Guadalajara, 42, 28805 Alcalá de Henares, Madrid</t>
  </si>
  <si>
    <t>918 82 47 59</t>
  </si>
  <si>
    <t>Asisa Dental Alcalá de Henares</t>
  </si>
  <si>
    <t>Av. Guadalajara, 20, Bajo, 28806 Alcalá de Henares, Madrid</t>
  </si>
  <si>
    <t>asisadentalalcala.es</t>
  </si>
  <si>
    <t>918 82 19 02</t>
  </si>
  <si>
    <t>Clínica Deltoides</t>
  </si>
  <si>
    <t>Calle Valeriano Romanillos, 1, 19170 El Casar, Guadalajara</t>
  </si>
  <si>
    <t>El Casar</t>
  </si>
  <si>
    <t>689 51 41 00</t>
  </si>
  <si>
    <t>Clínica Anfios</t>
  </si>
  <si>
    <t>clinicaanfios.elcasar.net</t>
  </si>
  <si>
    <t>Plaza Rodríguez Marín, 4, 28801 Alcalá de Henares, Madrid</t>
  </si>
  <si>
    <t>917 37 33 70</t>
  </si>
  <si>
    <t>Clinica Dental Azudent</t>
  </si>
  <si>
    <t>Ctra. Alovera, 27, 19200 Azuqueca de Henares, Guadalajara</t>
  </si>
  <si>
    <t>Av. de la Alcarria, 9, 28806 Alcalá de Henares, Madrid</t>
  </si>
  <si>
    <t>902 53 09 53</t>
  </si>
  <si>
    <t>Consultorio Local SESCAM</t>
  </si>
  <si>
    <t>Calle Manuel Corral, 2, 19141 Loranca de Tajuña, Guadalajara</t>
  </si>
  <si>
    <t>Loranca de Tajuña</t>
  </si>
  <si>
    <t>Clinica Dental Toledo AM Odontologia - Implantes Dentales, Ortodoncia, Estetica Dental</t>
  </si>
  <si>
    <t>Policlinica Nuestra Señora del Rosario, Carr. de la Peraleda, 5, 45005 Toledo</t>
  </si>
  <si>
    <t>am-odontologia.es</t>
  </si>
  <si>
    <t>925 21 20 60</t>
  </si>
  <si>
    <t>Clínica Dental Irlanda - Toledo</t>
  </si>
  <si>
    <t>Av. de Irlanda, 5, 1ºB, 45005 Toledo</t>
  </si>
  <si>
    <t>dentistatoledo.es</t>
  </si>
  <si>
    <t>925 25 45 09</t>
  </si>
  <si>
    <t>Calle Duque de Lerma, 23, 45004 Toledo</t>
  </si>
  <si>
    <t>Clinica Dental Milenium Sanitas Toledo - Sanitas</t>
  </si>
  <si>
    <t>Calle Berlin, 3, 45005 Toledo</t>
  </si>
  <si>
    <t>925 22 87 18</t>
  </si>
  <si>
    <t>Av. de Irlanda, 20, 45005 Toledo</t>
  </si>
  <si>
    <t>925 22 65 00</t>
  </si>
  <si>
    <t>Clínica Akro</t>
  </si>
  <si>
    <t>Av. América, 12, 45004 Toledo</t>
  </si>
  <si>
    <t>akro.es</t>
  </si>
  <si>
    <t>925 22 99 26</t>
  </si>
  <si>
    <t>Policlinica Nuestra Señora del Rosario</t>
  </si>
  <si>
    <t>925 22 42 88</t>
  </si>
  <si>
    <t>CLINICA DENTAL FAMILIAR</t>
  </si>
  <si>
    <t>Calle Argentina, 2 Bajo, 45004 Toledo</t>
  </si>
  <si>
    <t>925 21 41 51</t>
  </si>
  <si>
    <t>Gestión Clínica Y Salud</t>
  </si>
  <si>
    <t>Travesía Uruguay, 6, 45004 Toledo</t>
  </si>
  <si>
    <t>Instituto Oftalmológico de Toledo</t>
  </si>
  <si>
    <t>Av. de Irlanda, 15, 45005 Toledo</t>
  </si>
  <si>
    <t>ioft.es</t>
  </si>
  <si>
    <t>925 21 36 92</t>
  </si>
  <si>
    <t>CLINICAS GONMAR SLL</t>
  </si>
  <si>
    <t>Calle Begoña, 6, 45008 Toledo</t>
  </si>
  <si>
    <t>925 33 33 52</t>
  </si>
  <si>
    <t>Clínica Dental Doctor Villarta</t>
  </si>
  <si>
    <t>Ronda de Buenavista, 37 Portal 9, 1º C, 45005 Toledo</t>
  </si>
  <si>
    <t>dentalvillarta.es</t>
  </si>
  <si>
    <t>925 25 52 00</t>
  </si>
  <si>
    <t>925 25 87 33</t>
  </si>
  <si>
    <t>Clinica Dental Aguirrebeña</t>
  </si>
  <si>
    <t>Calle, Av. Gral. Villalba, 6, 45003 Toledo</t>
  </si>
  <si>
    <t>925 22 48 65</t>
  </si>
  <si>
    <t>Clínica Dental de Rojas</t>
  </si>
  <si>
    <t>Segundo Piso, Plaza Mayor, 1, 45001 Toledo</t>
  </si>
  <si>
    <t>925 21 22 54</t>
  </si>
  <si>
    <t>Clínica dental Densaldent</t>
  </si>
  <si>
    <t>925 25 66 61</t>
  </si>
  <si>
    <t>CLINICA DENTAL AREIBA Dr. Barbero &amp;amp; Colaboradores</t>
  </si>
  <si>
    <t>Calle Río Fuentebrada, 5, 45007 Toledo</t>
  </si>
  <si>
    <t>areiba.es</t>
  </si>
  <si>
    <t>925 23 36 36</t>
  </si>
  <si>
    <t>Centro Médico Tobar S.L.</t>
  </si>
  <si>
    <t>Plaza Virgen del Sagrario, 0, 45006 Toledo</t>
  </si>
  <si>
    <t>925 25 23 50</t>
  </si>
  <si>
    <t>Meddicus Medical &amp;amp; Dental</t>
  </si>
  <si>
    <t>Av. de Barber &amp;amp; Av. Coronel Baeza, s/n, 45004 Toledo</t>
  </si>
  <si>
    <t>Reproducción Asistida: Dra. Marta Sánchez-Dehesa</t>
  </si>
  <si>
    <t>reproduccionasistidatoledo.es</t>
  </si>
  <si>
    <t>654 13 30 99</t>
  </si>
  <si>
    <t>CLINICA DENTAL DR. BLAS HERNANDEZ &amp;amp; COLABORADORES</t>
  </si>
  <si>
    <t>Carretera Peraleda, 3. Centro Medico Nuestra Señora del Rosario - Consulta 404, 45004 Toledo</t>
  </si>
  <si>
    <t>Laboratorios Lucas Nicolás S.L.</t>
  </si>
  <si>
    <t>Av. Coronel Baeza, 7, 45004 Toledo</t>
  </si>
  <si>
    <t>925 25 26 90</t>
  </si>
  <si>
    <t>Dentix Toledo</t>
  </si>
  <si>
    <t>Av. de la Reconquista, 7, 45004 Toledo</t>
  </si>
  <si>
    <t>925 91 20 17</t>
  </si>
  <si>
    <t>Clínica Dental Colsalud</t>
  </si>
  <si>
    <t>colsaludclinicadental.com</t>
  </si>
  <si>
    <t>925 25 45 21</t>
  </si>
  <si>
    <t>Fisioestímulo</t>
  </si>
  <si>
    <t>Paseo de la Rosa, 12 b, Piso 1- Puerta 5, 45006 Toledo</t>
  </si>
  <si>
    <t>620 37 28 62</t>
  </si>
  <si>
    <t>MEDICAL SPORTOLEDO S.L.</t>
  </si>
  <si>
    <t>Calle de Oslo, 3, 45003 Toledo</t>
  </si>
  <si>
    <t>925 21 07 57</t>
  </si>
  <si>
    <t>Clínica Dental Caballero</t>
  </si>
  <si>
    <t>Av. del Río Boladiez, 40, 45007 Toledo</t>
  </si>
  <si>
    <t>clinicadentalcaballerotoledo.es</t>
  </si>
  <si>
    <t>925 23 07 12</t>
  </si>
  <si>
    <t>ILUNION Salud Tienda Ortopedia - Toledo</t>
  </si>
  <si>
    <t>ortopedia.ilunion.com</t>
  </si>
  <si>
    <t>925 25 27 48</t>
  </si>
  <si>
    <t>Clínica Dental PROBUCAL</t>
  </si>
  <si>
    <t>Calle Río Alberche, 4, 45007 Toledo</t>
  </si>
  <si>
    <t>probucal.es</t>
  </si>
  <si>
    <t>925 23 19 42</t>
  </si>
  <si>
    <t>Ceos Clínica de Especialidades Odontologicas</t>
  </si>
  <si>
    <t>Calle Berlin, 3, Bajo, 45003 Toledo</t>
  </si>
  <si>
    <t>FisMaSport</t>
  </si>
  <si>
    <t>Calle Laguna de Arcas, 4, local 6, 45007 Toledo</t>
  </si>
  <si>
    <t>615 61 57 39</t>
  </si>
  <si>
    <t>Clínica Dental Equipo Asensio Aguado</t>
  </si>
  <si>
    <t>Av. América, 7, Local D, 45004 Toledo</t>
  </si>
  <si>
    <t>equipoasensioaguado.es</t>
  </si>
  <si>
    <t>925 16 51 06</t>
  </si>
  <si>
    <t>925 28 21 21</t>
  </si>
  <si>
    <t>Luis Fernando del Castillo Barajas</t>
  </si>
  <si>
    <t>CLINICA DEL ROSARIO. C-410, Carr. de la Peraleda, 5, 45004 Toledo</t>
  </si>
  <si>
    <t>925 71 82 84</t>
  </si>
  <si>
    <t>ZHĒN Acupuntura</t>
  </si>
  <si>
    <t>Calle Tendillas, 7, 45002 Toledo</t>
  </si>
  <si>
    <t>609 91 13 37</t>
  </si>
  <si>
    <t>Instituto Capilar Europeo</t>
  </si>
  <si>
    <t>Av. de Irlanda, 7, 45005 Toledo</t>
  </si>
  <si>
    <t>642 83 23 04</t>
  </si>
  <si>
    <t>Grupo Hydrofisio</t>
  </si>
  <si>
    <t>Calle Andalucía, 11, 45005 Toledo</t>
  </si>
  <si>
    <t>grupohydrofisio.com</t>
  </si>
  <si>
    <t>674 71 41 63</t>
  </si>
  <si>
    <t>Odontólogo Fernando Jiménez Suárez De Cepeda</t>
  </si>
  <si>
    <t>Plaza Poeta Federico García Lorca, 1, 45007 Toledo</t>
  </si>
  <si>
    <t>925 23 14 08</t>
  </si>
  <si>
    <t>Calle Río Alberche, 82, 45007 Toledo</t>
  </si>
  <si>
    <t>925 23 32 41</t>
  </si>
  <si>
    <t>Centro Médico Ntra. Sra De Lourdes</t>
  </si>
  <si>
    <t>Calle Río Alberche, 50, 45007 Toledo</t>
  </si>
  <si>
    <t>925 23 31 89</t>
  </si>
  <si>
    <t>Acupuntura China T&amp;apos;Ai</t>
  </si>
  <si>
    <t>Plaza Amador de los Ríos, 2, 45001 Toledo</t>
  </si>
  <si>
    <t>925 22 20 74</t>
  </si>
  <si>
    <t>Clínica Dental Miguel Ángel Gómez de las Heras Rivas</t>
  </si>
  <si>
    <t>Calle FUENTE DEL MORO BAJO(LOCAL, 45006 Toledo</t>
  </si>
  <si>
    <t>clinicamiguelgomezdelasheras.es</t>
  </si>
  <si>
    <t>925 22 20 11</t>
  </si>
  <si>
    <t>Centro Médico Quirónsalud Toledo</t>
  </si>
  <si>
    <t>Bajada de Castilla-La Mancha, 3, 45003 Toledo</t>
  </si>
  <si>
    <t>925 26 61 00</t>
  </si>
  <si>
    <t>CLINICA DENTAL DIONISIO</t>
  </si>
  <si>
    <t>Calle Armas, 17, 45001 Toledo</t>
  </si>
  <si>
    <t>925 21 64 25</t>
  </si>
  <si>
    <t>IMO Toledo</t>
  </si>
  <si>
    <t>Terreno PP-2 la Peraleda, 11A, 45004, 45004, Toledo</t>
  </si>
  <si>
    <t>Gabinete de Estética Gema &amp;amp; Judith</t>
  </si>
  <si>
    <t>Clínica Forma, Av. Gral. Villalba, 24, 45003 Toledo</t>
  </si>
  <si>
    <t>gemajudith.com</t>
  </si>
  <si>
    <t>607 24 02 07</t>
  </si>
  <si>
    <t>Centro Médico HLA Toledo</t>
  </si>
  <si>
    <t>659 06 90 78</t>
  </si>
  <si>
    <t>Hospital Quirónsalud Toledo</t>
  </si>
  <si>
    <t>Urbanización Tres Culturas, s/n, 45005 Toledo</t>
  </si>
  <si>
    <t>GenesisCare Toledo</t>
  </si>
  <si>
    <t>925 25 29 18</t>
  </si>
  <si>
    <t>Calle Río Guadarrama, 0, 45007 Toledo</t>
  </si>
  <si>
    <t>925 23 48 86</t>
  </si>
  <si>
    <t>Fisioterapeuta Estela Martín</t>
  </si>
  <si>
    <t>fisioterapiaestela.wix.com</t>
  </si>
  <si>
    <t>661 83 47 91</t>
  </si>
  <si>
    <t>Centro de Salud Benquerencia Toledo</t>
  </si>
  <si>
    <t>Calle Río Guadarrama, S/N, 45007 Toledo</t>
  </si>
  <si>
    <t>925 23 23 01</t>
  </si>
  <si>
    <t>Centro Salud Sillería</t>
  </si>
  <si>
    <t>Calle Sillería, 2, 45001 Toledo</t>
  </si>
  <si>
    <t>900 252 525</t>
  </si>
  <si>
    <t>Ginessence Clínica Ginecológica</t>
  </si>
  <si>
    <t>C/ Rigoberta Mechú, 2, 45005 Toledo</t>
  </si>
  <si>
    <t>925 22 52 67</t>
  </si>
  <si>
    <t>enformaSana - Nutrición Clínica Personalizada</t>
  </si>
  <si>
    <t>enformasana.com</t>
  </si>
  <si>
    <t>616 03 95 57</t>
  </si>
  <si>
    <t>Hospital Psiquiátrico Provincial</t>
  </si>
  <si>
    <t>Subida del Hospital, 27, 45006 Toledo</t>
  </si>
  <si>
    <t>Centro de Salud Palomarejos</t>
  </si>
  <si>
    <t>Calle de Barcelona, 2, 45005 Toledo</t>
  </si>
  <si>
    <t>925 25 99 23</t>
  </si>
  <si>
    <t>Colegio Oficial De Médicos De Toledo</t>
  </si>
  <si>
    <t>Calle Núñez de Arce, 16, 45003 Toledo</t>
  </si>
  <si>
    <t>comtoledo.org</t>
  </si>
  <si>
    <t>925 22 16 19</t>
  </si>
  <si>
    <t>Clínica Del Pie Pablo Rodrigo</t>
  </si>
  <si>
    <t>Calle Potosí, 1, 1ºizquierda, 45004 Toledo</t>
  </si>
  <si>
    <t>podologostoledo.com</t>
  </si>
  <si>
    <t>925 25 04 24</t>
  </si>
  <si>
    <t>Santa Bárbara Centro de Salud</t>
  </si>
  <si>
    <t>Calle Esparteros, 6, 45006 Toledo</t>
  </si>
  <si>
    <t>925 22 45 44</t>
  </si>
  <si>
    <t>Laserbelle Toledo</t>
  </si>
  <si>
    <t>portal 12 Bloque II, Ronda Buenavista, 37, 45005 Toledo</t>
  </si>
  <si>
    <t>centroesteticalaserbelle.es</t>
  </si>
  <si>
    <t>925 25 60 03</t>
  </si>
  <si>
    <t>Plaza Sta. Bárbara, 1, 45006 Toledo</t>
  </si>
  <si>
    <t>Estetica Toledo Azahar de Concha Muñoz</t>
  </si>
  <si>
    <t>Calle de Alemania, 137, 45005 Toledo</t>
  </si>
  <si>
    <t>azahardeconchamunoz.com</t>
  </si>
  <si>
    <t>925 25 09 43</t>
  </si>
  <si>
    <t>Clínica Dental Imperial</t>
  </si>
  <si>
    <t>Calle de Mejico, 11, 45004 Toledo</t>
  </si>
  <si>
    <t>Estética Verónica Pérez</t>
  </si>
  <si>
    <t>Plaza Poeta M Machado, 45007 Toledo</t>
  </si>
  <si>
    <t>646 70 71 25</t>
  </si>
  <si>
    <t>Clínica Dental Doctor Higueras</t>
  </si>
  <si>
    <t>Av. de la Reconquista, 14, 45004 Toledo</t>
  </si>
  <si>
    <t>925 25 24 45</t>
  </si>
  <si>
    <t>Clínica Dental Sd</t>
  </si>
  <si>
    <t>Calle Río Guadarrama, 46, Bajo Derecha, 45007 Toledo</t>
  </si>
  <si>
    <t>carolnm4.wix.com</t>
  </si>
  <si>
    <t>925 62 11 32</t>
  </si>
  <si>
    <t>Biogesdent S.L.</t>
  </si>
  <si>
    <t>Garzón Céspedes M Teresa</t>
  </si>
  <si>
    <t>Av. de Barber, 93, 45005 Toledo</t>
  </si>
  <si>
    <t>925 25 85 33</t>
  </si>
  <si>
    <t>Quirónprevención Toledo</t>
  </si>
  <si>
    <t>Av. de Francia, 1, 45005 Toledo</t>
  </si>
  <si>
    <t>913 75 18 11</t>
  </si>
  <si>
    <t>Melchor Galán A</t>
  </si>
  <si>
    <t>925 25 48 73</t>
  </si>
  <si>
    <t>Hospital Virgen de la Salud</t>
  </si>
  <si>
    <t>Av. de Barber, 30, 45004 Toledo</t>
  </si>
  <si>
    <t>cht.es</t>
  </si>
  <si>
    <t>925 26 92 00</t>
  </si>
  <si>
    <t>Miguel Urtiaga De Vivar Hernández</t>
  </si>
  <si>
    <t>Ronda Buenavista, 1, 45005 Toledo</t>
  </si>
  <si>
    <t>925 21 44 93</t>
  </si>
  <si>
    <t>Clínica Dental Los Olivos</t>
  </si>
  <si>
    <t>Local 7, 45280 Olías del Rey, Toledo</t>
  </si>
  <si>
    <t>683 58 76 84</t>
  </si>
  <si>
    <t>CriSalud PODOLOGÍA - LOGOPEDIA - PSICOLOGÍA</t>
  </si>
  <si>
    <t>Local 5,, Av. Toledo, 11, 45122 Argés, Toledo</t>
  </si>
  <si>
    <t>es-la.facebook.com</t>
  </si>
  <si>
    <t>678 83 77 13</t>
  </si>
  <si>
    <t>Ministerio De Fomento Instituto Geografico Nacional</t>
  </si>
  <si>
    <t>Carretera Ávila, 0 Km 4, 45001 Toledo</t>
  </si>
  <si>
    <t>925 98 99 27</t>
  </si>
  <si>
    <t>Clínica Dental la Sagra</t>
  </si>
  <si>
    <t>Calle Botica Vieja, 4, 45270 Mocejón, Toledo</t>
  </si>
  <si>
    <t>Mocejón</t>
  </si>
  <si>
    <t>925 36 07 06</t>
  </si>
  <si>
    <t>CLINICA FISIOVIDA &amp;amp; SALUD</t>
  </si>
  <si>
    <t>Calle Fray Luis de León, 5, 45593 Bargas, Toledo</t>
  </si>
  <si>
    <t>clinicafisiovidaysalud.com</t>
  </si>
  <si>
    <t>656 90 14 19</t>
  </si>
  <si>
    <t>Global Clinic Toledo Siglo Xxi</t>
  </si>
  <si>
    <t>Av. América, 3, 45004 Toledo</t>
  </si>
  <si>
    <t>925 22 88 86</t>
  </si>
  <si>
    <t>Prometeo Medico Dentista</t>
  </si>
  <si>
    <t>Av. Gral. Villalba, 6, 45003 Toledo</t>
  </si>
  <si>
    <t>EM POLICLINICA - Clinica Fisioterapia, Pilates, Entrenamiento Personal</t>
  </si>
  <si>
    <t>Clinica Fisioterapia Medicina General pilates, Calle San Pedro de Alcántara, 28, 45280 Olías del Rey, Toledo</t>
  </si>
  <si>
    <t>667 77 43 90</t>
  </si>
  <si>
    <t>Clinicas Espinoza (Bargas)</t>
  </si>
  <si>
    <t>Calle Adrián Nodal, 4, 45593 Bargas, Toledo</t>
  </si>
  <si>
    <t>clinicasespinoza.es</t>
  </si>
  <si>
    <t>925 49 46 70</t>
  </si>
  <si>
    <t>Jerónimo Villarta Núñez Cortés</t>
  </si>
  <si>
    <t>Ronda Buenavista, 37, portal 9 1º C, 45005 Toledo</t>
  </si>
  <si>
    <t>Fisioterapia Rey</t>
  </si>
  <si>
    <t>Calle Ángeles, 45122 Argés, Toledo</t>
  </si>
  <si>
    <t>682 43 91 06</t>
  </si>
  <si>
    <t>C/ Jarama, 132 Parq. Act. Toledo Nave P-4.08 Pol. Ind. de, 45007 Toledo</t>
  </si>
  <si>
    <t>925 28 19 52</t>
  </si>
  <si>
    <t>Consultorio Local Arges</t>
  </si>
  <si>
    <t>Camino Hondo, S/N, 45122 Argés, Toledo</t>
  </si>
  <si>
    <t>925 37 66 04</t>
  </si>
  <si>
    <t>Consultorio Médico De Los Olivos</t>
  </si>
  <si>
    <t>Lugar Urbanización Los Olivos, 0 S N, 45280, Toledo</t>
  </si>
  <si>
    <t>925 35 32 87</t>
  </si>
  <si>
    <t>Travesía de la Fuente, 1, 45280 Olías del Rey, Toledo</t>
  </si>
  <si>
    <t>925 49 04 82</t>
  </si>
  <si>
    <t>CLINICA DENTAL LOPEZ FLORES-La sonrisa que esperabas</t>
  </si>
  <si>
    <t>Calle de Layos, 28, 45122 Argés, Toledo</t>
  </si>
  <si>
    <t>clinicadentallopezflores.es</t>
  </si>
  <si>
    <t>925 37 77 07</t>
  </si>
  <si>
    <t>Clínica Gaprident</t>
  </si>
  <si>
    <t>Av. Toledo, 45122 Argés, Toledo</t>
  </si>
  <si>
    <t>925 37 67 41</t>
  </si>
  <si>
    <t>Calle Vicente Morales, 45593 Bargas, Toledo</t>
  </si>
  <si>
    <t>centro de fisioterapia y salud sonseca</t>
  </si>
  <si>
    <t>Calle Toledo, 8, 45100 Sonseca, Toledo</t>
  </si>
  <si>
    <t>925 38 15 62</t>
  </si>
  <si>
    <t>CLINICA DENTAL SANCHEZ BITO</t>
  </si>
  <si>
    <t>Av. de Europa, 52, 45100 Sonseca, Toledo</t>
  </si>
  <si>
    <t>655 17 83 83</t>
  </si>
  <si>
    <t>Clínica Dental Dra. Marta Aguilar</t>
  </si>
  <si>
    <t>Calle Cdad. de Martos, 21, 45400 Mora, Toledo</t>
  </si>
  <si>
    <t>925 34 02 97</t>
  </si>
  <si>
    <t>Clínica Dental Mora. Dra. De León Santana</t>
  </si>
  <si>
    <t>Calle Yegros, 37, 45400 Mora, Toledo</t>
  </si>
  <si>
    <t>clinicadentaldeleon.blogspot.com</t>
  </si>
  <si>
    <t>925 34 19 98</t>
  </si>
  <si>
    <t>Clínica Dental Ventas</t>
  </si>
  <si>
    <t>Calle, Av. Montes de Toledo, 45127 Las Ventas Con Peña Aguilera, Toledo</t>
  </si>
  <si>
    <t>Las Ventas Con Peña Aguilera</t>
  </si>
  <si>
    <t>clinicadentalventas.com</t>
  </si>
  <si>
    <t>925 41 83 44</t>
  </si>
  <si>
    <t>Clínica Dental Duperier Macarro</t>
  </si>
  <si>
    <t>Av. Pilar, 8, 45500 Torrijos, Toledo</t>
  </si>
  <si>
    <t>duperiermacarro.com</t>
  </si>
  <si>
    <t>925 77 15 96</t>
  </si>
  <si>
    <t>Dina Osteopatía y Fisioterapia</t>
  </si>
  <si>
    <t>Plaza Caño Nuevo, s/n, 45500 Torrijos, Toledo</t>
  </si>
  <si>
    <t>clinicadina.com</t>
  </si>
  <si>
    <t>662 16 06 99</t>
  </si>
  <si>
    <t>FisioPodología Torrijos</t>
  </si>
  <si>
    <t>Calle Gibraltar Español, 29, 45500 Torrijos, Toledo</t>
  </si>
  <si>
    <t>podologotorrijos.com</t>
  </si>
  <si>
    <t>925 77 20 52</t>
  </si>
  <si>
    <t>Clínica dental Puerta de Toledo</t>
  </si>
  <si>
    <t>Calle de Toledo, 93, 28005 Madrid</t>
  </si>
  <si>
    <t>dentistasmadridcentro.com</t>
  </si>
  <si>
    <t>913 66 36 68</t>
  </si>
  <si>
    <t>Mallesta</t>
  </si>
  <si>
    <t>Calle Arboledas, 35, 45200 Illescas, Toledo</t>
  </si>
  <si>
    <t>mallesta.es</t>
  </si>
  <si>
    <t>925 51 30 84</t>
  </si>
  <si>
    <t>Clinica del Pie Olan</t>
  </si>
  <si>
    <t>Calle Dr. José Portero, 1, 1 D, 45500 Torrijos, Toledo</t>
  </si>
  <si>
    <t>925 76 27 17</t>
  </si>
  <si>
    <t>Ecosonrisas 5D - Especialistas en ecografía 5D y 4D</t>
  </si>
  <si>
    <t>Calle Sor Livia Alcorta, 5, 45200 Illescas, Toledo</t>
  </si>
  <si>
    <t>ecosonrisas5d.es</t>
  </si>
  <si>
    <t>617 63 03 53</t>
  </si>
  <si>
    <t>CLINICA NORAY S.L</t>
  </si>
  <si>
    <t>Calle Sor Livia Alcorta, 16, 45200 Illescas, Toledo</t>
  </si>
  <si>
    <t>Clínica Dental Milenium Puerta de Toledo - Sanitas</t>
  </si>
  <si>
    <t>Calle de Toledo, 171, 28005 Madrid</t>
  </si>
  <si>
    <t>915 17 66 60</t>
  </si>
  <si>
    <t>Dentix Aranjuez</t>
  </si>
  <si>
    <t>Calle de San Antonio, 59, 28300 Aranjuez, Madrid</t>
  </si>
  <si>
    <t>910 61 11 81</t>
  </si>
  <si>
    <t>Clínica Dental Dr. Maroto y Dra. Vellón en Villacañas</t>
  </si>
  <si>
    <t>Calle Tirez, 21, 45860 Villacañas, Toledo</t>
  </si>
  <si>
    <t>Villacañas</t>
  </si>
  <si>
    <t>clinicamarotovellon.com</t>
  </si>
  <si>
    <t>925 20 15 19</t>
  </si>
  <si>
    <t>Centro Salud Ocaña</t>
  </si>
  <si>
    <t>Calle San Isidro, 5, 45300 Ocaña, Toledo</t>
  </si>
  <si>
    <t>925 13 15 00</t>
  </si>
  <si>
    <t>Calle de las Ciudades, 1, 28982 Parla, Madrid</t>
  </si>
  <si>
    <t>CIES FISIOTERAPIA</t>
  </si>
  <si>
    <t>Calle Velada, 6, 45600 Talavera de la Reina, Toledo</t>
  </si>
  <si>
    <t>ciesfisioterapia.com</t>
  </si>
  <si>
    <t>925 82 58 02</t>
  </si>
  <si>
    <t>Calle Dr. Muñoz Urra, 14, 45600 Talavera de la Reina, Toledo</t>
  </si>
  <si>
    <t>unidental.es</t>
  </si>
  <si>
    <t>925 81 03 84</t>
  </si>
  <si>
    <t>Clínica Dental Creta (Avd. Príncipe)</t>
  </si>
  <si>
    <t>Av. del Príncipe Felipe, 21, local, 45600 Talavera de la Reina, Toledo</t>
  </si>
  <si>
    <t>centrodentalcreta.com</t>
  </si>
  <si>
    <t>925 82 26 71</t>
  </si>
  <si>
    <t>Dentix Parla</t>
  </si>
  <si>
    <t>Calle Real, 64, 28981 Parla, Madrid</t>
  </si>
  <si>
    <t>910 21 21 75</t>
  </si>
  <si>
    <t>Calle Real, 107, 28980 Parla, Madrid</t>
  </si>
  <si>
    <t>916 98 54 79</t>
  </si>
  <si>
    <t>Clínica Dental Villafranca</t>
  </si>
  <si>
    <t>Av. Castilla-la Mancha, 82, 45730 Villafranca de los Caballeros, Toledo</t>
  </si>
  <si>
    <t>Villafranca de los Caballeros</t>
  </si>
  <si>
    <t>690 29 89 89</t>
  </si>
  <si>
    <t>Clinica Del Pie</t>
  </si>
  <si>
    <t>Calle de Toledo, 176, 28005 Madrid</t>
  </si>
  <si>
    <t>clinicadelpiemadrid.com</t>
  </si>
  <si>
    <t>913 65 79 72</t>
  </si>
  <si>
    <t>Clinica Eubell</t>
  </si>
  <si>
    <t>Calle Cubas, 3, 45200 Illescas, Toledo</t>
  </si>
  <si>
    <t>925 51 10 16</t>
  </si>
  <si>
    <t>Calle Estrella de Elola, 33, 28341 Valdemoro, Madrid</t>
  </si>
  <si>
    <t>Valdemoro</t>
  </si>
  <si>
    <t>918 75 12 66</t>
  </si>
  <si>
    <t>Dentix Fuenlabrada Calle Portugal</t>
  </si>
  <si>
    <t>Calle de Portugal, 44, 28943 Fuenlabrada, Madrid</t>
  </si>
  <si>
    <t>916 08 12 16</t>
  </si>
  <si>
    <t>Dentix Pinto</t>
  </si>
  <si>
    <t>Paseo de Dolores Soria, 1, 28320 Pinto, Madrid</t>
  </si>
  <si>
    <t>910 70 06 80</t>
  </si>
  <si>
    <t>Clínica Dental Sanitas</t>
  </si>
  <si>
    <t>Calle Eras, 60, 28670 Villaviciosa de Odón, Madrid</t>
  </si>
  <si>
    <t>Calle del Marqués, 4, 28320 Pinto, Madrid</t>
  </si>
  <si>
    <t>916 91 67 73</t>
  </si>
  <si>
    <t>GenesisCare Ávila, Clínica Santa Teresa</t>
  </si>
  <si>
    <t>Av. Santa Cruz de Tenerife, 11, 05005 Ávila</t>
  </si>
  <si>
    <t>Clínica Atlas</t>
  </si>
  <si>
    <t>Av. Santa Cruz de Tenerife, 1, 05005 Ávila</t>
  </si>
  <si>
    <t>atlasavila.com</t>
  </si>
  <si>
    <t>920 25 78 71</t>
  </si>
  <si>
    <t>NeuroSport Fisioterapia Avanzada - Clínica en Ávila certificada para técnica EPI</t>
  </si>
  <si>
    <t>Calle Dr. Jesús Galán, 24, 05003 Ávila</t>
  </si>
  <si>
    <t>neurosportavila.es</t>
  </si>
  <si>
    <t>920 25 25 62</t>
  </si>
  <si>
    <t>Clínica Dental Milenium Ávila - Sanitas</t>
  </si>
  <si>
    <t>Av. Portugal, 43, 05001 Ávila</t>
  </si>
  <si>
    <t>clinicadental-avila.sanitas.es</t>
  </si>
  <si>
    <t>920 23 61 50</t>
  </si>
  <si>
    <t>Centro Médico</t>
  </si>
  <si>
    <t>Paseo de la Estación, 5, 05001 Ávila</t>
  </si>
  <si>
    <t>920 25 11 66</t>
  </si>
  <si>
    <t>Centros de Calidad Dental</t>
  </si>
  <si>
    <t>Paseo de la Estación, 34, 05001 Ávila</t>
  </si>
  <si>
    <t>920 25 57 52</t>
  </si>
  <si>
    <t>Clínica De Fisioterapia Real Avila C.F</t>
  </si>
  <si>
    <t>Calle Obispo Acuña, 05002 Ávila</t>
  </si>
  <si>
    <t>920 21 83 26</t>
  </si>
  <si>
    <t>920 21 70 82</t>
  </si>
  <si>
    <t>Av. Portugal, 13, 05001 Ávila</t>
  </si>
  <si>
    <t>Clinica Dental Arturo Gomez</t>
  </si>
  <si>
    <t>Calle Alemania, 1, 05001 Ávila</t>
  </si>
  <si>
    <t>arturogomezdental.es</t>
  </si>
  <si>
    <t>920 21 27 31</t>
  </si>
  <si>
    <t>Neurosport Clínica De Fisioterapia</t>
  </si>
  <si>
    <t>Clinica Dental Sanz Narrillos</t>
  </si>
  <si>
    <t>Paseo de la Estación, 11, 05001 Ávila</t>
  </si>
  <si>
    <t>920 22 06 44</t>
  </si>
  <si>
    <t>Clínica Dental Toledana</t>
  </si>
  <si>
    <t>Calle de Ntra. Sra. de Sonsoles, 2, 05002 Ávila</t>
  </si>
  <si>
    <t>920 25 68 90</t>
  </si>
  <si>
    <t>Dentista José Luis Plaza Santo Tomás</t>
  </si>
  <si>
    <t>Av. Portugal, 37, 1º-4, 05001 Ávila</t>
  </si>
  <si>
    <t>920 25 41 77</t>
  </si>
  <si>
    <t>Clínica de Fisioterapia Isaac Rodríguez, especialistas en Epte/Epi y Ecografía</t>
  </si>
  <si>
    <t>Calle el Valle, 10, 4º C, 05002 Ávila</t>
  </si>
  <si>
    <t>isaacfisio.es</t>
  </si>
  <si>
    <t>659 57 69 33</t>
  </si>
  <si>
    <t>Clinica Dental Dente</t>
  </si>
  <si>
    <t>Calle Gabriel y Galán, 4, 05001 Ávila</t>
  </si>
  <si>
    <t>clinicadentaldente.com</t>
  </si>
  <si>
    <t>920 22 14 52</t>
  </si>
  <si>
    <t>Clínica Dental Carolina Faraone Araya</t>
  </si>
  <si>
    <t>Av. Juan Pablo II, 10, 05003 Ávila</t>
  </si>
  <si>
    <t>920 25 46 48</t>
  </si>
  <si>
    <t>Francisco Javier Pérez Antona</t>
  </si>
  <si>
    <t>Calle Sor María de San José, 1, 05001 Ávila</t>
  </si>
  <si>
    <t>Rehabilitación Y Fisioterapia Sopelana</t>
  </si>
  <si>
    <t>Paseo Don Carmelo, 12, 05001 Ávila</t>
  </si>
  <si>
    <t>649 57 46 48</t>
  </si>
  <si>
    <t>CLÍNICA DENTAL ADRIANA GONZÁLEZ SÁEZ</t>
  </si>
  <si>
    <t>Calle Alfonso Montalvo 9-1 (entre nº7 y nº5) 1ºb, 05001 Ávila</t>
  </si>
  <si>
    <t>920 25 51 52</t>
  </si>
  <si>
    <t>Av. Portugal, 11, 05001 Ávila</t>
  </si>
  <si>
    <t>920 25 55 33</t>
  </si>
  <si>
    <t>Dentix Ávila</t>
  </si>
  <si>
    <t>Calle de los Hornos Caleros, 2 esquina con, Paseo de la Estación, 10, 05001 Ávila</t>
  </si>
  <si>
    <t>920 33 12 48</t>
  </si>
  <si>
    <t>Kinova Fisioterapia Y Pilates</t>
  </si>
  <si>
    <t>Calle Rejero Lorenzo de Ávila, 2, 05004 Ávila</t>
  </si>
  <si>
    <t>kinovafisoterapia.es</t>
  </si>
  <si>
    <t>652 77 40 21</t>
  </si>
  <si>
    <t>Hospital Provincial-Obstetricia y ginecología</t>
  </si>
  <si>
    <t>Calle Jesús del Gran Poder, 40, 05003 Ávila</t>
  </si>
  <si>
    <t>Centro Odontológico Bárbara Martín</t>
  </si>
  <si>
    <t>Calle Valle Amblés, 3, 05002 Ávila</t>
  </si>
  <si>
    <t>centroodontologicobarbara.com</t>
  </si>
  <si>
    <t>920 25 64 80</t>
  </si>
  <si>
    <t>Revitass</t>
  </si>
  <si>
    <t>Av. Patrimonio de la Humanidad, 4 Portal 3, 1º C, 05004 Ávila</t>
  </si>
  <si>
    <t>920 21 91 28</t>
  </si>
  <si>
    <t>Centro de Estudios Flebologicos</t>
  </si>
  <si>
    <t>Calle San Miguel, 5, 05001 Ávila</t>
  </si>
  <si>
    <t>Av. Portugal, 25, 05001 Ávila</t>
  </si>
  <si>
    <t>920 21 40 80</t>
  </si>
  <si>
    <t>Ignacio Lorente Fisioterapia</t>
  </si>
  <si>
    <t>Plaza Nalvillos, 1, Edificio Nalvillos, 05001 Ávila</t>
  </si>
  <si>
    <t>626 59 83 96</t>
  </si>
  <si>
    <t>Acunatur</t>
  </si>
  <si>
    <t>Calle Juan de Arfe, 3, 05003 Ávila</t>
  </si>
  <si>
    <t>acunaturavila.es</t>
  </si>
  <si>
    <t>673 13 91 69</t>
  </si>
  <si>
    <t>Affidea QD Clinica Santa Teresa</t>
  </si>
  <si>
    <t>C, Av. Santa Cruz de Tenerife, 11, 05005 Ávila</t>
  </si>
  <si>
    <t>920 22 06 34</t>
  </si>
  <si>
    <t>Clínica Dental Juan José Luengo Castilla y León</t>
  </si>
  <si>
    <t>clinicadentaljuanjoseluengo.es</t>
  </si>
  <si>
    <t>Centro Estación</t>
  </si>
  <si>
    <t>Paseo de la Estación, 26, 05001 Ávila</t>
  </si>
  <si>
    <t>centroestacion.com</t>
  </si>
  <si>
    <t>606 35 30 80</t>
  </si>
  <si>
    <t>Inocencio Sánchez Zaballos</t>
  </si>
  <si>
    <t>Calle del Teniente Muñoz Castellanos, 8, 05003 Ávila</t>
  </si>
  <si>
    <t>920 22 22 30</t>
  </si>
  <si>
    <t>integrity Sport Clinic</t>
  </si>
  <si>
    <t>Calle Siempreviva, 6, 05002 Ávila</t>
  </si>
  <si>
    <t>652 41 05 88</t>
  </si>
  <si>
    <t>Faema Salud Mental</t>
  </si>
  <si>
    <t>Calle Capitán Méndez Vigo, 10, 05003 Ávila</t>
  </si>
  <si>
    <t>FISIOTERAPIA INTEGRATIVA NUR FERRANTE</t>
  </si>
  <si>
    <t>Calle Cronista Eduardo Ruíz Ayúcar 10, 3º-5, 05004 Ávila</t>
  </si>
  <si>
    <t>920 33 21 14</t>
  </si>
  <si>
    <t>Centro Salud Ávila Rural</t>
  </si>
  <si>
    <t>Calle Sta. Fe, 0, 05003 Ávila</t>
  </si>
  <si>
    <t>920 25 34 36</t>
  </si>
  <si>
    <t>Centro De Salud Vease Sacyl En Ávila</t>
  </si>
  <si>
    <t>Paseo de la Estación, 28, 05001 Ávila</t>
  </si>
  <si>
    <t>920 35 33 68</t>
  </si>
  <si>
    <t>Hospital Provincial de Ávila -Psiquiatría</t>
  </si>
  <si>
    <t>FisioSalud Ávila - Fisioterapia y Osteopatía</t>
  </si>
  <si>
    <t>fisiosaludavila.es</t>
  </si>
  <si>
    <t>920 22 57 00</t>
  </si>
  <si>
    <t>Centro de Salud Ávila Sureste</t>
  </si>
  <si>
    <t>Calle Don Jesus Jimenez, 6, 05003 Ávila</t>
  </si>
  <si>
    <t>saludcastillayleon.es</t>
  </si>
  <si>
    <t>920 35 35 74</t>
  </si>
  <si>
    <t>Centro Salud Ávila Estación</t>
  </si>
  <si>
    <t>Paseo de la Estación, 28, 05001 Brieva, Ávila</t>
  </si>
  <si>
    <t>Brieva</t>
  </si>
  <si>
    <t>920 35 36 80</t>
  </si>
  <si>
    <t>LÁSER &amp;amp; MÁS</t>
  </si>
  <si>
    <t>Calle Reyes Católicos, 3, Local bajo, 05001 Ávila</t>
  </si>
  <si>
    <t>laserymas.es</t>
  </si>
  <si>
    <t>920 33 29 79</t>
  </si>
  <si>
    <t>Clínica Dental Provincial</t>
  </si>
  <si>
    <t>Calle Félix Hernández, 12, 05003 Ávila</t>
  </si>
  <si>
    <t>920 04 93 06</t>
  </si>
  <si>
    <t>Centro de Salud Ávila Norte</t>
  </si>
  <si>
    <t>Calle Arturo Duperier, 4, 05001 Ávila</t>
  </si>
  <si>
    <t>920 21 28 43</t>
  </si>
  <si>
    <t>Sindicato Médico de Ávila</t>
  </si>
  <si>
    <t>Calle San Juan de la Cruz, 26, 05001 Ávila</t>
  </si>
  <si>
    <t>920 22 56 66</t>
  </si>
  <si>
    <t>CENTRO MEDITARE. PSICOTERAPIA Y SALUD</t>
  </si>
  <si>
    <t>centropsicoterapiasalud.com</t>
  </si>
  <si>
    <t>636 00 99 04</t>
  </si>
  <si>
    <t>Centro Médico Medilaser</t>
  </si>
  <si>
    <t>Av. Portugal, 29, 05001 Ávila</t>
  </si>
  <si>
    <t>920 22 69 22</t>
  </si>
  <si>
    <t>CLÍNICA DEL PIE GARCÍA CORREDERA</t>
  </si>
  <si>
    <t>Av. Patrimonio de la Humanidad, 4, 05004 Ávila</t>
  </si>
  <si>
    <t>podologosavila.com</t>
  </si>
  <si>
    <t>692 15 51 52</t>
  </si>
  <si>
    <t>Clínica Laboral Prevención</t>
  </si>
  <si>
    <t>Calle Capitán Peñas, 27, 05003 Ávila</t>
  </si>
  <si>
    <t>920 10 22 04</t>
  </si>
  <si>
    <t>Clínica De La Lastra S L</t>
  </si>
  <si>
    <t>Calle Dr. Fleming, 3, 05001 Ávila</t>
  </si>
  <si>
    <t>920 21 20 97</t>
  </si>
  <si>
    <t>E-Network Salus S.A.U.</t>
  </si>
  <si>
    <t>Calle Segovia, 23, 05005 Ávila</t>
  </si>
  <si>
    <t>920 25 33 11</t>
  </si>
  <si>
    <t>Clinica Dental Toledana</t>
  </si>
  <si>
    <t>Plaza San Benito, 7, 05003 Ávila</t>
  </si>
  <si>
    <t>Clínica de Podología Tania del Pino</t>
  </si>
  <si>
    <t>Calle de Eduardo Marquina, 35, Bajo, 05001 Ávila</t>
  </si>
  <si>
    <t>podologoenavila.es</t>
  </si>
  <si>
    <t>657 66 81 02</t>
  </si>
  <si>
    <t>Clínica Dental Rosa María Maroto Domínguez</t>
  </si>
  <si>
    <t>Calle Jardín del Recreo, n°2, PORTAL 4.PISO 2, 05001 Ávila</t>
  </si>
  <si>
    <t>920 25 27 49</t>
  </si>
  <si>
    <t>CLINICA SAN ANTONIO GRANDES ANIMALES</t>
  </si>
  <si>
    <t>05192 Ávila</t>
  </si>
  <si>
    <t>clinicavetsanantonio.com</t>
  </si>
  <si>
    <t>658 96 74 36</t>
  </si>
  <si>
    <t>Medifaca SL</t>
  </si>
  <si>
    <t>Paseo Don Carmelo, 6, 05001 Ávila</t>
  </si>
  <si>
    <t>Hospital Provincial</t>
  </si>
  <si>
    <t>Calle Jesús del Gran Poder, 42, 05003 Ávila</t>
  </si>
  <si>
    <t>920 35 80 00</t>
  </si>
  <si>
    <t>Nenorm Traumatólogos S L</t>
  </si>
  <si>
    <t>Calle Gloria Fuertes, 14, 05004 Ávila</t>
  </si>
  <si>
    <t>920 21 66 18</t>
  </si>
  <si>
    <t>Centro Médico Psicotecnico Estrada</t>
  </si>
  <si>
    <t>Plaza Claudio Sánchez Albornoz, 2 Bajo, 05004 Ávila</t>
  </si>
  <si>
    <t>centromedicoestrada.es</t>
  </si>
  <si>
    <t>920 22 72 97</t>
  </si>
  <si>
    <t>Consulta Privada De Garzón Garzón Juan María</t>
  </si>
  <si>
    <t>Calle Dr. Fleming, 20, 05001 Ávila</t>
  </si>
  <si>
    <t>920 25 11 44</t>
  </si>
  <si>
    <t>Hospital Nuestra Señora de Sonsoles</t>
  </si>
  <si>
    <t>Av. Juan Carlos I, s/n, 05004 Ávila</t>
  </si>
  <si>
    <t>Alfonso Gonzalez Perez</t>
  </si>
  <si>
    <t>CLINICA AVILA</t>
  </si>
  <si>
    <t>Av. de la Ciudad de Barcelona, 89, 28007 Madrid</t>
  </si>
  <si>
    <t>clinicaavila.com</t>
  </si>
  <si>
    <t>673 28 44 28</t>
  </si>
  <si>
    <t>Clínicas Dietvitae</t>
  </si>
  <si>
    <t>Lugar Jardín del Recreo, 0 s-n, 05001 Ávila</t>
  </si>
  <si>
    <t>910 00 06 86</t>
  </si>
  <si>
    <t>Alfredo Somoza Yuste</t>
  </si>
  <si>
    <t>Calle Don Juan José Martín, Nº 10, 05001 Ávila</t>
  </si>
  <si>
    <t>920 25 13 11</t>
  </si>
  <si>
    <t>Podologo Antonio García Martín</t>
  </si>
  <si>
    <t>Calle Ferrocarril, 7, 05001 Ávila</t>
  </si>
  <si>
    <t>920 21 12 44</t>
  </si>
  <si>
    <t>Arturo Gómez Pérez</t>
  </si>
  <si>
    <t>920 21 22 73</t>
  </si>
  <si>
    <t>Dr. Mario Martín</t>
  </si>
  <si>
    <t>Miguel Otero Gómez</t>
  </si>
  <si>
    <t>Calle Padre Victoriano Rodríguez, 4, 05005 Ávila</t>
  </si>
  <si>
    <t>920 22 44 52</t>
  </si>
  <si>
    <t>Consultorio Local Cardeñosa</t>
  </si>
  <si>
    <t>Calle Villalba, 05320 Cardeñosa, Ávila</t>
  </si>
  <si>
    <t>Cardeñosa</t>
  </si>
  <si>
    <t>Centro Gómez de Liaño</t>
  </si>
  <si>
    <t>Paseo Don Carmelo, 8, 05001 Ávila</t>
  </si>
  <si>
    <t>920 22 40 24</t>
  </si>
  <si>
    <t>Clínica Osteofis</t>
  </si>
  <si>
    <t>Paseo Santo Tomás, 11, BAJO, 05003 Ávila</t>
  </si>
  <si>
    <t>920 25 72 57</t>
  </si>
  <si>
    <t>Khalildent</t>
  </si>
  <si>
    <t>Av. de la Constitución, 39, 05260 Cebreros, Ávila</t>
  </si>
  <si>
    <t>Cebreros</t>
  </si>
  <si>
    <t>918 63 08 46</t>
  </si>
  <si>
    <t>Clinica Dental Duperier Macarro</t>
  </si>
  <si>
    <t>Calle Navarejos, 7, 05440 Piedralaves, Ávila</t>
  </si>
  <si>
    <t>Piedralaves</t>
  </si>
  <si>
    <t>918 66 62 07</t>
  </si>
  <si>
    <t>Odontologia Abulense S.L.</t>
  </si>
  <si>
    <t>Clínica Doctor Jesús Cubero Álvarez (CSB JCA)</t>
  </si>
  <si>
    <t>Calle de la Triste Condesa, 2, 1-C, 05400 Arenas de San Pedro, Ávila</t>
  </si>
  <si>
    <t>Arenas de San Pedro</t>
  </si>
  <si>
    <t>clinicadentaljcal.es</t>
  </si>
  <si>
    <t>920 37 16 19</t>
  </si>
  <si>
    <t>FISIOSALUD</t>
  </si>
  <si>
    <t>Calle Banderas de Castilla, 4, 05430 La Adrada, Ávila</t>
  </si>
  <si>
    <t>La Adrada</t>
  </si>
  <si>
    <t>fisiosaludlaadrada.com</t>
  </si>
  <si>
    <t>616 91 44 68</t>
  </si>
  <si>
    <t>Clínica Dental Bravo Arenas</t>
  </si>
  <si>
    <t>Calle Cervantes, 6, 05420 Sotillo de la Adrada, Ávila</t>
  </si>
  <si>
    <t>918 66 01 07</t>
  </si>
  <si>
    <t>Luis Alberto Gutiérrez de la Peña</t>
  </si>
  <si>
    <t>Pilar Ruiz de Olano</t>
  </si>
  <si>
    <t>Calle Segovia, 25, 05005 Ávila</t>
  </si>
  <si>
    <t>920 25 26 79</t>
  </si>
  <si>
    <t>Dr. Fernando Ladero</t>
  </si>
  <si>
    <t>Av. Santa Cruz de Tenerife, 11, 05001 Ávila</t>
  </si>
  <si>
    <t>drladero.com</t>
  </si>
  <si>
    <t>Centro de Salud Albornos</t>
  </si>
  <si>
    <t>Calle Barranco, 8, 05358 Albornos, Ávila</t>
  </si>
  <si>
    <t>Albornos</t>
  </si>
  <si>
    <t>Consultorio Médico y Centro de Guardias Médicas</t>
  </si>
  <si>
    <t>Travesía de la Iglesia, 9, 05110 El Barraco, Ávila</t>
  </si>
  <si>
    <t>El Barraco</t>
  </si>
  <si>
    <t>920 28 14 84</t>
  </si>
  <si>
    <t>Centro Osteo+</t>
  </si>
  <si>
    <t>Calle San Antón, 11, 05110 El Barraco, Ávila</t>
  </si>
  <si>
    <t>687 31 89 17</t>
  </si>
  <si>
    <t>María Ávila Sánchez</t>
  </si>
  <si>
    <t>Calle Pintor Velazquez, 16, 28933 Móstoles, Madrid</t>
  </si>
  <si>
    <t>Clínica Dental Laura Antonio Zancajo</t>
  </si>
  <si>
    <t>Calle la Luz, 6, 2°C, 05200 Arévalo, Ávila</t>
  </si>
  <si>
    <t>clinicadentalantoniozancajo.es</t>
  </si>
  <si>
    <t>920 30 20 64</t>
  </si>
  <si>
    <t>Fisioterapia Keops</t>
  </si>
  <si>
    <t>Calle Ávila, 16, 28937 Móstoles, Madrid</t>
  </si>
  <si>
    <t>fisioterapiakeops.com</t>
  </si>
  <si>
    <t>916 47 60 63</t>
  </si>
  <si>
    <t>Casta Arévalo</t>
  </si>
  <si>
    <t>Paseo San Juan Bosco, 2, 05200 Arévalo, Ávila</t>
  </si>
  <si>
    <t>920 30 14 00</t>
  </si>
  <si>
    <t>Burgohondo Centro de Salud</t>
  </si>
  <si>
    <t>Plaza Mayor, 05113 Burgohondo, Ávila</t>
  </si>
  <si>
    <t>Burgohondo</t>
  </si>
  <si>
    <t>burgohondo.es</t>
  </si>
  <si>
    <t>920 28 32 40</t>
  </si>
  <si>
    <t>Centro de Salud de Blascomillan</t>
  </si>
  <si>
    <t>Calle Solana, 4, 05146 Blascomillán, Ávila</t>
  </si>
  <si>
    <t>Blascomillán</t>
  </si>
  <si>
    <t>Centro de Salud de Fontíveros</t>
  </si>
  <si>
    <t>Traversía Paseo Chico, 1, 05310 Fontiveros, Ávila</t>
  </si>
  <si>
    <t>Fontiveros</t>
  </si>
  <si>
    <t>920 24 50 06</t>
  </si>
  <si>
    <t>Mentalia Arévalo</t>
  </si>
  <si>
    <t>mentaliasalud.es</t>
  </si>
  <si>
    <t>Consultorio Local Pedro Bernardo</t>
  </si>
  <si>
    <t>Calle Sta. Ana, 29, 05470 Pedro Bernardo, Ávila</t>
  </si>
  <si>
    <t>Pedro Bernardo</t>
  </si>
  <si>
    <t>920 38 74 00</t>
  </si>
  <si>
    <t>DESAYUNOS NUTRICIONALES BUENISIMOS</t>
  </si>
  <si>
    <t>Adanero</t>
  </si>
  <si>
    <t>nutricionybienestar.info</t>
  </si>
  <si>
    <t>692 27 94 61</t>
  </si>
  <si>
    <t>CLINICA DEL PIE RAMÓN PRIETO</t>
  </si>
  <si>
    <t>Plaza del Arrabal, 46, 05200 Arévalo, Ávila</t>
  </si>
  <si>
    <t>920 30 33 90</t>
  </si>
  <si>
    <t>Óscar Sastre Martín</t>
  </si>
  <si>
    <t>Calle de Tomás Luis de Victoria, 3, 05001 Ávila</t>
  </si>
  <si>
    <t>920 22 41 18</t>
  </si>
  <si>
    <t>Lanzahita Centro de Salud</t>
  </si>
  <si>
    <t>Calle Felipe Velasco, 1, 05490 Lanzahíta, Ávila</t>
  </si>
  <si>
    <t>Lanzahíta</t>
  </si>
  <si>
    <t>920 37 80 04</t>
  </si>
  <si>
    <t>Clínicas Dentales Rm El Tiemblo Isabel la Católica</t>
  </si>
  <si>
    <t>Ctra. de Acceso al Barrio de Isabel la Catolica, 2, 05270 El Tiemblo, Ávila</t>
  </si>
  <si>
    <t>918 62 74 48</t>
  </si>
  <si>
    <t>Villacastín Centro de Salud</t>
  </si>
  <si>
    <t>Calle Costanilla San Miguel, 0, 40150 Villacastín, Segovia</t>
  </si>
  <si>
    <t>Villacastín</t>
  </si>
  <si>
    <t>921 19 82 64</t>
  </si>
  <si>
    <t>Rm Clinica Dental</t>
  </si>
  <si>
    <t>Paseo de Recoletos, 05270 El Tiemblo, Ávila</t>
  </si>
  <si>
    <t>QDent</t>
  </si>
  <si>
    <t>quattrodental.com</t>
  </si>
  <si>
    <t>Centro De Osteopatia Sánchez López S L</t>
  </si>
  <si>
    <t>Calle Marqués de Santo Domingo, 15, 05001 Ávila</t>
  </si>
  <si>
    <t>Dentix Segovia</t>
  </si>
  <si>
    <t>Av. Acueducto, 39, 40002 Segovia</t>
  </si>
  <si>
    <t>921 41 31 02</t>
  </si>
  <si>
    <t>Dentix Majadahonda</t>
  </si>
  <si>
    <t>Plaza Cristóbal Colón, 11, 28220 Majadahonda, Madrid</t>
  </si>
  <si>
    <t>910 85 10 10</t>
  </si>
  <si>
    <t>Paseo Ezequiel González, 32, 40002 Segovia</t>
  </si>
  <si>
    <t>921 41 20 26</t>
  </si>
  <si>
    <t>Centro de Estética Eva María Hernández</t>
  </si>
  <si>
    <t>Calle Agustín Rodríguez Sahagún, 31, 05003 Ávila</t>
  </si>
  <si>
    <t>920 21 15 49</t>
  </si>
  <si>
    <t>Clinica Ruiz Avila</t>
  </si>
  <si>
    <t>Calle Nueva de la Virgen, 19, 18005 Granada</t>
  </si>
  <si>
    <t>ruiz-avila.es</t>
  </si>
  <si>
    <t>958 52 15 02</t>
  </si>
  <si>
    <t>Dentix Collado Villalba</t>
  </si>
  <si>
    <t>Calle Real, 45, 28400 Collado Villalba, Madrid</t>
  </si>
  <si>
    <t>911 89 83 75</t>
  </si>
  <si>
    <t>Calle de San Germán, 45, 28020 Madrid</t>
  </si>
  <si>
    <t>915 33 37 61</t>
  </si>
  <si>
    <t>Calle Real, 62, 28400 Collado Villalba, Madrid</t>
  </si>
  <si>
    <t>918 40 66 40</t>
  </si>
  <si>
    <t>Calle del Dr Calero, 21, 28220 Majadahonda, Madrid</t>
  </si>
  <si>
    <t>916 39 83 82</t>
  </si>
  <si>
    <t>Resonancia Abierta De Burgos</t>
  </si>
  <si>
    <t>Calle Calzadas, 38, 09004 Burgos</t>
  </si>
  <si>
    <t>Abajas</t>
  </si>
  <si>
    <t>947 32 65 98</t>
  </si>
  <si>
    <t>Clínica Dental Sanz Pastor</t>
  </si>
  <si>
    <t>Calle Gral. Sanz Pastor, 18, 09003 Burgos</t>
  </si>
  <si>
    <t>clinicadentalsanzpastor.com</t>
  </si>
  <si>
    <t>947 07 53 90</t>
  </si>
  <si>
    <t>psicoanálisis burgos</t>
  </si>
  <si>
    <t>Calle Vitoria, 29, 09004 Burgos</t>
  </si>
  <si>
    <t>607 15 09 76</t>
  </si>
  <si>
    <t>Clínica Dres. Nebreda</t>
  </si>
  <si>
    <t>Calle Condesa Mencía, 117, 09006 Burgos</t>
  </si>
  <si>
    <t>clinicanebreda.es</t>
  </si>
  <si>
    <t>947 24 04 44</t>
  </si>
  <si>
    <t>Dra. Ledesma - Recoletas Burgos</t>
  </si>
  <si>
    <t>Calle Cruz Roja, 09006 Burgos</t>
  </si>
  <si>
    <t>947 24 40 55</t>
  </si>
  <si>
    <t>Dental Clinic, Tu Mejor Sonrisa.</t>
  </si>
  <si>
    <t>Calle Huelva, 18, 09007 Burgos</t>
  </si>
  <si>
    <t>947 11 08 66</t>
  </si>
  <si>
    <t>Fisiomar Burgos</t>
  </si>
  <si>
    <t>Av. de Castilla y León, 46, 09006 Burgos</t>
  </si>
  <si>
    <t>640 90 50 05</t>
  </si>
  <si>
    <t>Clínica Dental Villanueva &amp;amp; de Pablo</t>
  </si>
  <si>
    <t>Av. de la Paz, 10, 8º C, 09004 Burgos</t>
  </si>
  <si>
    <t>947 20 74 50</t>
  </si>
  <si>
    <t>Clínica Dental Milenium Burgos - Sanitas</t>
  </si>
  <si>
    <t>Av. de la Paz, 22A, 09004 Burgos</t>
  </si>
  <si>
    <t>947 42 55 50</t>
  </si>
  <si>
    <t>Fisioterapia Vicray S.l.</t>
  </si>
  <si>
    <t>Calle del Padre Melchor Prieto, 5, 09005 Burgos</t>
  </si>
  <si>
    <t>947 22 78 16</t>
  </si>
  <si>
    <t>Clínica Dental Vitoria 190</t>
  </si>
  <si>
    <t>Calle Vitoria, 190, 09007 Burgos</t>
  </si>
  <si>
    <t>947 22 58 71</t>
  </si>
  <si>
    <t>Centro de Fisioterapia - Photon Burgos</t>
  </si>
  <si>
    <t>947 23 18 68</t>
  </si>
  <si>
    <t>Fisioterapia Laura Cámara</t>
  </si>
  <si>
    <t>lauracamara.com</t>
  </si>
  <si>
    <t>947 27 08 53</t>
  </si>
  <si>
    <t>Av. de Castilla y León, 22, 09006 Burgos</t>
  </si>
  <si>
    <t>Clínica Dental Dres. Nebreda</t>
  </si>
  <si>
    <t>Calle Miranda, 6, 09002 Burgos</t>
  </si>
  <si>
    <t>947 26 26 65</t>
  </si>
  <si>
    <t>Centro FisioMartins</t>
  </si>
  <si>
    <t>Av. Reyes Católicos, 36, Bajo, 09005 Burgos</t>
  </si>
  <si>
    <t>fisiomartins.com</t>
  </si>
  <si>
    <t>635 46 08 89</t>
  </si>
  <si>
    <t>Clínica Dental San Roque</t>
  </si>
  <si>
    <t>Calle San Roque, 5, 09006 Burgos</t>
  </si>
  <si>
    <t>947 06 23 30</t>
  </si>
  <si>
    <t>AVICENA CENTRO</t>
  </si>
  <si>
    <t>Calle Federico Martínez Varea, 29, 09006 Burgos</t>
  </si>
  <si>
    <t>urologosburgos.com</t>
  </si>
  <si>
    <t>947 26 53 01</t>
  </si>
  <si>
    <t>Centro Dental Virgen del Manzano</t>
  </si>
  <si>
    <t>Av. Cantabria, 5, 09004 Burgos</t>
  </si>
  <si>
    <t>centrodentalvirgendelmanzano.com</t>
  </si>
  <si>
    <t>947 24 47 77</t>
  </si>
  <si>
    <t>Pérez Fernández Ramón</t>
  </si>
  <si>
    <t>Calle Miranda, 3, 09002 Burgos</t>
  </si>
  <si>
    <t>947 27 34 57</t>
  </si>
  <si>
    <t>Clínica Dental Arteche, Juan Carlos</t>
  </si>
  <si>
    <t>Calle Madrid, 2, 09002 Burgos</t>
  </si>
  <si>
    <t>947 26 74 28</t>
  </si>
  <si>
    <t>Fisioaxis</t>
  </si>
  <si>
    <t>Entrada por, Calle Victoria Balfe, Calle Duque de Frías, 30, 09006 Burgos</t>
  </si>
  <si>
    <t>fisioaxisburgos.com</t>
  </si>
  <si>
    <t>947 04 61 96</t>
  </si>
  <si>
    <t>Clínica Dental Isabel Pérez</t>
  </si>
  <si>
    <t>Av. de la Paz, 14, 09004 Burgos</t>
  </si>
  <si>
    <t>clinicadentalisabelperez.es</t>
  </si>
  <si>
    <t>947 10 01 60</t>
  </si>
  <si>
    <t>Dentix Burgos</t>
  </si>
  <si>
    <t>Av. del Cid Campeador, 3, 09003 Burgos</t>
  </si>
  <si>
    <t>947 25 78 84</t>
  </si>
  <si>
    <t>Centro De Fisioterapia Y Podologia S L</t>
  </si>
  <si>
    <t>Av. de la Paz, 9, 09004 Burgos</t>
  </si>
  <si>
    <t>Clínica Estética Massana Burgos</t>
  </si>
  <si>
    <t>clinicamassana.com</t>
  </si>
  <si>
    <t>Clínica Dental Dr. Francisco González Castrejana</t>
  </si>
  <si>
    <t>Almirante Bonifaz, 20, 09003 Burgos</t>
  </si>
  <si>
    <t>gcastrejana.com</t>
  </si>
  <si>
    <t>947 20 15 56</t>
  </si>
  <si>
    <t>29 FISIOTERAPIA</t>
  </si>
  <si>
    <t>Calle Vitoria 29 3ºDerecha Oficina R, 09004 Burgos</t>
  </si>
  <si>
    <t>623 19 03 42</t>
  </si>
  <si>
    <t>Clinica Dental Dra. Cristina Frias</t>
  </si>
  <si>
    <t>Calle Padre Aramburu, 2, 09006 Burgos</t>
  </si>
  <si>
    <t>947 23 28 79</t>
  </si>
  <si>
    <t>Hospital Veterinario Burgos</t>
  </si>
  <si>
    <t>Calle Farmacéutico Obdulio Fernández, 42, 09006 Burgos</t>
  </si>
  <si>
    <t>hospitalveterinarioburgos.com</t>
  </si>
  <si>
    <t>947 27 78 43</t>
  </si>
  <si>
    <t>J Rojo Traumatología</t>
  </si>
  <si>
    <t>Calle Victoria Balfe, 32, 09006 Burgos</t>
  </si>
  <si>
    <t>947 23 51 11</t>
  </si>
  <si>
    <t>Fisioterapia Saferal</t>
  </si>
  <si>
    <t>Calle José María Codón, 9, 09007 Burgos</t>
  </si>
  <si>
    <t>947 41 48 28</t>
  </si>
  <si>
    <t>CLÍNICA DENTAL González García</t>
  </si>
  <si>
    <t>Calle Luisa Rosado, 1, 09001 Burgos</t>
  </si>
  <si>
    <t>947 24 21 09</t>
  </si>
  <si>
    <t>Franciscanas Misioneras De María</t>
  </si>
  <si>
    <t>C. de San Julián, 8, 09002 Burgos</t>
  </si>
  <si>
    <t>947 26 11 53</t>
  </si>
  <si>
    <t>Clínica Dental Juan Antonio Ortiz</t>
  </si>
  <si>
    <t>Calle Vitoria, 31, 09004 Burgos</t>
  </si>
  <si>
    <t>947 25 71 07</t>
  </si>
  <si>
    <t>Calle Diego Lainez, Av. del Cid Campeador, 2 esq, 09005 Burgos</t>
  </si>
  <si>
    <t>947 23 99 43</t>
  </si>
  <si>
    <t>Solución Dental</t>
  </si>
  <si>
    <t>Calle Gral. Sanz Pastor, 5, 09003 Burgos</t>
  </si>
  <si>
    <t>947 25 70 57</t>
  </si>
  <si>
    <t>Rodríguez Porres, Juan Carlos</t>
  </si>
  <si>
    <t>Av. Reyes Católicos, 37, 09005 Burgos</t>
  </si>
  <si>
    <t>Ortopedia Bazar Médico</t>
  </si>
  <si>
    <t>Av. de los Derechos Humanos, 26, 09007 Burgos</t>
  </si>
  <si>
    <t>947 22 30 48</t>
  </si>
  <si>
    <t>FisioSport</t>
  </si>
  <si>
    <t>Calle Sagrada Familia, 20, Bajo, 09006 Burgos</t>
  </si>
  <si>
    <t>fisiosportburgos.com</t>
  </si>
  <si>
    <t>947 21 97 65</t>
  </si>
  <si>
    <t>Clínica Dental Dr. Mariano Alonso</t>
  </si>
  <si>
    <t>9 - 11 - 2° B, Calle San Pablo, 09002 Burgos</t>
  </si>
  <si>
    <t>947 27 69 16</t>
  </si>
  <si>
    <t>Calle Vitoria, 174, 09007 Burgos</t>
  </si>
  <si>
    <t>947 21 26 70</t>
  </si>
  <si>
    <t>Centro Médico Recoletas Calzadas</t>
  </si>
  <si>
    <t>947 25 70 34</t>
  </si>
  <si>
    <t>Menos Kilos más Salud Burgos</t>
  </si>
  <si>
    <t>Av. Cantabria, 41, 09006 Burgos</t>
  </si>
  <si>
    <t>menoskilosmasalud.com</t>
  </si>
  <si>
    <t>639 95 42 90</t>
  </si>
  <si>
    <t>Ambulatorio Huelgas</t>
  </si>
  <si>
    <t>Paseo de los Comendadores, 09001 Burgos</t>
  </si>
  <si>
    <t>947 46 84 10</t>
  </si>
  <si>
    <t>Hospital Recoletas Burgos</t>
  </si>
  <si>
    <t>Ergodinámica Clínica Burgos</t>
  </si>
  <si>
    <t>Calle Barrio Gimeno, 21, 09001 Burgos</t>
  </si>
  <si>
    <t>947 20 49 94</t>
  </si>
  <si>
    <t>Gerencia de Atención Primaria de Burgos</t>
  </si>
  <si>
    <t>Calle Vicente Aleixandre, 0, 09006 Burgos</t>
  </si>
  <si>
    <t>jcyl.es</t>
  </si>
  <si>
    <t>947 21 66 59</t>
  </si>
  <si>
    <t>Gerencia De Atención Primaria De Burgos</t>
  </si>
  <si>
    <t>Calle Federico García Lorca, 23, 09007 Burgos</t>
  </si>
  <si>
    <t>947 47 00 59</t>
  </si>
  <si>
    <t>No Mas Dolor</t>
  </si>
  <si>
    <t>Calle Sagrada Familia, 27, 09006 Burgos</t>
  </si>
  <si>
    <t>nomasdolorburgos.com</t>
  </si>
  <si>
    <t>947 22 56 56</t>
  </si>
  <si>
    <t>Fuente Bermeja</t>
  </si>
  <si>
    <t>Calle Francisco Salinas, 64, 09003 Burgos</t>
  </si>
  <si>
    <t>Calle Juan de Padilla, 17, 09006 Burgos</t>
  </si>
  <si>
    <t>947 24 00 01</t>
  </si>
  <si>
    <t>Hospital Fuente Bermeja</t>
  </si>
  <si>
    <t>Calle Francisco Salinas, S/N, 09003 Burgos</t>
  </si>
  <si>
    <t>947 25 62 36</t>
  </si>
  <si>
    <t>Av. de los Derechos Humanos, 1, 09007 Burgos</t>
  </si>
  <si>
    <t>947 48 92 20</t>
  </si>
  <si>
    <t>KURENAI FISIOS</t>
  </si>
  <si>
    <t>Calle San Juan de Ortega, 20, 09007 Burgos</t>
  </si>
  <si>
    <t>671 77 87 77</t>
  </si>
  <si>
    <t>ESAD de Burgos</t>
  </si>
  <si>
    <t>Calle San Agustín, 0, 09001 Burgos</t>
  </si>
  <si>
    <t>947 25 56 28</t>
  </si>
  <si>
    <t>Centro de Salud Burgos Rural Norte y Sur</t>
  </si>
  <si>
    <t>Calle Luis Cernuda, 5, 09006 Burgos</t>
  </si>
  <si>
    <t>947 24 47 56</t>
  </si>
  <si>
    <t>Gabinete de Psicología Crisálida</t>
  </si>
  <si>
    <t>Calle de Santander, 6, 09003 Burgos</t>
  </si>
  <si>
    <t>695 45 18 39</t>
  </si>
  <si>
    <t>Calle Malatos, 15, LOCAL BAJO, 09003 Burgos</t>
  </si>
  <si>
    <t>947 07 62 70</t>
  </si>
  <si>
    <t>Clínicas Mediavilla Podólogos</t>
  </si>
  <si>
    <t>Calle Condesa Mencía, 106, 09006 Burgos</t>
  </si>
  <si>
    <t>947 21 49 41</t>
  </si>
  <si>
    <t>Hospital San Juan de Dios de Burgos</t>
  </si>
  <si>
    <t>Paseo de la Isla, 3, 09003 Burgos</t>
  </si>
  <si>
    <t>sanjuandediosburgos.es</t>
  </si>
  <si>
    <t>947 25 77 30</t>
  </si>
  <si>
    <t>Centro Salud Los Comuneros</t>
  </si>
  <si>
    <t>Calle Juan de Padilla, 7, 09006 Burgos</t>
  </si>
  <si>
    <t>947 23 51 00</t>
  </si>
  <si>
    <t>SERNA CLÍNICA PODOLÓGICA</t>
  </si>
  <si>
    <t>Calle Vitoria, 87, 09006 Burgos</t>
  </si>
  <si>
    <t>sernapodologo.com</t>
  </si>
  <si>
    <t>947 22 55 29</t>
  </si>
  <si>
    <t>Centro de Salud los Cubos</t>
  </si>
  <si>
    <t>Calle Lavadores, s/n, 09003 Burgos</t>
  </si>
  <si>
    <t>947 27 44 88</t>
  </si>
  <si>
    <t>Centro Salud Gamonal Las Torres</t>
  </si>
  <si>
    <t>Calle Vicente Aleixandre, S/N, 09006 Burgos</t>
  </si>
  <si>
    <t>947 21 66 21</t>
  </si>
  <si>
    <t>Centro de Salud San Agustín</t>
  </si>
  <si>
    <t>Calle Bonifacio Zamora de Usabel, s/n, 09001 Burgos</t>
  </si>
  <si>
    <t>947 27 44 44</t>
  </si>
  <si>
    <t>ORTODONCIA ORTEGA</t>
  </si>
  <si>
    <t>Calle Santiago Apóstol, 43, 09007 Burgos</t>
  </si>
  <si>
    <t>ortodonciaortega.es</t>
  </si>
  <si>
    <t>947 07 33 86</t>
  </si>
  <si>
    <t>MIMATHE BURGOS</t>
  </si>
  <si>
    <t>Calle Madre Teresa de Calcuta, 13, 09007 Burgos</t>
  </si>
  <si>
    <t>947 11 13 56</t>
  </si>
  <si>
    <t>Clínica Ophthalmica</t>
  </si>
  <si>
    <t>Calle Antonio Machado, 6, 1º d, 09004 Burgos</t>
  </si>
  <si>
    <t>947 21 24 25</t>
  </si>
  <si>
    <t>TACTO Depilación Láser BURGOS. Depilación Láser Alejandrita y Medicina Estética</t>
  </si>
  <si>
    <t>Plaza Santo Domingo de Guzmán, 3, 09001 Burgos</t>
  </si>
  <si>
    <t>tacto.es</t>
  </si>
  <si>
    <t>947 26 91 20</t>
  </si>
  <si>
    <t>Av. de la Constitución Española, 0, 09007 Burgos</t>
  </si>
  <si>
    <t>947 21 55 21</t>
  </si>
  <si>
    <t>Clínica Mediavilla Podólogos</t>
  </si>
  <si>
    <t>Calle Condesa Mencía, 106, 1º A, 09006 Burgos</t>
  </si>
  <si>
    <t>mediavillapodologos.es</t>
  </si>
  <si>
    <t>660 82 22 85</t>
  </si>
  <si>
    <t>Clínica Martín Alonso - Policlinic Center</t>
  </si>
  <si>
    <t>Calle de los Alfareros, 19, 09001 Burgos</t>
  </si>
  <si>
    <t>947 65 53 96</t>
  </si>
  <si>
    <t>Clinica de Podología J.Martínez Morón</t>
  </si>
  <si>
    <t>947 26 86 77</t>
  </si>
  <si>
    <t>Calle Vitoria, 1, 09004 Burgos</t>
  </si>
  <si>
    <t>947 25 17 48</t>
  </si>
  <si>
    <t>Clínica del Pie Las Torres</t>
  </si>
  <si>
    <t>Calle Ntra. Sra. de Fátima, 28, 09007 Burgos</t>
  </si>
  <si>
    <t>947 00 87 75</t>
  </si>
  <si>
    <t>Clínica VS Láser Médico Estético</t>
  </si>
  <si>
    <t>Calle Condado de Treviño, 71, 09001 Burgos</t>
  </si>
  <si>
    <t>vsmedicolaser.com</t>
  </si>
  <si>
    <t>947 47 33 40</t>
  </si>
  <si>
    <t>Clínica Dental San Agustín</t>
  </si>
  <si>
    <t>Av de Calleja y Zurita, 14, 09001 Burgos</t>
  </si>
  <si>
    <t>947 20 74 80</t>
  </si>
  <si>
    <t>Clínica Dental Doctoras Franco Varas</t>
  </si>
  <si>
    <t>Av. del Cid Campeador, 72, Bajo, 09005 Burgos</t>
  </si>
  <si>
    <t>clinicadentalfrancovaras.es</t>
  </si>
  <si>
    <t>947 21 93 85</t>
  </si>
  <si>
    <t>Clínica Dental Dr Víctor González García</t>
  </si>
  <si>
    <t>Clínica Dental Begoña García- Quintana</t>
  </si>
  <si>
    <t>Plaza de la Libertad, 9, 2-D, 09004 Burgos</t>
  </si>
  <si>
    <t>947 20 81 09</t>
  </si>
  <si>
    <t>Instituto de Cirugía Plástica Estética Dtor Casado</t>
  </si>
  <si>
    <t>Calle Vitoria, 64, 09004 Burgos</t>
  </si>
  <si>
    <t>cirugiaesteticaburgos.es</t>
  </si>
  <si>
    <t>947 22 52 82</t>
  </si>
  <si>
    <t>Clinica Dental Ortodoncia Humberto Diez Rebolleda</t>
  </si>
  <si>
    <t>Av. Reyes Católicos, 39, 3ºA, 09005 Burgos</t>
  </si>
  <si>
    <t>947 22 23 31</t>
  </si>
  <si>
    <t>XABIER MEDIAVILLA. ESPECIALIDADES PODOLÓGICAS</t>
  </si>
  <si>
    <t>Calle San Lesmes, 2, 1ºA, 09004 Burgos</t>
  </si>
  <si>
    <t>xabiermediavilla.com</t>
  </si>
  <si>
    <t>947 27 67 05</t>
  </si>
  <si>
    <t>Calle Vicente Aleixandre, 19, 21, 09005 Burgos</t>
  </si>
  <si>
    <t>947 24 55 98</t>
  </si>
  <si>
    <t>Hospital Universitario de Burgos</t>
  </si>
  <si>
    <t>Av. Islas Baleares, 3, 09006 Burgos</t>
  </si>
  <si>
    <t>947 28 18 00</t>
  </si>
  <si>
    <t>Inmater Proyectos Maternoinfantiles S L</t>
  </si>
  <si>
    <t>Calle de Doña Berenguela, 9, 09005 Burgos</t>
  </si>
  <si>
    <t>947 65 55 08</t>
  </si>
  <si>
    <t>Alfonso Abajo Atanes</t>
  </si>
  <si>
    <t>Calle Merindad de Cuesta Urria, 10, 09001 Burgos</t>
  </si>
  <si>
    <t>678 17 73 46</t>
  </si>
  <si>
    <t>Av. Islas Baleares, 0, 09006 Burgos</t>
  </si>
  <si>
    <t>947 24 56 56</t>
  </si>
  <si>
    <t>Av. del Arlanzón, 34, 09004 Burgos</t>
  </si>
  <si>
    <t>947 25 56 11</t>
  </si>
  <si>
    <t>Q Diagnostica</t>
  </si>
  <si>
    <t>Calle Cruz Roja, 2, 09006 Burgos</t>
  </si>
  <si>
    <t>947 24 17 67</t>
  </si>
  <si>
    <t>MORANDEIRA - ORTODONCIA Burgos</t>
  </si>
  <si>
    <t>Calle Vitoria, 59, 1ºD, 09006 Burgos</t>
  </si>
  <si>
    <t>morandeiraorto.com</t>
  </si>
  <si>
    <t>947 27 11 03</t>
  </si>
  <si>
    <t>Centro de Fisioterapia y Centro de Día - ASPAYM Castilla y León Burgos</t>
  </si>
  <si>
    <t>Calle Coronela, 2, 09001 Burgos</t>
  </si>
  <si>
    <t>aspaymcyl.org</t>
  </si>
  <si>
    <t>947 65 69 89</t>
  </si>
  <si>
    <t>Dra Alonso Alonso, Mª Isidora</t>
  </si>
  <si>
    <t>Calle Federico García Lorca, 1 , 1 º B, 09007 Burgos</t>
  </si>
  <si>
    <t>947 48 78 78</t>
  </si>
  <si>
    <t>Dental Santamaría S.C.</t>
  </si>
  <si>
    <t>Calle Paloma, 18, 09003 Burgos</t>
  </si>
  <si>
    <t>947 20 72 53</t>
  </si>
  <si>
    <t>Dentalia Nova Laboratorio</t>
  </si>
  <si>
    <t>Calle de Santander, 13, 09004 Burgos</t>
  </si>
  <si>
    <t>947 26 61 38</t>
  </si>
  <si>
    <t>Quiropráctica Burgos</t>
  </si>
  <si>
    <t>Calle Villalón, 1, 09003 Burgos</t>
  </si>
  <si>
    <t>quiropracticaburgos.es</t>
  </si>
  <si>
    <t>623 15 02 53</t>
  </si>
  <si>
    <t>Nutricionista en Burgos Elisabet Valdivielso</t>
  </si>
  <si>
    <t>Plaza Jurista Cirilo Álvarez Martínez, 4, 09007 Burgos</t>
  </si>
  <si>
    <t>elivaldinutricion.com</t>
  </si>
  <si>
    <t>615 84 42 73</t>
  </si>
  <si>
    <t>El Colegio Oficial de Enfermería</t>
  </si>
  <si>
    <t>Bajo, 09005, Av. Reyes Católicos, 40, 09005 Burgos</t>
  </si>
  <si>
    <t>enfermeriaburgos.com</t>
  </si>
  <si>
    <t>947 20 99 45</t>
  </si>
  <si>
    <t>Clínica Dental Lerma</t>
  </si>
  <si>
    <t>Paseo de los Mesones, 5, 09340 Lerma, Burgos</t>
  </si>
  <si>
    <t>Lerma</t>
  </si>
  <si>
    <t>947 17 12 07</t>
  </si>
  <si>
    <t>Dentix Miranda del Ebro</t>
  </si>
  <si>
    <t>Calle Estación, 1, 09200 Miranda de Ebro, Burgos</t>
  </si>
  <si>
    <t>Miranda de Ebro</t>
  </si>
  <si>
    <t>947 64 84 21</t>
  </si>
  <si>
    <t>Calle del Cid, 14, 09200 Miranda de Ebro, Burgos</t>
  </si>
  <si>
    <t>947 34 72 34</t>
  </si>
  <si>
    <t>Dentix Aranda del Duero</t>
  </si>
  <si>
    <t>Calle Isilla, 22, 09400 Aranda de Duero, Burgos</t>
  </si>
  <si>
    <t>Aranda de Duero</t>
  </si>
  <si>
    <t>947 64 84 71</t>
  </si>
  <si>
    <t>Roberto Díez Rojo</t>
  </si>
  <si>
    <t>Calle Pedro Ruiz, 33, 09240 Briviesca, Burgos</t>
  </si>
  <si>
    <t>947 59 25 75</t>
  </si>
  <si>
    <t>Clinica Dental Villamuriel</t>
  </si>
  <si>
    <t>Av. Aguilera, 36, 34190 Villamuriel de Cerrato, Palencia</t>
  </si>
  <si>
    <t>Villamuriel de Cerrato</t>
  </si>
  <si>
    <t>979 77 66 23</t>
  </si>
  <si>
    <t>Clínica de Reproducción Asistida ART</t>
  </si>
  <si>
    <t>Alto de Armentia Kalea, 52, 01015 Gasteiz, Araba</t>
  </si>
  <si>
    <t>reproduccionart.com</t>
  </si>
  <si>
    <t>945 00 44 99</t>
  </si>
  <si>
    <t>Clínica Estética Massana</t>
  </si>
  <si>
    <t>Calle López Gómez, 8, 47002 Valladolid</t>
  </si>
  <si>
    <t>983 21 78 50</t>
  </si>
  <si>
    <t>CLINICA BURGOS</t>
  </si>
  <si>
    <t>Carrer de la Torre, 5, 08006 Barcelona</t>
  </si>
  <si>
    <t>clinicaburgos.com</t>
  </si>
  <si>
    <t>932 12 53 02</t>
  </si>
  <si>
    <t>Centro de Estética y Fisioterapia Evolution Clinic</t>
  </si>
  <si>
    <t>Av. República Argentina, 36, 24004 León</t>
  </si>
  <si>
    <t>evolutionclinic.es</t>
  </si>
  <si>
    <t>640 28 83 74</t>
  </si>
  <si>
    <t>Clínica Buenavista León</t>
  </si>
  <si>
    <t>Av. de Mariano Andrés, 20, 24008 León</t>
  </si>
  <si>
    <t>clinicabuenavistaleon.com</t>
  </si>
  <si>
    <t>987 22 02 05</t>
  </si>
  <si>
    <t>Clínica Odontológica León - Dr. Fernando Rodríguez</t>
  </si>
  <si>
    <t>Calle Julio del Campo, 18, 2º, 24002 León</t>
  </si>
  <si>
    <t>odontologialeon.com</t>
  </si>
  <si>
    <t>987 24 51 12</t>
  </si>
  <si>
    <t>Clínica Dentplus / Clínica Dental en León | Dentista en León</t>
  </si>
  <si>
    <t>Calle Burgo Nuevo, 14, 2º1ª, 24001 León</t>
  </si>
  <si>
    <t>dentplus.es</t>
  </si>
  <si>
    <t>987 26 25 79</t>
  </si>
  <si>
    <t>Well Clinic</t>
  </si>
  <si>
    <t>Calle Villafranca, Nº4, 24001 León</t>
  </si>
  <si>
    <t>987 03 59 85</t>
  </si>
  <si>
    <t>Clínica Dental Ezedent (León Centro)</t>
  </si>
  <si>
    <t>Calle Alfonso V, 2, 24001 León</t>
  </si>
  <si>
    <t>clinicadentalezedent.es</t>
  </si>
  <si>
    <t>987 07 22 76</t>
  </si>
  <si>
    <t>Clínica San Marcos</t>
  </si>
  <si>
    <t>Av. de los Reyes Leoneses, 7, 24008 León</t>
  </si>
  <si>
    <t>987 30 59 35</t>
  </si>
  <si>
    <t>Clínica Burgo Nuevo C B</t>
  </si>
  <si>
    <t>Calle Burgo Nuevo, 4, 1º, Puerta 3, 24001 León</t>
  </si>
  <si>
    <t>987 26 14 01</t>
  </si>
  <si>
    <t>Clínica Estética Massana León</t>
  </si>
  <si>
    <t>Av. San Ignacio de Loyola, 73, 24010 León</t>
  </si>
  <si>
    <t>Clinica Sanasport</t>
  </si>
  <si>
    <t>Av. de Nocedo, 96, 24007 León</t>
  </si>
  <si>
    <t>sanasport.es</t>
  </si>
  <si>
    <t>987 21 81 48</t>
  </si>
  <si>
    <t>Clínica Collado FISIOTERAPIA/TRAUMATOLOGÍA/PSIQUIATRÍA/PSICOLOGÍA</t>
  </si>
  <si>
    <t>Av. Ordoño II, 17, 3º B, 24001 León</t>
  </si>
  <si>
    <t>clinicacollado.es</t>
  </si>
  <si>
    <t>987 84 91 41</t>
  </si>
  <si>
    <t>Clínica Ginecológica Dr José Luis Díez</t>
  </si>
  <si>
    <t>987 22 42 03</t>
  </si>
  <si>
    <t>Clínica 2010</t>
  </si>
  <si>
    <t>Av. del Alcalde Miguel Castaño, 23, 24005 León</t>
  </si>
  <si>
    <t>clinica2010.com</t>
  </si>
  <si>
    <t>987 20 76 79</t>
  </si>
  <si>
    <t>Clínica Dental Chantria</t>
  </si>
  <si>
    <t>Calle Velázquez, 5, Portal 9 1ºB, 24005 León</t>
  </si>
  <si>
    <t>clinicadentalchantria.es</t>
  </si>
  <si>
    <t>987 21 02 33</t>
  </si>
  <si>
    <t>Centro Médico Dr. Martínez Quindós</t>
  </si>
  <si>
    <t>Calle Juan Lorenzo Segura, 8, 24001 León</t>
  </si>
  <si>
    <t>drmartinezquindos.com</t>
  </si>
  <si>
    <t>987 22 44 45</t>
  </si>
  <si>
    <t>Usawa Centro de Fisioterapia León</t>
  </si>
  <si>
    <t>Av. República Argentina, 32, 24004 León</t>
  </si>
  <si>
    <t>es-es.facebook.com</t>
  </si>
  <si>
    <t>657 81 25 12</t>
  </si>
  <si>
    <t>Clínica Dental Fray Luis De Leon</t>
  </si>
  <si>
    <t>Calle Fray Luis de León, 12, 24005 León</t>
  </si>
  <si>
    <t>987 20 42 80</t>
  </si>
  <si>
    <t>León Dental S.L.</t>
  </si>
  <si>
    <t>Calle Roa de la Vega, 14, 24002 León</t>
  </si>
  <si>
    <t>987 22 14 40</t>
  </si>
  <si>
    <t>Clínica Orille Pérez S L</t>
  </si>
  <si>
    <t>Calle Alfonso V, 11 PPAL D, 24001 León</t>
  </si>
  <si>
    <t>987 23 86 94</t>
  </si>
  <si>
    <t>Clinica Carriedo</t>
  </si>
  <si>
    <t>Calle Roa de la Vega, 28, 24001 León</t>
  </si>
  <si>
    <t>clinica-carriedo.negocio.site</t>
  </si>
  <si>
    <t>987 39 78 96</t>
  </si>
  <si>
    <t>Calle de la Serna, 24007 León</t>
  </si>
  <si>
    <t>987 87 64 55</t>
  </si>
  <si>
    <t>Clínica Dental José Aguado</t>
  </si>
  <si>
    <t>Av. de José Aguado, 23, 24005 León</t>
  </si>
  <si>
    <t>987 21 57 44</t>
  </si>
  <si>
    <t>Clínica Dental La Palomera</t>
  </si>
  <si>
    <t>Calle Medul, 30, 24007 León</t>
  </si>
  <si>
    <t>dentalpalomera.es</t>
  </si>
  <si>
    <t>987 21 20 83</t>
  </si>
  <si>
    <t>Clínica Fisiovita</t>
  </si>
  <si>
    <t>Calle la Bañeza, 30, 24007 León</t>
  </si>
  <si>
    <t>987 17 89 17</t>
  </si>
  <si>
    <t>Clínica Dental Ortega</t>
  </si>
  <si>
    <t>Av. del Parroco Pablo Diez, 229, 24010 Trobajo del Camino, León</t>
  </si>
  <si>
    <t>987 84 06 70</t>
  </si>
  <si>
    <t>Hospital de León - Ginecología</t>
  </si>
  <si>
    <t>Calle San Antonio, 53, 24008 León</t>
  </si>
  <si>
    <t>987 23 74 00</t>
  </si>
  <si>
    <t>Av. Suero de Quiñones, 32, 24002 León</t>
  </si>
  <si>
    <t>Clinica Dental Ezedent (Eras de Renueva)</t>
  </si>
  <si>
    <t>Av. de los Reyes Leoneses, 21, 24008 León</t>
  </si>
  <si>
    <t>987 80 66 65</t>
  </si>
  <si>
    <t>Clidenin</t>
  </si>
  <si>
    <t>Av. Independencia, 6, 6E, 24001 León</t>
  </si>
  <si>
    <t>clidenin.com</t>
  </si>
  <si>
    <t>987 21 01 32</t>
  </si>
  <si>
    <t>Clínica La Inmaculada</t>
  </si>
  <si>
    <t>Calle Ramiro Valbuena, 15, Plaza La Inmaculada, 24001 León</t>
  </si>
  <si>
    <t>clinicalainmaculada.com</t>
  </si>
  <si>
    <t>987 03 69 23</t>
  </si>
  <si>
    <t>Clinica Dental Sevilla-Ferreras</t>
  </si>
  <si>
    <t>Calle Villa Benavente, 12, 24004 León</t>
  </si>
  <si>
    <t>dentistaleon.es</t>
  </si>
  <si>
    <t>987 21 22 77</t>
  </si>
  <si>
    <t>Clínica de Disfagia</t>
  </si>
  <si>
    <t>Calle Ramiro Valbuena, 2, 2ºH, 24002 León</t>
  </si>
  <si>
    <t>clinicadisfagia.es</t>
  </si>
  <si>
    <t>987 22 65 65</t>
  </si>
  <si>
    <t>Hospital de León - Dermatología (U.H.)</t>
  </si>
  <si>
    <t>Clínica Osteosport</t>
  </si>
  <si>
    <t>Calle de la Anunciata, 16, 24010 Trobajo del Camino, León</t>
  </si>
  <si>
    <t>987 27 08 35</t>
  </si>
  <si>
    <t>EN BUENAS MANOS LEÓN QUIROMASAJE Y ACUPUNTURA)</t>
  </si>
  <si>
    <t>BRIANDA DE OLIVERA 5 BJO IZQ, 24005 León</t>
  </si>
  <si>
    <t>637 69 69 00</t>
  </si>
  <si>
    <t>Clínica dental Silva</t>
  </si>
  <si>
    <t>2º, Calle Carmen, 7, 24001 León</t>
  </si>
  <si>
    <t>clinicasilva.es</t>
  </si>
  <si>
    <t>987 24 78 33</t>
  </si>
  <si>
    <t>José Enrique Vega Martínez</t>
  </si>
  <si>
    <t>Calle San Agustín, 4, 24001 León</t>
  </si>
  <si>
    <t>Centro De Hemoterapia Y Hemodonacion De Castilla León</t>
  </si>
  <si>
    <t>Av. de José Aguado, 0, 24005 León</t>
  </si>
  <si>
    <t>987 21 00 25</t>
  </si>
  <si>
    <t>Clínica de Fisioterapia Martín Granizo</t>
  </si>
  <si>
    <t>Av. de Roma, 4, 24001 León</t>
  </si>
  <si>
    <t>987 27 36 76</t>
  </si>
  <si>
    <t>Hospital de León - Obstetricia (U.H.)</t>
  </si>
  <si>
    <t>Dentix León</t>
  </si>
  <si>
    <t>Plaza Santo Domingo, 5, 24002 León</t>
  </si>
  <si>
    <t>987 87 63 40</t>
  </si>
  <si>
    <t>Yemaya Fisioterapia</t>
  </si>
  <si>
    <t>Calle Modesto Lafuente, 7, 24004 León</t>
  </si>
  <si>
    <t>987 26 40 96</t>
  </si>
  <si>
    <t>Fisioterapia Sergio Muela Fernández</t>
  </si>
  <si>
    <t>Avenida de los Peregrinos 8 (CC León Plaza, 24008 León</t>
  </si>
  <si>
    <t>628 48 05 34</t>
  </si>
  <si>
    <t>Osiris</t>
  </si>
  <si>
    <t>Av. República Argentina, 31, 24004 León</t>
  </si>
  <si>
    <t>987 23 52 29</t>
  </si>
  <si>
    <t>Centro de Fisioterapia MEDEOR</t>
  </si>
  <si>
    <t>Av del P. Isla, 47, 24002 León</t>
  </si>
  <si>
    <t>987 27 15 21</t>
  </si>
  <si>
    <t>Clínica Arregui</t>
  </si>
  <si>
    <t>Av. Ordoño II, 18, 24001 León</t>
  </si>
  <si>
    <t>987 09 19 10</t>
  </si>
  <si>
    <t>Clínica Dental Dra. Elena Álvarez Álvarez</t>
  </si>
  <si>
    <t>Paseo Salamanca, 51, BAJO, 24010 León</t>
  </si>
  <si>
    <t>clinicaelenaalvarez.com</t>
  </si>
  <si>
    <t>987 23 36 01</t>
  </si>
  <si>
    <t>Clinica Dental Alvarez Barone</t>
  </si>
  <si>
    <t>Calle Moisés de León, 54 entresuelo, 24006 León</t>
  </si>
  <si>
    <t>987 26 28 48</t>
  </si>
  <si>
    <t>Policlínica Santa Ana y Resonancia Magnética León</t>
  </si>
  <si>
    <t>Av. Llanos de Nava, S/N, 24193 Navatejera, León</t>
  </si>
  <si>
    <t>987 28 55 65</t>
  </si>
  <si>
    <t>Clínica Dental Dra. Eva Ordóñez Rubio</t>
  </si>
  <si>
    <t>C/ Moisés de León, Bloque 3, Número 2 Bajo, 24006 León</t>
  </si>
  <si>
    <t>987 21 67 51</t>
  </si>
  <si>
    <t>Camino Hernández Clínica Ortodental</t>
  </si>
  <si>
    <t>Calle Sta. Teresa, 23, 24007 León</t>
  </si>
  <si>
    <t>clinicacaminohernandez.com</t>
  </si>
  <si>
    <t>987 24 37 04</t>
  </si>
  <si>
    <t>Clínica De Fisioterapia Arroyo</t>
  </si>
  <si>
    <t>Calle de Martín Sarmiento, 38, 24004 León</t>
  </si>
  <si>
    <t>987 02 57 28</t>
  </si>
  <si>
    <t>Clínica del Pie Nieves Moreta Miguélez</t>
  </si>
  <si>
    <t>Calle Alfonso V, 6, 3 B, 24001 León</t>
  </si>
  <si>
    <t>987 23 81 85</t>
  </si>
  <si>
    <t>Estetica León</t>
  </si>
  <si>
    <t>987 26 43 24</t>
  </si>
  <si>
    <t>OM Fisioterapia - Neurológia - Respiratoria</t>
  </si>
  <si>
    <t>omfisioterapia.blogspot.com.es</t>
  </si>
  <si>
    <t>Clínica Dental Dr. Aureliano Rodríguez Martínez</t>
  </si>
  <si>
    <t>Av. Independencia, 5, 24002 León</t>
  </si>
  <si>
    <t>arclinicadental.com</t>
  </si>
  <si>
    <t>987 21 68 00</t>
  </si>
  <si>
    <t>The Perfect Body León</t>
  </si>
  <si>
    <t>Calle Dos Hermanas, 6, Bajo, 24005 León</t>
  </si>
  <si>
    <t>987 21 30 13</t>
  </si>
  <si>
    <t>Clínica dental BUELGA</t>
  </si>
  <si>
    <t>Av. Condesa de Sagasta, 6, 24001 León</t>
  </si>
  <si>
    <t>987 24 73 74</t>
  </si>
  <si>
    <t>Clínica Dental Rosa María Copo</t>
  </si>
  <si>
    <t>Calle Alcázar de Toledo, 7, 1ºA, 24001 León</t>
  </si>
  <si>
    <t>987 25 57 09</t>
  </si>
  <si>
    <t>Javier Pablos Fisioterapeuta</t>
  </si>
  <si>
    <t>Calle Colón, 3, 24001 León</t>
  </si>
  <si>
    <t>Clínica Dental Andrés Orejas Suárez</t>
  </si>
  <si>
    <t>Av. de Nocedo, 42, 24007 León</t>
  </si>
  <si>
    <t>987 27 04 77</t>
  </si>
  <si>
    <t>Clinica Dental Sandoval</t>
  </si>
  <si>
    <t>Calle Regidor, 24195 Villaobispo de las Regueras, León</t>
  </si>
  <si>
    <t>Villaobispo de las Regueras</t>
  </si>
  <si>
    <t>clinicadentalsandoval.com</t>
  </si>
  <si>
    <t>987 01 25 26</t>
  </si>
  <si>
    <t>Clínica Dental Bengoa Dra.María Bengoa González</t>
  </si>
  <si>
    <t>Calle Lucas de Tuy, 5, 24001 León</t>
  </si>
  <si>
    <t>clinicadentalbengoa.es</t>
  </si>
  <si>
    <t>987 22 54 71</t>
  </si>
  <si>
    <t>Clínica Dental Fernández Castaño</t>
  </si>
  <si>
    <t>Calle Juan de Badajoz, 4, 24002 León</t>
  </si>
  <si>
    <t>fcodontologos.com</t>
  </si>
  <si>
    <t>987 22 57 89</t>
  </si>
  <si>
    <t>Plaza Pícara Justina, 1, 24004 León</t>
  </si>
  <si>
    <t>987 34 42 60</t>
  </si>
  <si>
    <t>Corpore Sano Fisioterapia</t>
  </si>
  <si>
    <t>Calle Daoiz y Velarde, 6, 24006 León</t>
  </si>
  <si>
    <t>987 10 62 86</t>
  </si>
  <si>
    <t>Asemar</t>
  </si>
  <si>
    <t>Calle Maestro Nicolás, 8, 24005 León</t>
  </si>
  <si>
    <t>fisioasemar.es</t>
  </si>
  <si>
    <t>987 21 37 88</t>
  </si>
  <si>
    <t>Av. de Álvaro López Núñez, 3, 24002 León</t>
  </si>
  <si>
    <t>987 87 50 09</t>
  </si>
  <si>
    <t>Clínica Dental Pérez Manga</t>
  </si>
  <si>
    <t>Av. Ordoño II, 11, 5;C, 24001 León</t>
  </si>
  <si>
    <t>987 21 44 57</t>
  </si>
  <si>
    <t>Ctro.Odontologico Especializado Canencia</t>
  </si>
  <si>
    <t>Lugar Villa Benavente, 9 1 ª A, 24004, León</t>
  </si>
  <si>
    <t>wixsite.com</t>
  </si>
  <si>
    <t>987 20 62 23</t>
  </si>
  <si>
    <t>Centro Neuro Redacer León</t>
  </si>
  <si>
    <t>Calle París, 6, Local 4-5, 24005 León</t>
  </si>
  <si>
    <t>neuroredacer.com</t>
  </si>
  <si>
    <t>987 22 44 58</t>
  </si>
  <si>
    <t>Clinica Dental Omar Nieto Arias</t>
  </si>
  <si>
    <t>Calle CHURRUCA, 4 ESQ, Calle Fotógrafo Pepe Gracia, 24006 León</t>
  </si>
  <si>
    <t>987 26 34 89</t>
  </si>
  <si>
    <t>Fonacústica LEÓN</t>
  </si>
  <si>
    <t>Av. de Roma, 5, 24001 León</t>
  </si>
  <si>
    <t>fonacustica.com</t>
  </si>
  <si>
    <t>987 23 88 96</t>
  </si>
  <si>
    <t>Hospital de León - Psiquiatría (U.H.)</t>
  </si>
  <si>
    <t>Ciudad del Mayor</t>
  </si>
  <si>
    <t>Calle Moisés de León, 56, 24006 León</t>
  </si>
  <si>
    <t>Colegio Oficial de Odontologos y Estomatologos de León</t>
  </si>
  <si>
    <t>Calle Julio del Campo, 6, 24002 León</t>
  </si>
  <si>
    <t>coeleon.es</t>
  </si>
  <si>
    <t>987 21 00 00</t>
  </si>
  <si>
    <t>Calle Bernardino de Sahagún, 2, 24004 León</t>
  </si>
  <si>
    <t>Goas Fisioterapia</t>
  </si>
  <si>
    <t>Calle Sta. Clara, 6, 24002 León</t>
  </si>
  <si>
    <t>goasfisioterapia.com</t>
  </si>
  <si>
    <t>987 08 79 02</t>
  </si>
  <si>
    <t>Consulta Oftalmología &amp;quot;Antonio Fernández Porrero&amp;quot;</t>
  </si>
  <si>
    <t>Calle Carmen, 12 -4 Drcha, 24001 León</t>
  </si>
  <si>
    <t>987 27 14 41</t>
  </si>
  <si>
    <t>Clinica Pilar Alonso</t>
  </si>
  <si>
    <t>Av. de Fernández Ladreda, 24005 León</t>
  </si>
  <si>
    <t>987 20 76 80</t>
  </si>
  <si>
    <t>Hospital San Juan de Dios</t>
  </si>
  <si>
    <t>hospitalsanjuandedios.es</t>
  </si>
  <si>
    <t>987 23 25 00</t>
  </si>
  <si>
    <t>Colegio Oficial de Médicos de León</t>
  </si>
  <si>
    <t>Calle Villa Benavente, 5, 24004 León</t>
  </si>
  <si>
    <t>colegiomedicosleon.es</t>
  </si>
  <si>
    <t>987 25 14 13</t>
  </si>
  <si>
    <t>Clínica del pie Luis Pascua San Miguel</t>
  </si>
  <si>
    <t>Plaza Cortes Leonesas, 8, 3ºB, 24003 León</t>
  </si>
  <si>
    <t>987 20 98 59</t>
  </si>
  <si>
    <t>Crucero León IV Centro de Salud</t>
  </si>
  <si>
    <t>Calle Cardenal Cisneros, 22, 24010 León</t>
  </si>
  <si>
    <t>987 23 26 00</t>
  </si>
  <si>
    <t>Clínica del Pie Colón</t>
  </si>
  <si>
    <t>Calle Colón, 5, 1 C, 24001 León</t>
  </si>
  <si>
    <t>clinicadelpiecolon.com</t>
  </si>
  <si>
    <t>987 27 09 67</t>
  </si>
  <si>
    <t>Clínica Odontológica en León</t>
  </si>
  <si>
    <t>Calle Julio del Campo, 18, 24002 León</t>
  </si>
  <si>
    <t>Clínica del Pie - Maria Jesus Centeno Mielgo</t>
  </si>
  <si>
    <t>Gran Vía de San Marcos, 19, 1º E, 24001 León</t>
  </si>
  <si>
    <t>987 22 17 11</t>
  </si>
  <si>
    <t>Cruz De Juan Clínica Dental Centro de Implantologia y Ortodoncia</t>
  </si>
  <si>
    <t>Gran Vía de San Marcos, 12, 24002 León</t>
  </si>
  <si>
    <t>clinicacruzdejuan.com</t>
  </si>
  <si>
    <t>987 21 44 87</t>
  </si>
  <si>
    <t>Clinica del Pie San Mamés - Podologo</t>
  </si>
  <si>
    <t>Av. San Mamés, 107, 24007 León</t>
  </si>
  <si>
    <t>652 96 27 13</t>
  </si>
  <si>
    <t>Estética León Chelo Muñiz</t>
  </si>
  <si>
    <t>Calle Brianda de Olivera, 2, 24005 León</t>
  </si>
  <si>
    <t>cheloesteticayeventos.com</t>
  </si>
  <si>
    <t>987 25 22 10</t>
  </si>
  <si>
    <t>Clínica Dental De La Riva</t>
  </si>
  <si>
    <t>Av. de Roma, 10, 24001 León</t>
  </si>
  <si>
    <t>delarivaclinicadental.com</t>
  </si>
  <si>
    <t>987 72 09 61</t>
  </si>
  <si>
    <t>Clinica dental Martínez Lozano</t>
  </si>
  <si>
    <t>Av del Padre Isla, 23, 24002 León</t>
  </si>
  <si>
    <t>clinicadentalmartinezlozano.com</t>
  </si>
  <si>
    <t>987 26 23 92</t>
  </si>
  <si>
    <t>Clínica Dental CIO Léon</t>
  </si>
  <si>
    <t>Calle Carmen, 7 2ºPlanta, Oficina 11, 24001 León</t>
  </si>
  <si>
    <t>987 87 66 88</t>
  </si>
  <si>
    <t>Clínica Dental Doctor Porras</t>
  </si>
  <si>
    <t>Av. Ordoño II, 3, 24001 León</t>
  </si>
  <si>
    <t>987 25 95 09</t>
  </si>
  <si>
    <t>Clínica Dental El Crucero</t>
  </si>
  <si>
    <t>Calle de Azorín, 1, 24010 León</t>
  </si>
  <si>
    <t>987 80 67 36</t>
  </si>
  <si>
    <t>Clínica Dental García Anguera</t>
  </si>
  <si>
    <t>Calle Julio del Campo, 8, 24002 León</t>
  </si>
  <si>
    <t>987 22 22 68</t>
  </si>
  <si>
    <t>Mutua Universal León</t>
  </si>
  <si>
    <t>Calle la Corredera, 27, 24004 León</t>
  </si>
  <si>
    <t>987 21 93 30</t>
  </si>
  <si>
    <t>Cliderma Leon</t>
  </si>
  <si>
    <t>Avda. Gran vía de San Marcos, 57, 2ºIzda. 24001 León.</t>
  </si>
  <si>
    <t>ºIzda. 24001 León.</t>
  </si>
  <si>
    <t>clidermaleon.com</t>
  </si>
  <si>
    <t>987 22 20 55</t>
  </si>
  <si>
    <t>987 87 65 44</t>
  </si>
  <si>
    <t>Hospital De León</t>
  </si>
  <si>
    <t>C/ ALTOS DE NAVA, S/N, 24008 León</t>
  </si>
  <si>
    <t>Consultorio Médico de Pobladura del Bernesga</t>
  </si>
  <si>
    <t>Calle Ventas, 37, 24121 Pobladura de Bernesga, León</t>
  </si>
  <si>
    <t>Pobladura de Bernesga</t>
  </si>
  <si>
    <t>Clinica de nutrición Sergio Díez Álvarez en León</t>
  </si>
  <si>
    <t>Avenida República Argentina 11 2° Dcha, 24004 León</t>
  </si>
  <si>
    <t>cambiacomiendo.com</t>
  </si>
  <si>
    <t>686 04 12 26</t>
  </si>
  <si>
    <t>Consulta Privada de Canseco de las Vallinas, Octavio</t>
  </si>
  <si>
    <t>Calle Legión VII, 4, 24003 León</t>
  </si>
  <si>
    <t>987 22 74 29</t>
  </si>
  <si>
    <t>Camino Túnel, 24009 León</t>
  </si>
  <si>
    <t>vitaldent.com</t>
  </si>
  <si>
    <t>900 111 003</t>
  </si>
  <si>
    <t>Clínica Dental Milenium Ponferrada - Sanitas</t>
  </si>
  <si>
    <t>Av. España, 30, 24402 Ponferrada, León</t>
  </si>
  <si>
    <t>Ponferrada</t>
  </si>
  <si>
    <t>987 42 50 01</t>
  </si>
  <si>
    <t>María del Carmen Simón-Ricart Cenizo</t>
  </si>
  <si>
    <t>Plaza Cortes Leonesas, 4, 24003 León</t>
  </si>
  <si>
    <t>pediatraleon.com</t>
  </si>
  <si>
    <t>987 20 97 60</t>
  </si>
  <si>
    <t>Av. de la Puebla, 33, 24400 Ponferrada, León</t>
  </si>
  <si>
    <t>987 41 12 24</t>
  </si>
  <si>
    <t>Dentix Ponferrada</t>
  </si>
  <si>
    <t>Calle Camino de Santiago, 2, 24400 Ponferrada, León</t>
  </si>
  <si>
    <t>987 45 67 82</t>
  </si>
  <si>
    <t>Angel García Martínez</t>
  </si>
  <si>
    <t>657 81 22 51</t>
  </si>
  <si>
    <t>Clínica dental León</t>
  </si>
  <si>
    <t>Calle Mártires, 14B, 45313 Yepes, Toledo</t>
  </si>
  <si>
    <t>Yepes</t>
  </si>
  <si>
    <t>925 30 45 74</t>
  </si>
  <si>
    <t>Clínica Dental Dra. León Madrid - Especialistas ATM - Odontología Natural</t>
  </si>
  <si>
    <t>Calle del Poeta Joan Maragall, 47, 28020 Madrid</t>
  </si>
  <si>
    <t>odontologianatural-draleon.com</t>
  </si>
  <si>
    <t>911 28 56 15</t>
  </si>
  <si>
    <t>Fisioterapia en León a Domicilio</t>
  </si>
  <si>
    <t>Av. Suero de Quiñones, 19, 24002 León</t>
  </si>
  <si>
    <t>fisioterapiaadomicilio.es</t>
  </si>
  <si>
    <t>987 39 73 98</t>
  </si>
  <si>
    <t>Fisioterapia Macarena (León XIII) - Gestionamos tu accidente de tráfico y rápida recuperación</t>
  </si>
  <si>
    <t>C/ León XIII, nº 9, 3ºA, 41009 Sevilla</t>
  </si>
  <si>
    <t>fisioterapia-macarena.es</t>
  </si>
  <si>
    <t>697 86 02 72</t>
  </si>
  <si>
    <t>GELCI Gerardo León Clínica Integral | Ortopedia en Los Palacios | Rehabilitación</t>
  </si>
  <si>
    <t>Calle Rafael Alberti, 35, 41720 Los Palacios y Villafranca, Sevilla</t>
  </si>
  <si>
    <t>ortopediagelci.es</t>
  </si>
  <si>
    <t>955 81 09 25</t>
  </si>
  <si>
    <t>Clínicas León-Belleza en Gotas</t>
  </si>
  <si>
    <t>Carrer de València, 281 Entresuelo, 2a, 08009 Barcelona</t>
  </si>
  <si>
    <t>clinicasleon.com</t>
  </si>
  <si>
    <t>935 31 35 63</t>
  </si>
  <si>
    <t>Hospital Clínico Universitario de Valladolid</t>
  </si>
  <si>
    <t>Av. Ramón y Cajal, 3, 47003 Valladolid</t>
  </si>
  <si>
    <t>983 42 00 00</t>
  </si>
  <si>
    <t>Rosaleda Clínica De Fisioterapia</t>
  </si>
  <si>
    <t>Calle Clara Campoamor, 5 ( La Rosaleda-Sector S-Iii ), 24404 Ponferrada, León</t>
  </si>
  <si>
    <t>608 93 20 60</t>
  </si>
  <si>
    <t>Clínica León Logopedia &amp;amp; Traumatologia</t>
  </si>
  <si>
    <t>Calle Cervantes, 12, 23700 Linares, Jaén</t>
  </si>
  <si>
    <t>clinica-leon.es</t>
  </si>
  <si>
    <t>953 60 07 82</t>
  </si>
  <si>
    <t>Clínica de Ortodoncia Ponce de León</t>
  </si>
  <si>
    <t>Av. Federico Soto, 11, 6 D, 03003 Alicante</t>
  </si>
  <si>
    <t>clinicaponce.com</t>
  </si>
  <si>
    <t>965 20 72 92</t>
  </si>
  <si>
    <t>Clínica Dental León Fernández</t>
  </si>
  <si>
    <t>Calle Real, 88, 28981 Parla, Madrid</t>
  </si>
  <si>
    <t>916 99 83 89</t>
  </si>
  <si>
    <t>Clínica Sur Palencia</t>
  </si>
  <si>
    <t>Calle Portillo de Doña María, 2, 34005 Palencia</t>
  </si>
  <si>
    <t>clinicasur.es</t>
  </si>
  <si>
    <t>979 11 20 11</t>
  </si>
  <si>
    <t>Servicios Médicos Palencia</t>
  </si>
  <si>
    <t>Calle Becerro de Bengoa, 14, 34002 Palencia</t>
  </si>
  <si>
    <t>979 74 12 33</t>
  </si>
  <si>
    <t>Clínica Dental Odontopal</t>
  </si>
  <si>
    <t>Calle Berruguete, 6 BAJO-IZ, 34001 Palencia</t>
  </si>
  <si>
    <t>odontopal.com</t>
  </si>
  <si>
    <t>979 74 04 45</t>
  </si>
  <si>
    <t>Clínica Dental Milenium Palencia - Sanitas</t>
  </si>
  <si>
    <t>Av. República Argentina, 20, 34002 Palencia</t>
  </si>
  <si>
    <t>979 81 47 05</t>
  </si>
  <si>
    <t>Clínica De Fisioterapia MAS</t>
  </si>
  <si>
    <t>Calle Doña Berenguela, 34003 Palencia</t>
  </si>
  <si>
    <t>clinicamas.es</t>
  </si>
  <si>
    <t>979 75 18 15</t>
  </si>
  <si>
    <t>Dentista en Palencia Dr. Alejandro Liébana, Clínica dental.</t>
  </si>
  <si>
    <t>Calle Don Sancho, 5, 34001 Palencia</t>
  </si>
  <si>
    <t>clinicadentalliebana.com</t>
  </si>
  <si>
    <t>979 74 08 45</t>
  </si>
  <si>
    <t>Calle Colón, 22, 34001 Palencia</t>
  </si>
  <si>
    <t>Resonancia Abierta Clínica Salud 2001</t>
  </si>
  <si>
    <t>Av. Castilla, 5, 34005 Palencia</t>
  </si>
  <si>
    <t>979 10 02 29</t>
  </si>
  <si>
    <t>Clínica Dental Estoma</t>
  </si>
  <si>
    <t>Paseo la Julia, 3, Bajo (Local, 34002 Palencia</t>
  </si>
  <si>
    <t>979 71 01 26</t>
  </si>
  <si>
    <t>Fisioterapia Avanzada Palencia</t>
  </si>
  <si>
    <t>Av. de Cuba, 28, 34004 Palencia</t>
  </si>
  <si>
    <t>609 13 20 19</t>
  </si>
  <si>
    <t>Policlínica</t>
  </si>
  <si>
    <t>Calle Becerro de Bengoa, 16, 34002 Palencia</t>
  </si>
  <si>
    <t>Analisis Clinicos</t>
  </si>
  <si>
    <t>Calle la Puebla, 10, 34002 Palencia</t>
  </si>
  <si>
    <t>Fisioterapia David García Catalina</t>
  </si>
  <si>
    <t>Calle Juan de Balmaseda, 8, 34004 Palencia</t>
  </si>
  <si>
    <t>davidgarciacatalina.es</t>
  </si>
  <si>
    <t>644 97 57 20</t>
  </si>
  <si>
    <t>Fisioterapia y Osteopatía Diego Hompanera</t>
  </si>
  <si>
    <t>Calle Mayor Antigua, 3, 34005 Palencia</t>
  </si>
  <si>
    <t>clinicahompanera.es</t>
  </si>
  <si>
    <t>979 03 03 04</t>
  </si>
  <si>
    <t>Clínica Dental Sara Varas</t>
  </si>
  <si>
    <t>C/ Isaac Peral, Pza. de la Constitución, Esquina, 34004 Palencia</t>
  </si>
  <si>
    <t>clinicadentalsaravaras.com</t>
  </si>
  <si>
    <t>979 71 16 40</t>
  </si>
  <si>
    <t>Dentix Palencia</t>
  </si>
  <si>
    <t>Calle Boca Plaza, 3, 34001 Palencia</t>
  </si>
  <si>
    <t>979 69 97 05</t>
  </si>
  <si>
    <t>Fisioterapia Fisium</t>
  </si>
  <si>
    <t>Calle Batán de San Sebastián, 34005 Palencia</t>
  </si>
  <si>
    <t>622 50 40 55</t>
  </si>
  <si>
    <t>Morales Cervera - Implantología Dental Inmediata</t>
  </si>
  <si>
    <t>Calle la Puebla, Nº14, Bajo, 34002 Palencia</t>
  </si>
  <si>
    <t>moralescervera.com</t>
  </si>
  <si>
    <t>979 81 61 33</t>
  </si>
  <si>
    <t>Clínica Dental San Telmo</t>
  </si>
  <si>
    <t>Av. San Telmo, 1, B, 34004 Palencia</t>
  </si>
  <si>
    <t>979 72 71 34</t>
  </si>
  <si>
    <t>Raquel Martín de la Hoz - Fisioterapeuta</t>
  </si>
  <si>
    <t>Calle Valverde, 10, 34002 Palencia</t>
  </si>
  <si>
    <t>628 25 74 38</t>
  </si>
  <si>
    <t>Diezhandino Acupuntura</t>
  </si>
  <si>
    <t>Calle Mayor Principal, 56, 4 Derecha, 34001 Palencia</t>
  </si>
  <si>
    <t>979 74 62 55</t>
  </si>
  <si>
    <t>fisium de Bea Sánchez</t>
  </si>
  <si>
    <t>C, Calle Batán de San Sebastián, 1 local3, 34005 Palencia</t>
  </si>
  <si>
    <t>Centro Vida Independiente Fidel Ramos</t>
  </si>
  <si>
    <t>Paseo del Otero, 46, 34003 Palencia</t>
  </si>
  <si>
    <t>979 74 06 99</t>
  </si>
  <si>
    <t>Clínica Oftamológica Dres. Casado</t>
  </si>
  <si>
    <t>Paseo del Salón, 3, Bajo Derecha, 34002 Palencia</t>
  </si>
  <si>
    <t>979 74 00 30</t>
  </si>
  <si>
    <t>Dras Cuadrado - Samaniego</t>
  </si>
  <si>
    <t>Calle Ignacio Martínez de Azcoitia, 5, 34001 Palencia</t>
  </si>
  <si>
    <t>La Clinica Dental Roberto Martín</t>
  </si>
  <si>
    <t>Paseo del Salón, 29, 34002 Palencia</t>
  </si>
  <si>
    <t>ortodonciaenpalencia.com</t>
  </si>
  <si>
    <t>979 16 53 13</t>
  </si>
  <si>
    <t>endosalud / Dr. Iván Garrido Poza</t>
  </si>
  <si>
    <t>Calle Balmes, 34002 Palencia</t>
  </si>
  <si>
    <t>endosalud.com</t>
  </si>
  <si>
    <t>979 70 00 29</t>
  </si>
  <si>
    <t>Hospital Recoletas Palencia</t>
  </si>
  <si>
    <t>Av. Simón Nieto, 31, 34, 34005 Palencia</t>
  </si>
  <si>
    <t>979 74 77 00</t>
  </si>
  <si>
    <t>Clínica Dental Dra. Aragón</t>
  </si>
  <si>
    <t>Calle Colón, 37, 34002 Palencia</t>
  </si>
  <si>
    <t>979 74 73 54</t>
  </si>
  <si>
    <t>FISIOTERAPIA Macfitness</t>
  </si>
  <si>
    <t>Av. de Cuba, 26, 34003 Palencia</t>
  </si>
  <si>
    <t>es.linkedin.com</t>
  </si>
  <si>
    <t>Andrés Mateo Manuel</t>
  </si>
  <si>
    <t>Calle Obispo Nicolás Castellanos, 15, 34001 Palencia</t>
  </si>
  <si>
    <t>Calle Mayor esq, Calle San Bernardo, 34001 Palencia</t>
  </si>
  <si>
    <t>979 70 70 82</t>
  </si>
  <si>
    <t>Centro Médico Recoletas San Antonio</t>
  </si>
  <si>
    <t>Calle San Antonio, 2, 34005 Palencia</t>
  </si>
  <si>
    <t>Ergodinámica Clínica Palencia</t>
  </si>
  <si>
    <t>Calle Colón, 25, 34002 Palencia</t>
  </si>
  <si>
    <t>979 10 47 35</t>
  </si>
  <si>
    <t>Centro de Fisoterapia Raquel Garcia</t>
  </si>
  <si>
    <t>Calle Alfonso X el Sabio, 34002 Palencia</t>
  </si>
  <si>
    <t>979 74 64 17</t>
  </si>
  <si>
    <t>Centro de fisioterapia Ana Hernandez Bujedo</t>
  </si>
  <si>
    <t>Calle Marqués de Albaida, 1, escalera 3, 1-H, 34005 Palencia</t>
  </si>
  <si>
    <t>979 75 10 79</t>
  </si>
  <si>
    <t>Clínica Medina</t>
  </si>
  <si>
    <t>Calle Becerro de Bengoa, 5, 1-D, 34002 Palencia</t>
  </si>
  <si>
    <t>clinicamedina.es</t>
  </si>
  <si>
    <t>979 70 06 06</t>
  </si>
  <si>
    <t>Plaza Pio Xll</t>
  </si>
  <si>
    <t>Plaza Pío XII, 34005 Palencia</t>
  </si>
  <si>
    <t>Dirección Atención Primaria Área V Palencia</t>
  </si>
  <si>
    <t>Calle Clavel, 2, 34002 Palencia</t>
  </si>
  <si>
    <t>979 72 55 70</t>
  </si>
  <si>
    <t>Clinica Barreda</t>
  </si>
  <si>
    <t>Calle Valentín Calderón, 11, 34001 Palencia</t>
  </si>
  <si>
    <t>979 75 18 13</t>
  </si>
  <si>
    <t>Centro Asistencial San Juan de Dios</t>
  </si>
  <si>
    <t>Paseo Padre Faustino Calvo, 46, 34005 Palencia</t>
  </si>
  <si>
    <t>sanjuandedios-palencia.com</t>
  </si>
  <si>
    <t>979 74 23 00</t>
  </si>
  <si>
    <t>PSICOFORM</t>
  </si>
  <si>
    <t>Avenida Santiago Amón , N 6 entpta, 34005 Palencia</t>
  </si>
  <si>
    <t>979 70 20 91</t>
  </si>
  <si>
    <t>Bella Desconocida Centro De Salud Integrativa</t>
  </si>
  <si>
    <t>Calle Juan de Castilla, 5, bajo, 34001 Palencia</t>
  </si>
  <si>
    <t>979 03 34 40</t>
  </si>
  <si>
    <t>CLÍNICA LA PUEBLA</t>
  </si>
  <si>
    <t>Centro de Salud Palencia Rural</t>
  </si>
  <si>
    <t>Av. San Telmo, 21, 34004 Palencia</t>
  </si>
  <si>
    <t>979 71 03 61</t>
  </si>
  <si>
    <t>Centro de estética Griselda - Palencia</t>
  </si>
  <si>
    <t>Calle Santo Domingo de Guzmán, 1, 34005 Palencia</t>
  </si>
  <si>
    <t>esteticagriselda.com</t>
  </si>
  <si>
    <t>979 75 17 82</t>
  </si>
  <si>
    <t>Clínica Ofmologica Durantez</t>
  </si>
  <si>
    <t>Centro de Salud La Puebla</t>
  </si>
  <si>
    <t>Av. Modesto Lafuente, 2, 34002 Palencia</t>
  </si>
  <si>
    <t>979 76 01 85</t>
  </si>
  <si>
    <t>Clínica Marta Perrote</t>
  </si>
  <si>
    <t>Calle los Olmos, 3, 34003 Palencia</t>
  </si>
  <si>
    <t>979 10 55 94</t>
  </si>
  <si>
    <t>Clínica Casado</t>
  </si>
  <si>
    <t>Paseo del Salón, 3, 34002 Palencia</t>
  </si>
  <si>
    <t>Eras del Bosque Centro de Salud</t>
  </si>
  <si>
    <t>Calle Eras del Bosque, S/N, 34003 Palencia</t>
  </si>
  <si>
    <t>979 75 20 44</t>
  </si>
  <si>
    <t>Clinica Dental Estoma</t>
  </si>
  <si>
    <t>Paseo la Julia, 3, 34002 Palencia</t>
  </si>
  <si>
    <t>Los Jardinillos Centro de Salud</t>
  </si>
  <si>
    <t>Calle Alonso Fernández de Madrid, s/n, 34001 Palencia</t>
  </si>
  <si>
    <t>979 70 66 10</t>
  </si>
  <si>
    <t>Clínica Liébana</t>
  </si>
  <si>
    <t>Calle, Corral de la Cerera, 5, BAJO, 34001 Palencia</t>
  </si>
  <si>
    <t>cirujanosdelpie.es</t>
  </si>
  <si>
    <t>979 74 86 77</t>
  </si>
  <si>
    <t>CENTRO DE SALUD PINTOR OLIVA</t>
  </si>
  <si>
    <t>Calle Dr. Fleming, 34004 Palencia</t>
  </si>
  <si>
    <t>979 73 00 50</t>
  </si>
  <si>
    <t>Calle Mayor, 2, ENTREPLANTA 1-A, 34001 Palencia</t>
  </si>
  <si>
    <t>979 17 02 66</t>
  </si>
  <si>
    <t>Centro de Estética en Palencia - Cristina Hurtado Estética Natural</t>
  </si>
  <si>
    <t>679 95 28 96</t>
  </si>
  <si>
    <t>Clínica la Puebla</t>
  </si>
  <si>
    <t>Calle Panaderas, 2, 34001 Palencia</t>
  </si>
  <si>
    <t>clinicadentallapuebla.com</t>
  </si>
  <si>
    <t>979 74 61 54</t>
  </si>
  <si>
    <t>Clínica Dental La Puebla - Dra. Esther Urretavizcaya</t>
  </si>
  <si>
    <t>Paseo del Salón, 31, 34002 Palencia</t>
  </si>
  <si>
    <t>979 71 17 43</t>
  </si>
  <si>
    <t>STATIC ESTETIK</t>
  </si>
  <si>
    <t>Calle Mancornador, 8, 34001 Palencia</t>
  </si>
  <si>
    <t>staticestetik.com</t>
  </si>
  <si>
    <t>979 10 61 67</t>
  </si>
  <si>
    <t>VERÓNICA CENTRO DEPILACIÓN LÁSER Y ESTÉTICA</t>
  </si>
  <si>
    <t>Av. Modesto Lafuente, n1 bajo, 34002 Palencia</t>
  </si>
  <si>
    <t>686 82 00 34</t>
  </si>
  <si>
    <t>Clínica Dental Fraile</t>
  </si>
  <si>
    <t>Calle la Puebla, 2, 34002 Palencia</t>
  </si>
  <si>
    <t>clinicadentalfraile.es</t>
  </si>
  <si>
    <t>979 72 43 40</t>
  </si>
  <si>
    <t>Clínica Dental Dra. Beatriz Fernández Marcos</t>
  </si>
  <si>
    <t>Calle Blas de Otero, 17, 34004 Palencia</t>
  </si>
  <si>
    <t>979 72 09 02</t>
  </si>
  <si>
    <t>Clínica Dental Ana Lobo</t>
  </si>
  <si>
    <t>Calle José Zorrilla, 5, 34001 Palencia</t>
  </si>
  <si>
    <t>979 70 33 14</t>
  </si>
  <si>
    <t>C.A.M.P. Nuestra Señora la Calle de Palencia</t>
  </si>
  <si>
    <t>Carretera Boquilla, 23, 34191 Palencia</t>
  </si>
  <si>
    <t>Clínica Dental María Marcos García</t>
  </si>
  <si>
    <t>Av. Derechos Humanos, 10, 34003 Palencia</t>
  </si>
  <si>
    <t>979 16 55 52</t>
  </si>
  <si>
    <t>Centro Médico Recoletas Avenida Castilla</t>
  </si>
  <si>
    <t>Dr. Juan Ramón Sanz Giménez-Rico</t>
  </si>
  <si>
    <t>Hospital Recoletas, Av. Simón Nieto, 31, 34, 34005 Palencia</t>
  </si>
  <si>
    <t>666 00 77 77</t>
  </si>
  <si>
    <t>Doctor Jesús Trancho García</t>
  </si>
  <si>
    <t>Calle Don Sancho, 3, 34001 Palencia</t>
  </si>
  <si>
    <t>Hospital Universitario de Salamanca</t>
  </si>
  <si>
    <t>Paseo de San Vicente, 182, 37007 Salamanca</t>
  </si>
  <si>
    <t>923 29 11 00</t>
  </si>
  <si>
    <t>Clínica Médica Salamanca</t>
  </si>
  <si>
    <t>Av. Campoamor, 24, 37003 Salamanca</t>
  </si>
  <si>
    <t>clinicamedicasalamanca.com</t>
  </si>
  <si>
    <t>923 23 72 73</t>
  </si>
  <si>
    <t>Clínica dental en Salamanca. Clínica Petunias</t>
  </si>
  <si>
    <t>Calle Petunias, 14, 37004 Salamanca</t>
  </si>
  <si>
    <t>923 28 40 07</t>
  </si>
  <si>
    <t>Clínica Mencía</t>
  </si>
  <si>
    <t>Bajo, Calle Dr. Navarro, 5, 37006 Salamanca</t>
  </si>
  <si>
    <t>clinicamencia.com</t>
  </si>
  <si>
    <t>923 27 11 78</t>
  </si>
  <si>
    <t>Clínica Médica Campoamor</t>
  </si>
  <si>
    <t>Av. de San Agustín, 12, 37005 Salamanca</t>
  </si>
  <si>
    <t>clinicacampoamor.com</t>
  </si>
  <si>
    <t>923 28 23 26</t>
  </si>
  <si>
    <t>Clínica Mencía. Dra. Belén De La Torriente</t>
  </si>
  <si>
    <t>Calle Dr. Navarro, 5, BAJO, 37006 Salamanca</t>
  </si>
  <si>
    <t>Clínica Estética Massana Salamanca</t>
  </si>
  <si>
    <t>C/ Prado, esq, Calle Juan del Rey, 13, 37003 Salamanca</t>
  </si>
  <si>
    <t>923 33 67 82</t>
  </si>
  <si>
    <t>Salamanca Ortodoncia</t>
  </si>
  <si>
    <t>Av. de los Comuneros, 17, 1º A, 37003 Salamanca</t>
  </si>
  <si>
    <t>salamancaortodoncia.com</t>
  </si>
  <si>
    <t>923 12 49 01</t>
  </si>
  <si>
    <t>Clínica de Fisioterapia del Tendón</t>
  </si>
  <si>
    <t>Calle Imperial, 1-5, 2º B, 37001 Salamanca</t>
  </si>
  <si>
    <t>fisioterapiadeltendon.com</t>
  </si>
  <si>
    <t>923 20 81 70</t>
  </si>
  <si>
    <t>Fisiolives.Salamanca</t>
  </si>
  <si>
    <t>Calle Pizarro, 34, 37005 Salamanca</t>
  </si>
  <si>
    <t>fisiolife.es</t>
  </si>
  <si>
    <t>923 09 57 24</t>
  </si>
  <si>
    <t>Cardiología Salamanca</t>
  </si>
  <si>
    <t>Av. de los Reyes de España, 2, 4, 37008 Salamanca</t>
  </si>
  <si>
    <t>cardiologia-salamanca.es</t>
  </si>
  <si>
    <t>923 06 17 20</t>
  </si>
  <si>
    <t>Fisiotec Salamanca</t>
  </si>
  <si>
    <t>Calle de las Eras, 9, 37005 Salamanca</t>
  </si>
  <si>
    <t>622 70 93 51</t>
  </si>
  <si>
    <t>Clínica Médica Plaza del Peso - Dr Miguel Ángel García</t>
  </si>
  <si>
    <t>Plaza Peso, 6, 37001 Salamanca</t>
  </si>
  <si>
    <t>urologiasalamanca.com</t>
  </si>
  <si>
    <t>923 01 84 18</t>
  </si>
  <si>
    <t>Centro de Traumatología y Cirugía Articular en Salamanca / Orthopaedic Surgery- Dr. Omar F. Martín</t>
  </si>
  <si>
    <t>C/ Mª Auxiliadora 20 - 5º E, 37004 Salamanca</t>
  </si>
  <si>
    <t>ctraumatologiasa.es</t>
  </si>
  <si>
    <t>601 38 71 49</t>
  </si>
  <si>
    <t>Clínica de fisioterapia Simal</t>
  </si>
  <si>
    <t>Av. de los Cedros, 30, 37004 Salamanca</t>
  </si>
  <si>
    <t>644 38 16 13</t>
  </si>
  <si>
    <t>Clínica Oftalmológica Mirat</t>
  </si>
  <si>
    <t>Av. de Mirat, 11, 13, 37002 Salamanca</t>
  </si>
  <si>
    <t>923 26 38 17</t>
  </si>
  <si>
    <t>Centro De Fisioterapia Therma</t>
  </si>
  <si>
    <t>Calle del Romero, 2, 37005 Salamanca</t>
  </si>
  <si>
    <t>923 23 61 55</t>
  </si>
  <si>
    <t>Clínica Dental Dr. Carlos Cruz</t>
  </si>
  <si>
    <t>Calle Melchor Cano, 15, 37007 Salamanca</t>
  </si>
  <si>
    <t>clinicadentalcarloscruz.es</t>
  </si>
  <si>
    <t>923 06 07 99</t>
  </si>
  <si>
    <t>Clínica Cardiológica, Rehabilitación Cardiaca y Cardiología Deportiva</t>
  </si>
  <si>
    <t>cardiologia-salamanca.com</t>
  </si>
  <si>
    <t>Raquis Salamanca</t>
  </si>
  <si>
    <t>Paseo de la Estación, 72, 74, 37004 Salamanca</t>
  </si>
  <si>
    <t>raquissalamanca.com</t>
  </si>
  <si>
    <t>923 05 40 94</t>
  </si>
  <si>
    <t>Clínica Dental Joaquín de Vicente</t>
  </si>
  <si>
    <t>Calle Echegaray, 11, 37005 Salamanca</t>
  </si>
  <si>
    <t>joaquindevicente.es</t>
  </si>
  <si>
    <t>923 21 18 99</t>
  </si>
  <si>
    <t>Paseo de la Estación, 33, 37004 Salamanca</t>
  </si>
  <si>
    <t>Dentix Salamanca</t>
  </si>
  <si>
    <t>Calle Toro, 104, 37002 Salamanca</t>
  </si>
  <si>
    <t>923 28 06 13</t>
  </si>
  <si>
    <t>FISIOTERAPIA AVANZADA SALAMANCA</t>
  </si>
  <si>
    <t>Calle, Calle Pollo Martín, 10, 37005 Salamanca</t>
  </si>
  <si>
    <t>641 26 51 03</t>
  </si>
  <si>
    <t>Complejo Asistencial Universitario de Salamanca</t>
  </si>
  <si>
    <t>Paseo de San Vicente, 58, 37007 Salamanca</t>
  </si>
  <si>
    <t>923 29 16 27</t>
  </si>
  <si>
    <t>Clínica dental Benavente</t>
  </si>
  <si>
    <t>Paseo de la Estación, 57, 37004 Salamanca</t>
  </si>
  <si>
    <t>clinicadentalbenavente.com</t>
  </si>
  <si>
    <t>923 04 95 50</t>
  </si>
  <si>
    <t>Dermatología Clínica Pilar Cristobal</t>
  </si>
  <si>
    <t>Calle Pozo Hilera, 14, 37002 Salamanca</t>
  </si>
  <si>
    <t>923 21 00 85</t>
  </si>
  <si>
    <t>ARCO CLINICA DENTAL- Clínica Dental Pilar García Moríñigo</t>
  </si>
  <si>
    <t>Calle Arco, 37002, Salamanca, 16-20 1ºD, 37002 Salamanca</t>
  </si>
  <si>
    <t>arcoclinicadental.com</t>
  </si>
  <si>
    <t>923 26 32 77</t>
  </si>
  <si>
    <t>Hospital Virgen de la Vega</t>
  </si>
  <si>
    <t>Paseo de San Vicente, 58, 182, 37007 Salamanca</t>
  </si>
  <si>
    <t>923 29 12 00</t>
  </si>
  <si>
    <t>IVI Dona - Donar óvulos Salamanca</t>
  </si>
  <si>
    <t>Gran Vía, 72, 90, Edificio, 37001 Salamanca</t>
  </si>
  <si>
    <t>CRMF de Salamanca</t>
  </si>
  <si>
    <t>Av. de Villamayor, 79, 85, 37007 Salamanca</t>
  </si>
  <si>
    <t>crmfalbacete.es</t>
  </si>
  <si>
    <t>923 23 48 50</t>
  </si>
  <si>
    <t>Clínica Dental Jorge Mato</t>
  </si>
  <si>
    <t>Ctra. de Ledesma, 85, 37006 Salamanca</t>
  </si>
  <si>
    <t>clinicadentaljorgemato.com</t>
  </si>
  <si>
    <t>923 22 19 35</t>
  </si>
  <si>
    <t>Calle Alonso de Ojeda, 1, 37005 Salamanca</t>
  </si>
  <si>
    <t>923 28 38 28</t>
  </si>
  <si>
    <t>Instituto Salmantino de Oftalmología</t>
  </si>
  <si>
    <t>Calle Doctrinos, 4 - 6, 1º, 37002 Salamanca</t>
  </si>
  <si>
    <t>923 26 87 07</t>
  </si>
  <si>
    <t>Centro Implantológico Dental</t>
  </si>
  <si>
    <t>Av. de los Comuneros, 121, 37003 Salamanca</t>
  </si>
  <si>
    <t>salamancadental.es</t>
  </si>
  <si>
    <t>923 18 57 00</t>
  </si>
  <si>
    <t>Paseo de Canalejas, 63, 37001 Salamanca</t>
  </si>
  <si>
    <t>923 21 56 22</t>
  </si>
  <si>
    <t>Clínica Dental Dra. Mª Cruz Rodríguez Gómez</t>
  </si>
  <si>
    <t>Calle María Auxiliadora, 16 PORT 2;3-C, 37004 Salamanca</t>
  </si>
  <si>
    <t>923 23 72 34</t>
  </si>
  <si>
    <t>Clínica Dental Toro 84</t>
  </si>
  <si>
    <t>Calle Toro, 84, 5º J, 37002 Salamanca</t>
  </si>
  <si>
    <t>923 21 80 59</t>
  </si>
  <si>
    <t>Centro Salud Filiberto Villalobos</t>
  </si>
  <si>
    <t>Ronda de Sancti-Spíritus, 47, 37001 Salamanca</t>
  </si>
  <si>
    <t>923 21 12 46</t>
  </si>
  <si>
    <t>Fisiosal</t>
  </si>
  <si>
    <t>Calle Bodegones, 2, 37001 Salamanca</t>
  </si>
  <si>
    <t>fisiosal.es</t>
  </si>
  <si>
    <t>623 13 63 23</t>
  </si>
  <si>
    <t>FISIOTERAPIA HOLISTIC LARA GARCIA</t>
  </si>
  <si>
    <t>Camino Estrecho de la Aldehuela, 50, 37003 Salamanca</t>
  </si>
  <si>
    <t>holisticsalamanca.es</t>
  </si>
  <si>
    <t>923 05 11 95</t>
  </si>
  <si>
    <t>Clínica Doctor Alférez</t>
  </si>
  <si>
    <t>Ronda del Corpus, 33, 37002 Salamanca</t>
  </si>
  <si>
    <t>923 26 63 64</t>
  </si>
  <si>
    <t>Av. de Villamayor, 32, 37007 Salamanca</t>
  </si>
  <si>
    <t>923 26 70 10</t>
  </si>
  <si>
    <t>Clínica Dental Sonrisas</t>
  </si>
  <si>
    <t>Calle Antonio Espinosa, 7, 37007 Salamanca</t>
  </si>
  <si>
    <t>923 12 27 71</t>
  </si>
  <si>
    <t>Clínica Dental Prior- Prado</t>
  </si>
  <si>
    <t>Calle del Prior, 15, 1ºB, 37002 Salamanca</t>
  </si>
  <si>
    <t>923 26 79 82</t>
  </si>
  <si>
    <t>Clínica Dental Doctor Mateos</t>
  </si>
  <si>
    <t>Calle Valencia, 39, 43, 37005 Salamanca</t>
  </si>
  <si>
    <t>923 22 18 71</t>
  </si>
  <si>
    <t>Clínica Cardiológica Dr. Collado</t>
  </si>
  <si>
    <t>Calle María Auxiliadora, 8, 37004 Salamanca</t>
  </si>
  <si>
    <t>923 12 46 75</t>
  </si>
  <si>
    <t>Avenida de Portugal, 75, 37005 Salamanca</t>
  </si>
  <si>
    <t>923 12 04 46</t>
  </si>
  <si>
    <t>Medicina Estética Salamanca</t>
  </si>
  <si>
    <t>Plaza San Marcos, 7, 37002 Salamanca</t>
  </si>
  <si>
    <t>923 26 11 97</t>
  </si>
  <si>
    <t>Clínica Dental Juan Lázaro</t>
  </si>
  <si>
    <t>clinicadentaljuanlazaro.es</t>
  </si>
  <si>
    <t>Dr. Bravo Piris Javier</t>
  </si>
  <si>
    <t>Paseo de Carmelitas, 8, 3º, 37007 Salamanca</t>
  </si>
  <si>
    <t>923 12 40 86</t>
  </si>
  <si>
    <t>Inursa</t>
  </si>
  <si>
    <t>18,, Calle Muñoz Torrero, 14, 37007 Salamanca</t>
  </si>
  <si>
    <t>urologosalamanca.com</t>
  </si>
  <si>
    <t>923 60 26 11</t>
  </si>
  <si>
    <t>Eudoxio Rodríguez Herrero</t>
  </si>
  <si>
    <t>Calle Agricultura, 2, 37004 Salamanca</t>
  </si>
  <si>
    <t>923 22 59 45</t>
  </si>
  <si>
    <t>Clínica Dental Sánchez Verdejo Benita - Sánchez Martín Fernando</t>
  </si>
  <si>
    <t>Calle Gran Vía, 67 2;C;DUP 67-69, 37001 Salamanca</t>
  </si>
  <si>
    <t>923 26 82 41</t>
  </si>
  <si>
    <t>Odontología Integral + Estética</t>
  </si>
  <si>
    <t>R. Mayor, 21, 37002 Salamanca</t>
  </si>
  <si>
    <t>923 21 46 65</t>
  </si>
  <si>
    <t>Clínica Dental Dr. Sanz</t>
  </si>
  <si>
    <t>Calle Cuesta del Sancti-Spíritus, 2, 37001 Salamanca</t>
  </si>
  <si>
    <t>clinicadentalsanz.es</t>
  </si>
  <si>
    <t>923 26 69 54</t>
  </si>
  <si>
    <t>Viselena S.L.</t>
  </si>
  <si>
    <t>Paseo Nogales, 2, 37005 Salamanca</t>
  </si>
  <si>
    <t>923 23 25 73</t>
  </si>
  <si>
    <t>Clínica Dental Ángel Luis Nieto Garcia</t>
  </si>
  <si>
    <t>Paseo del Doctor Torres Villarroel, 16, 2º A, 37005 Salamanca</t>
  </si>
  <si>
    <t>923 22 26 07</t>
  </si>
  <si>
    <t>Clínica Dental Picasso</t>
  </si>
  <si>
    <t>Calle Pontevedra, 12, 18 Bajo, 37003 Salamanca</t>
  </si>
  <si>
    <t>923 18 87 16</t>
  </si>
  <si>
    <t>Gómez Martino, Sagrario</t>
  </si>
  <si>
    <t>Paseo de la Estación, 22, 37004 Salamanca</t>
  </si>
  <si>
    <t>923 25 64 76</t>
  </si>
  <si>
    <t>Centro de salud de Capuchinos</t>
  </si>
  <si>
    <t>Calle Valles Mineros, 36, 37006 Salamanca</t>
  </si>
  <si>
    <t>923 20 51 00</t>
  </si>
  <si>
    <t>TACTO Depilación Láser SALAMANCA. Depilación Láser Alejandrita.Medicina Estética</t>
  </si>
  <si>
    <t>Av. de Mirat, 36, 37005 Salamanca</t>
  </si>
  <si>
    <t>923 61 79 63</t>
  </si>
  <si>
    <t>Centro Salud Garrido Sur</t>
  </si>
  <si>
    <t>923 12 65 93</t>
  </si>
  <si>
    <t>DPICAL Depilación Láser</t>
  </si>
  <si>
    <t>Paseo de Canalejas, 9, 37001 Salamanca</t>
  </si>
  <si>
    <t>dpicalsalamanca.es</t>
  </si>
  <si>
    <t>923 01 78 35</t>
  </si>
  <si>
    <t>Clinica Ginecológica Corredera</t>
  </si>
  <si>
    <t>Plaza Carmelitas, 10, 37007 Salamanca</t>
  </si>
  <si>
    <t>923 21 35 98</t>
  </si>
  <si>
    <t>Beleq</t>
  </si>
  <si>
    <t>Av. de Mirat, 7, 37002 Salamanca</t>
  </si>
  <si>
    <t>923 06 27 12</t>
  </si>
  <si>
    <t>Laserum Salamanca - Depilación Láser Diodo</t>
  </si>
  <si>
    <t>Av. de Italia, 29, 37007 Salamanca</t>
  </si>
  <si>
    <t>683 26 62 09</t>
  </si>
  <si>
    <t>AUDÍFONOS AUDIOSA</t>
  </si>
  <si>
    <t>Plaza del Barrio Vidal, nº13, 37006 Salamanca</t>
  </si>
  <si>
    <t>923 12 40 42</t>
  </si>
  <si>
    <t>Centro de salud Miguel Armijo Moreno</t>
  </si>
  <si>
    <t>Calle Arapiles, 25, 37007 Salamanca</t>
  </si>
  <si>
    <t>923 29 09 70</t>
  </si>
  <si>
    <t>Congreso Internacional de Ortodoncia</t>
  </si>
  <si>
    <t>Abusejo</t>
  </si>
  <si>
    <t>congresodeortodoncia.com</t>
  </si>
  <si>
    <t>Alfonso Sánchez Montero Centro de Salud</t>
  </si>
  <si>
    <t>Calle Alfareros, 0, 37006 Salamanca</t>
  </si>
  <si>
    <t>923 23 26 30</t>
  </si>
  <si>
    <t>Stop Vello</t>
  </si>
  <si>
    <t>659 33 09 33</t>
  </si>
  <si>
    <t>Clínica del Pie Cricer</t>
  </si>
  <si>
    <t>Calle Dimas Madariaga, 14, 37005 Salamanca</t>
  </si>
  <si>
    <t>923 25 15 88</t>
  </si>
  <si>
    <t>Cirugía Plástica en Salamanca y Valladolid</t>
  </si>
  <si>
    <t>Calle Toro, 21, 4.º D, 37002 Salamanca</t>
  </si>
  <si>
    <t>983 33 81 00</t>
  </si>
  <si>
    <t>Paseo del Rector Esperabé, 67, 79, 37008 Salamanca</t>
  </si>
  <si>
    <t>923 28 11 74</t>
  </si>
  <si>
    <t>Clínica Olimpo Fisioterapia Avanzada y Osteopatía</t>
  </si>
  <si>
    <t>Calle Juan de Herrera, 2, Local 1, 37188 Carbajosa de la Sagrada, Salamanca</t>
  </si>
  <si>
    <t>Carbajosa de la Sagrada</t>
  </si>
  <si>
    <t>fisioterapiaolimpo.es</t>
  </si>
  <si>
    <t>923 19 77 60</t>
  </si>
  <si>
    <t>Instituto Urología Salamanca (INURSA)</t>
  </si>
  <si>
    <t>Calle Muñoz Torrero, 14, 37007 Salamanca</t>
  </si>
  <si>
    <t>Calle Obispo Barbado Viejo, 7, 37001 Salamanca</t>
  </si>
  <si>
    <t>Clínica de Podología Basas</t>
  </si>
  <si>
    <t>Calle San Mateo, 3, 37002 Salamanca</t>
  </si>
  <si>
    <t>923 26 54 56</t>
  </si>
  <si>
    <t>Clinica del pie FELIPE BASAS</t>
  </si>
  <si>
    <t>Calle San Justo, 11, 37001 Salamanca</t>
  </si>
  <si>
    <t>clinicabasas.es</t>
  </si>
  <si>
    <t>923 21 64 69</t>
  </si>
  <si>
    <t>Gammaimagen</t>
  </si>
  <si>
    <t>Paseo de Carmelitas, 74, 37007 Salamanca</t>
  </si>
  <si>
    <t>gammaimagen.es</t>
  </si>
  <si>
    <t>923 26 35 02</t>
  </si>
  <si>
    <t>Clinica Dental Salamanca | Hernadent Maragateria</t>
  </si>
  <si>
    <t>Calle Maragatería, 14, 37006 Salamanca</t>
  </si>
  <si>
    <t>clinicashernadent.es</t>
  </si>
  <si>
    <t>923 12 48 48</t>
  </si>
  <si>
    <t>Clínica Dental Salamanca | Hernadent El Greco</t>
  </si>
  <si>
    <t>Calle Greco, 15, 37004 Salamanca</t>
  </si>
  <si>
    <t>923 25 18 18</t>
  </si>
  <si>
    <t>Dr. Luis Peñalosa Ruiz</t>
  </si>
  <si>
    <t>Calle Espoz y Mina, 22, 1-B, 37002 Salamanca</t>
  </si>
  <si>
    <t>923 21 86 28</t>
  </si>
  <si>
    <t>Doctora Josefa Moro Egido</t>
  </si>
  <si>
    <t>Calle Bermejeros, 22, 37001 Salamanca</t>
  </si>
  <si>
    <t>923 21 06 44</t>
  </si>
  <si>
    <t>Neurólogo Dr. Sanz</t>
  </si>
  <si>
    <t>Clínica Dental Portugal</t>
  </si>
  <si>
    <t>Avenida de Portugal, 108, 37005 Salamanca</t>
  </si>
  <si>
    <t>923 12 18 31</t>
  </si>
  <si>
    <t>Ginecología y Obstetricia Salamanca</t>
  </si>
  <si>
    <t>Calle Condes de Crespo Rascón, 35, 37002 Salamanca</t>
  </si>
  <si>
    <t>923 26 05 52</t>
  </si>
  <si>
    <t>Alfredo Ingelmo Morín</t>
  </si>
  <si>
    <t>Calle Wences Moreno, 21, 37007 Salamanca</t>
  </si>
  <si>
    <t>923 21 68 48</t>
  </si>
  <si>
    <t>CEOFCAL. CENTRO OFTALMOLOGICO DE CASTILLA Y LEON S.L.</t>
  </si>
  <si>
    <t>Calle Zamora, 49 55, 1° A, 37002 Salamanca</t>
  </si>
  <si>
    <t>923 21 56 66</t>
  </si>
  <si>
    <t>Clínica Santa Marta</t>
  </si>
  <si>
    <t>Ctra. Madrid, 72, 37900 Santa Marta de Tormes, Salamanca</t>
  </si>
  <si>
    <t>923 20 04 44</t>
  </si>
  <si>
    <t>Ctra. Madrid, 13, 37900 Santa Marta de Tormes, Salamanca</t>
  </si>
  <si>
    <t>923 28 10 03</t>
  </si>
  <si>
    <t>Calle Padre Ignacio Ellacuría, s/n, 37900 Santa Marta de Tormes, Salamanca</t>
  </si>
  <si>
    <t>923 13 01 80</t>
  </si>
  <si>
    <t>Instituto de Investigación Biomédica de Salamanca</t>
  </si>
  <si>
    <t>Paseo de San Vicente, 58-182, 37007 Salamanca</t>
  </si>
  <si>
    <t>ibsal.es</t>
  </si>
  <si>
    <t>923 09 04 70</t>
  </si>
  <si>
    <t>Clínica Dental Santa Eulalia C.B.</t>
  </si>
  <si>
    <t>Clinica Dental San Antonio</t>
  </si>
  <si>
    <t>Calle Los Labradores, 11, 37193 Cabrerizos, Salamanca</t>
  </si>
  <si>
    <t>Cabrerizos</t>
  </si>
  <si>
    <t>923 20 95 17</t>
  </si>
  <si>
    <t>Calle Padilleros, 15, 37002 Salamanca</t>
  </si>
  <si>
    <t>923 21 84 61</t>
  </si>
  <si>
    <t>Clínica Dental José Luis García Puente</t>
  </si>
  <si>
    <t>Ctra. Madrid, 79, 81, 37900 Santa Marta de Tormes, Salamanca</t>
  </si>
  <si>
    <t>923 20 12 84</t>
  </si>
  <si>
    <t>Lorenzo Castro Sánchez</t>
  </si>
  <si>
    <t>Calle Valverdón, 2, 37006 Salamanca</t>
  </si>
  <si>
    <t>923 24 40 66</t>
  </si>
  <si>
    <t>Clínica Fisioterapia Physos</t>
  </si>
  <si>
    <t>Calle Olmedo, 10 - Bajo (Junto P° Rollo), 37003 Salamanca</t>
  </si>
  <si>
    <t>clinicaphysos.com</t>
  </si>
  <si>
    <t>923 18 89 50</t>
  </si>
  <si>
    <t>Clinica Dental Leticia Blanco</t>
  </si>
  <si>
    <t>Calle Gil de Ontañón, 1, 7, 37005 Salamanca</t>
  </si>
  <si>
    <t>923 24 78 06</t>
  </si>
  <si>
    <t>Clinica de Fisioterapia Corpore</t>
  </si>
  <si>
    <t>Calle Núñez de Balboa, 7, 37004 Salamanca</t>
  </si>
  <si>
    <t>clinicadefisioterapiacorpore.es</t>
  </si>
  <si>
    <t>923 61 45 64</t>
  </si>
  <si>
    <t>Clínica de Fisioterapia Fisiolys</t>
  </si>
  <si>
    <t>Calle Colombia, 32, local, 37003 Salamanca</t>
  </si>
  <si>
    <t>fisiolys.com</t>
  </si>
  <si>
    <t>923 62 26 11</t>
  </si>
  <si>
    <t>Clínica Dental Castilla y León</t>
  </si>
  <si>
    <t>clinicadentalcastillayleon.com</t>
  </si>
  <si>
    <t>921 46 34 23</t>
  </si>
  <si>
    <t>Clinica de Fisioterapia Senso</t>
  </si>
  <si>
    <t>Carr. de Villacastín, 24, 40006 Segovia</t>
  </si>
  <si>
    <t>fisioterapiasenso.com</t>
  </si>
  <si>
    <t>921 42 65 69</t>
  </si>
  <si>
    <t>Clínica Martín Eckardt</t>
  </si>
  <si>
    <t>Calle Santo Domingo de Silos, 32, 40002 Segovia</t>
  </si>
  <si>
    <t>921 46 38 19</t>
  </si>
  <si>
    <t>Centro Clínico SERMO</t>
  </si>
  <si>
    <t>centrosermo.net</t>
  </si>
  <si>
    <t>921 09 39 73</t>
  </si>
  <si>
    <t>Clínica de Fisioterapia Eresma</t>
  </si>
  <si>
    <t>Calle de Sta. María la Real de Nieva, 14, 40003 Segovia</t>
  </si>
  <si>
    <t>fisioterapiaeresma.com</t>
  </si>
  <si>
    <t>921 44 27 06</t>
  </si>
  <si>
    <t>DaVida segovia</t>
  </si>
  <si>
    <t>Calle del Dr. Tapia, 2, 40006 Segovia</t>
  </si>
  <si>
    <t>davidasegovia.com</t>
  </si>
  <si>
    <t>921 43 28 20</t>
  </si>
  <si>
    <t>Clínica Deltaterapias</t>
  </si>
  <si>
    <t>Calle Escultor Marinas, 16, 40002 Segovia</t>
  </si>
  <si>
    <t>deltaterapias.com</t>
  </si>
  <si>
    <t>630 42 27 21</t>
  </si>
  <si>
    <t>Calle de los Coches, 3, 40002 Segovia</t>
  </si>
  <si>
    <t>Clínica Dental Milenium Segovia - Sanitas</t>
  </si>
  <si>
    <t>Calle Gobernador Fernández Jiménez, 12, 40002 Segovia</t>
  </si>
  <si>
    <t>921 53 58 80</t>
  </si>
  <si>
    <t>Clinica Asclepio</t>
  </si>
  <si>
    <t>Calle Leopoldo Alas Clarin, 1, 40006 Segovia</t>
  </si>
  <si>
    <t>654 79 03 74</t>
  </si>
  <si>
    <t>Ceoin Segovia sl</t>
  </si>
  <si>
    <t>Av. Acueducto, 10, 40001 Segovia</t>
  </si>
  <si>
    <t>centroodontologico.es</t>
  </si>
  <si>
    <t>921 46 17 34</t>
  </si>
  <si>
    <t>Fisioterapia ACUEDUCTO - Marcos de Andrés Núñez</t>
  </si>
  <si>
    <t>Paseo Ezequiel González, 27, 40002 Segovia</t>
  </si>
  <si>
    <t>fisioteraacueducto.es</t>
  </si>
  <si>
    <t>689 87 89 01</t>
  </si>
  <si>
    <t>Clínica Dental Provencio</t>
  </si>
  <si>
    <t>Calle Gobernador Fernández Jiménez, 1, 40001 Segovia</t>
  </si>
  <si>
    <t>clinicadentalprovencio.es</t>
  </si>
  <si>
    <t>921 43 02 06</t>
  </si>
  <si>
    <t>CLÍNICA DENTAL DR. ASENJO</t>
  </si>
  <si>
    <t>Clinica Médica Goya</t>
  </si>
  <si>
    <t>Ctra. Madrona, 1, 40002 Segovia</t>
  </si>
  <si>
    <t>clinicamedicagoya.com</t>
  </si>
  <si>
    <t>921 42 76 08</t>
  </si>
  <si>
    <t>Orión Fisioterapia y Pilates</t>
  </si>
  <si>
    <t>Calle del Cristo del Mercado, 17, 40005 Segovia</t>
  </si>
  <si>
    <t>orionfisioterapia.com</t>
  </si>
  <si>
    <t>921 42 00 69</t>
  </si>
  <si>
    <t>Centro de Fisioterapia y Osteopatía Azucena Medina</t>
  </si>
  <si>
    <t>Plaza Tirso de Molina, 6, 40006 Segovia</t>
  </si>
  <si>
    <t>647 60 89 97</t>
  </si>
  <si>
    <t>Clínica Fisioterapia Vía Roma</t>
  </si>
  <si>
    <t>Av. Vía Roma, 13, 40003 Segovia</t>
  </si>
  <si>
    <t>921 42 48 63</t>
  </si>
  <si>
    <t>Berana Ginecológica</t>
  </si>
  <si>
    <t>Av. Acueducto, 11, 40001 Segovia</t>
  </si>
  <si>
    <t>beranaginecologica.es</t>
  </si>
  <si>
    <t>921 43 45 90</t>
  </si>
  <si>
    <t>Clínica Rico S.L.P.</t>
  </si>
  <si>
    <t>Plaza Azoguejo, 5, 40001 Segovia</t>
  </si>
  <si>
    <t>921 42 84 08</t>
  </si>
  <si>
    <t>Carnadent</t>
  </si>
  <si>
    <t>Calle Ávila, 9, 40004 Segovia</t>
  </si>
  <si>
    <t>921 42 84 54</t>
  </si>
  <si>
    <t>Centro Terapeutico Orion</t>
  </si>
  <si>
    <t>Calle del Cristo del Mercado, 17, 40005 Segoviano, Segovia</t>
  </si>
  <si>
    <t>Clínica Dental Valdelaguila. Dra. Alicia González salinero</t>
  </si>
  <si>
    <t>Calle Roble, 19, 40002 Segovia</t>
  </si>
  <si>
    <t>921 46 25 88</t>
  </si>
  <si>
    <t>Dermactual</t>
  </si>
  <si>
    <t>Abades</t>
  </si>
  <si>
    <t>dermactual.com</t>
  </si>
  <si>
    <t>645 40 02 12</t>
  </si>
  <si>
    <t>Guiomar</t>
  </si>
  <si>
    <t>Calle Santo Tomás, 5, 40002 Segovia</t>
  </si>
  <si>
    <t>921 11 00 88</t>
  </si>
  <si>
    <t>Clínica Dental Juan Bravo</t>
  </si>
  <si>
    <t>Calle Juan Bravo, 20, 40001 Segovia</t>
  </si>
  <si>
    <t>clinicajuanbravo.com</t>
  </si>
  <si>
    <t>921 46 33 93</t>
  </si>
  <si>
    <t>Clínica de Otorrinolaringología Dra. Díaz Sastre</t>
  </si>
  <si>
    <t>Calle Ramón y Cajal, 1, 40002 Segovia</t>
  </si>
  <si>
    <t>921 46 11 68</t>
  </si>
  <si>
    <t>Instituto Oftalmológico. Dr. Veiga de la Jara</t>
  </si>
  <si>
    <t>Calle de Jose Zorrilla, 122, 40002 Segovia</t>
  </si>
  <si>
    <t>921 41 28 85</t>
  </si>
  <si>
    <t>Clínica Dental Gómez Rozas</t>
  </si>
  <si>
    <t>Calle Fernán García, 1, 40001 Segovia</t>
  </si>
  <si>
    <t>clinicadentalgomezrozas.es</t>
  </si>
  <si>
    <t>921 44 55 05</t>
  </si>
  <si>
    <t>Clínica Dental Enrique Casas</t>
  </si>
  <si>
    <t>Av. Acueducto, 12, 40001 Segovia</t>
  </si>
  <si>
    <t>921 46 16 77</t>
  </si>
  <si>
    <t>Clínica Dental Rico</t>
  </si>
  <si>
    <t>Calle Cervantes, 28, 1, 40001 Segovia</t>
  </si>
  <si>
    <t>clinicadentalrico.es</t>
  </si>
  <si>
    <t>921 46 20 65</t>
  </si>
  <si>
    <t>Centro De Fisioterapia La Plata</t>
  </si>
  <si>
    <t>Calle la Plata, 19, 40005 Segovia</t>
  </si>
  <si>
    <t>921 43 82 27</t>
  </si>
  <si>
    <t>Fisioterapia Mares</t>
  </si>
  <si>
    <t>Calle Rancho, 12, 40005 Segovia</t>
  </si>
  <si>
    <t>fisioterapiamares.com</t>
  </si>
  <si>
    <t>921 44 21 93</t>
  </si>
  <si>
    <t>Clínica dental Miguel Angel</t>
  </si>
  <si>
    <t>Plaza Espronceda, 40006 Segovia</t>
  </si>
  <si>
    <t>921 44 30 81</t>
  </si>
  <si>
    <t>Clínica Dental Alonso - De Blas</t>
  </si>
  <si>
    <t>Calle Ramón y Cajal, 3, 40002 Segovia</t>
  </si>
  <si>
    <t>921 43 11 52</t>
  </si>
  <si>
    <t>Clínica Dental Masterdent</t>
  </si>
  <si>
    <t>Av. Vía Roma, 30, LOCAL, 40003 Segovia</t>
  </si>
  <si>
    <t>clinicadentalmasterdent.es</t>
  </si>
  <si>
    <t>921 43 25 10</t>
  </si>
  <si>
    <t>Centro de Fisioterapia y Osteopatia Sara Bernabé</t>
  </si>
  <si>
    <t>Calle Romero, 24, 40002 Segovia</t>
  </si>
  <si>
    <t>minisites.once.es</t>
  </si>
  <si>
    <t>921 42 04 20</t>
  </si>
  <si>
    <t>Urbano González Jiménez</t>
  </si>
  <si>
    <t>Plaza Mester de Clerecía, 8, 40006 Segovia</t>
  </si>
  <si>
    <t>921 42 66 48</t>
  </si>
  <si>
    <t>Clínica Goya Angiologia Y C Vascular</t>
  </si>
  <si>
    <t>921 42 77 60</t>
  </si>
  <si>
    <t>Entidad Local Menor De Jemenuño</t>
  </si>
  <si>
    <t>Plaza Mayor, 1, 40001 Segovia</t>
  </si>
  <si>
    <t>921 17 77 01</t>
  </si>
  <si>
    <t>ACUPUNTURA SAKURA salud y bienestar</t>
  </si>
  <si>
    <t>Calle Corralillo San Nicolás, 6, 2°C, 40001 Segovia</t>
  </si>
  <si>
    <t>comerciosyservicios.com</t>
  </si>
  <si>
    <t>652 11 06 78</t>
  </si>
  <si>
    <t>Clínica Dental Doctor Santos Crespo</t>
  </si>
  <si>
    <t>Plaza Mayor, 8, 40001 Segovia</t>
  </si>
  <si>
    <t>916 94 43 88</t>
  </si>
  <si>
    <t>Hospital Recoletas Segovia</t>
  </si>
  <si>
    <t>Calle Dr. Velasco, 21, 40003 Segovia</t>
  </si>
  <si>
    <t>921 46 01 15</t>
  </si>
  <si>
    <t>Centro Medico Recoletas Ezequiel Gonzalez</t>
  </si>
  <si>
    <t>921 41 33 28</t>
  </si>
  <si>
    <t>Colegio Oficial de Médicos de Segovia</t>
  </si>
  <si>
    <t>Plaza Regidores, 2, 40005 Segovia</t>
  </si>
  <si>
    <t>comsegovia.com</t>
  </si>
  <si>
    <t>921 42 21 66</t>
  </si>
  <si>
    <t>Centro Psiquiátrico Antonio Machado</t>
  </si>
  <si>
    <t>Calle de la Piedad, 0, 40002 Segovia</t>
  </si>
  <si>
    <t>921 44 34 60</t>
  </si>
  <si>
    <t>Segovia Rural</t>
  </si>
  <si>
    <t>Carretera N-110 Soria, 17, 40003 Segovia</t>
  </si>
  <si>
    <t>921 44 25 90</t>
  </si>
  <si>
    <t>Clinicas Valenciaga</t>
  </si>
  <si>
    <t>Paseo Conde de Sepúlveda, 37, 921476174, 40006 Segovia</t>
  </si>
  <si>
    <t>clinicasvalenciaga.es</t>
  </si>
  <si>
    <t>921 47 61 74</t>
  </si>
  <si>
    <t>Clínica Oftalmología Dr Campo</t>
  </si>
  <si>
    <t>Paseo Ezequiel González, 30, bloque 3, 40002 Segovia</t>
  </si>
  <si>
    <t>clinicaoftalmologiasegovia.com.es</t>
  </si>
  <si>
    <t>921 41 29 56</t>
  </si>
  <si>
    <t>Centro de Salud Segovia III</t>
  </si>
  <si>
    <t>Av. Vía Roma, 40003 Segovia</t>
  </si>
  <si>
    <t>921 41 29 33</t>
  </si>
  <si>
    <t>Clinica del Pie Juan Antonio Moreno - Segovia</t>
  </si>
  <si>
    <t>clinicadelpiesegovia.com</t>
  </si>
  <si>
    <t>921 46 17 77</t>
  </si>
  <si>
    <t>Centro Salud Segovia II</t>
  </si>
  <si>
    <t>Calle del Parque, 37, 40004 Segovia</t>
  </si>
  <si>
    <t>921 44 27 37</t>
  </si>
  <si>
    <t>Centro de Salud Segovia I</t>
  </si>
  <si>
    <t>Calle Santo Tomás, 9, 40002 Segovia</t>
  </si>
  <si>
    <t>921 41 93 33</t>
  </si>
  <si>
    <t>Clínica Dental El Sotillo</t>
  </si>
  <si>
    <t>Avenida El Sotillo, LOC, 2 C, 40196 La Lastrilla, Segovia</t>
  </si>
  <si>
    <t>La Lastrilla</t>
  </si>
  <si>
    <t>921 42 03 55</t>
  </si>
  <si>
    <t>Calle Gral. Santiago, 1, 40005 Segovia</t>
  </si>
  <si>
    <t>921 41 27 50</t>
  </si>
  <si>
    <t>Clínica Podológica Dr. Eduardo Pérez Boal</t>
  </si>
  <si>
    <t>C/Escultor Marinas 16 (Centro deltaterapias), Tratamiendo de las afecciones del pie. 655 17 27 69, 40002 Segovia</t>
  </si>
  <si>
    <t>655 17 27 69</t>
  </si>
  <si>
    <t>Clinica Podologica SL</t>
  </si>
  <si>
    <t>Calle la Plata, 28, 40005 Segovia</t>
  </si>
  <si>
    <t>podologiasegovia.com</t>
  </si>
  <si>
    <t>921 42 28 46</t>
  </si>
  <si>
    <t>Calle de Jose Zorrilla, 127, 40006 Segovia</t>
  </si>
  <si>
    <t>921 10 20 30</t>
  </si>
  <si>
    <t>Clinica Podológica ---- Dr. Eduardo Pérez Boal.</t>
  </si>
  <si>
    <t>C/Escultor Marinas 16. Local. Tfns: 921 11 93 11 - - - 655 17 27 69, 40002 Segovia</t>
  </si>
  <si>
    <t>921 11 93 11</t>
  </si>
  <si>
    <t>Clinica Dental Ortodoncia</t>
  </si>
  <si>
    <t>Calle de los Coches, 6, 40002 Segovia</t>
  </si>
  <si>
    <t>921 44 29 35</t>
  </si>
  <si>
    <t>Cid Clínica Dental</t>
  </si>
  <si>
    <t>Calle Escultor Marinas, 6, 40002 Segovia</t>
  </si>
  <si>
    <t>921 43 69 46</t>
  </si>
  <si>
    <t>Clínica Rico S L P</t>
  </si>
  <si>
    <t>Calle Cervantes, 28, 40001 Segovia</t>
  </si>
  <si>
    <t>921 46 22 06</t>
  </si>
  <si>
    <t>Clínica Podologica S.L.</t>
  </si>
  <si>
    <t>Segovia Cirujanos</t>
  </si>
  <si>
    <t>Cristina Valverde Escorial</t>
  </si>
  <si>
    <t>Calle los Arroyos, 8, 40005 Segovia</t>
  </si>
  <si>
    <t>921 43 86 78</t>
  </si>
  <si>
    <t>Jiménez Cobaleda Juan A</t>
  </si>
  <si>
    <t>Calle de Jose Zorrilla, 73, 40002 Segovia</t>
  </si>
  <si>
    <t>921 44 10 97</t>
  </si>
  <si>
    <t>Citaciones Radiologicas Hospital de la Misericordia</t>
  </si>
  <si>
    <t>921 46 60 89</t>
  </si>
  <si>
    <t>Complejo Asistencial de Segovia</t>
  </si>
  <si>
    <t>C/ LUIS ERIK CLAVERÍA NEURÓLOGO S/N, 40002 Segovia</t>
  </si>
  <si>
    <t>921 41 91 00</t>
  </si>
  <si>
    <t>Centro De Reconocimiento Maedico Goya</t>
  </si>
  <si>
    <t>921 44 22 20</t>
  </si>
  <si>
    <t>Centro Podológico Fernando Fresnillo</t>
  </si>
  <si>
    <t>Ctra. Madrona, 13, BAJO D, 40002 Segovia</t>
  </si>
  <si>
    <t>clinicapodologicafresnillo.com</t>
  </si>
  <si>
    <t>921 44 52 94</t>
  </si>
  <si>
    <t>Av. Ezequiel Gonzalez, 30, 40002 Segovia</t>
  </si>
  <si>
    <t>Consulta Privada de Abellá Gimeno, Alfredo</t>
  </si>
  <si>
    <t>921 42 63 01</t>
  </si>
  <si>
    <t>Mutua Universal Segovia</t>
  </si>
  <si>
    <t>Paseo Conde de Sepúlveda, 45, Local, 40006 Segovia</t>
  </si>
  <si>
    <t>921 46 10 60</t>
  </si>
  <si>
    <t>Óscar García Alonso</t>
  </si>
  <si>
    <t>Calle Santo Tomás, 10, ST-4, 40002 Segovia</t>
  </si>
  <si>
    <t>921 44 24 85</t>
  </si>
  <si>
    <t>Centro Podologico Isabel Plaza Lastras</t>
  </si>
  <si>
    <t>Paseo Conde de Sepúlveda, 37, 40006 Segovia</t>
  </si>
  <si>
    <t>921 43 58 27</t>
  </si>
  <si>
    <t>César Hernández Muñoz</t>
  </si>
  <si>
    <t>Av. Acueducto, 14, 40001 Segovia</t>
  </si>
  <si>
    <t>921 46 16 89</t>
  </si>
  <si>
    <t>Díaz Martí Juan Antonio</t>
  </si>
  <si>
    <t>Calle los Cotos, 2, 40006 Segovia</t>
  </si>
  <si>
    <t>921 42 22 33</t>
  </si>
  <si>
    <t>Fisiosegovia</t>
  </si>
  <si>
    <t>Calle los Deportes, s/n, 40004 Segovia</t>
  </si>
  <si>
    <t>fisiosegovia.es</t>
  </si>
  <si>
    <t>921 43 81 00</t>
  </si>
  <si>
    <t>Clínica Laboratorio Dental Masterdent</t>
  </si>
  <si>
    <t>Calle del Arco, 24, 40197 San Cristóbal de Segovia, Segovia</t>
  </si>
  <si>
    <t>921 40 66 51</t>
  </si>
  <si>
    <t>Laboratorio Maria Luisa Juárez</t>
  </si>
  <si>
    <t>Calle Antonio Machado, 4, 40002 Segovia</t>
  </si>
  <si>
    <t>921 43 14 22</t>
  </si>
  <si>
    <t>Clidentse. Dr. Segovia</t>
  </si>
  <si>
    <t>Calle los Curtidores, 4, 40002 Segovia</t>
  </si>
  <si>
    <t>921 11 80 44</t>
  </si>
  <si>
    <t>CLINICA DENTAL RICO</t>
  </si>
  <si>
    <t>Calle Nicomedes García, 1, 40140 Valverde del Majano, Segovia</t>
  </si>
  <si>
    <t>Valverde del Majano</t>
  </si>
  <si>
    <t>921 49 03 51</t>
  </si>
  <si>
    <t>Clínica Dental Otero de Herreros</t>
  </si>
  <si>
    <t>Calle Navallueco, 1, 40422 Otero de Herreros, Segovia</t>
  </si>
  <si>
    <t>Otero de Herreros</t>
  </si>
  <si>
    <t>clinicadentalotero.es</t>
  </si>
  <si>
    <t>921 48 34 36</t>
  </si>
  <si>
    <t>Análisis Clínicos Laboratorio M L Juárez</t>
  </si>
  <si>
    <t>Cefiro</t>
  </si>
  <si>
    <t>Calle Coronel Rexach, 5, 40004 Segovia</t>
  </si>
  <si>
    <t>921 42 02 43</t>
  </si>
  <si>
    <t>Atalaya</t>
  </si>
  <si>
    <t>Paseo Pocillo, 4, 40100 Real Sitio de San Ildefonso, Segovia</t>
  </si>
  <si>
    <t>Real Sitio de San Ildefonso</t>
  </si>
  <si>
    <t>921 47 10 58</t>
  </si>
  <si>
    <t>Ayllón Andrés Joaquín De Jesús</t>
  </si>
  <si>
    <t>Lugar Urbanización Parque Robledo, 2 2 A, 40193 Urb. Parque Robledo, Segovia</t>
  </si>
  <si>
    <t>Urb. Parque Robledo</t>
  </si>
  <si>
    <t>921 42 33 48</t>
  </si>
  <si>
    <t>Clínica Dental El Espinar</t>
  </si>
  <si>
    <t>Calle Iglesia, 2, 40400 El Espinar, Segovia</t>
  </si>
  <si>
    <t>921 18 11 24</t>
  </si>
  <si>
    <t>Clínica Dental La Granja</t>
  </si>
  <si>
    <t>Calle Calandria, 4, 40100 Real Sitio de San Ildefonso, Segovia</t>
  </si>
  <si>
    <t>921 47 00 57</t>
  </si>
  <si>
    <t>Fisiohogar</t>
  </si>
  <si>
    <t>fisiohogar.com</t>
  </si>
  <si>
    <t>653 88 76 23</t>
  </si>
  <si>
    <t>Plaza la Constitución, 5, 40400 El Espinar, Segovia</t>
  </si>
  <si>
    <t>Entidad Local Menor de Jemenuño</t>
  </si>
  <si>
    <t>Calle Arévalo, 2, 40135 Jemenuño, Segovia</t>
  </si>
  <si>
    <t>Jemenuño</t>
  </si>
  <si>
    <t>Gerencia de Atención Primaria de Segovia</t>
  </si>
  <si>
    <t>Travesía de la Iglesia, 17, 40270 Carbonero el Mayor, Segovia</t>
  </si>
  <si>
    <t>921 56 22 52</t>
  </si>
  <si>
    <t>Dentista en Cantalejo - Clínica Pradomoral</t>
  </si>
  <si>
    <t>Calle Pozo Carrera, 3, 40320 Cantalejo, Segovia</t>
  </si>
  <si>
    <t>pradomoral.es</t>
  </si>
  <si>
    <t>921 52 09 03</t>
  </si>
  <si>
    <t>Claudia Patricia Jarvis</t>
  </si>
  <si>
    <t>Plaza Mayor, 4, 28470 Cercedilla, Madrid</t>
  </si>
  <si>
    <t>Cercedilla</t>
  </si>
  <si>
    <t>918 52 00 52</t>
  </si>
  <si>
    <t>FISIOSANZ</t>
  </si>
  <si>
    <t>Calle Dr. Mariano García Muñoz, 44, 40470 Navas de Oro, Segovia</t>
  </si>
  <si>
    <t>Navas de Oro</t>
  </si>
  <si>
    <t>625 28 48 00</t>
  </si>
  <si>
    <t>Clinica del Pie Juan Moreno El Espinar</t>
  </si>
  <si>
    <t>Calle Daniel Ortega, 10, 40400 El Espinar, Segovia</t>
  </si>
  <si>
    <t>921 18 33 71</t>
  </si>
  <si>
    <t>Centro Salud la Sierra</t>
  </si>
  <si>
    <t>Calle el Pobo, 14, 40161 Navafría, Segovia</t>
  </si>
  <si>
    <t>Navafría</t>
  </si>
  <si>
    <t>921 50 62 62</t>
  </si>
  <si>
    <t>Dentista en Coca- Clínica Pradomoral</t>
  </si>
  <si>
    <t>Calle Mesonero Mayor de Castilla, 8, 40480 Coca, Segovia</t>
  </si>
  <si>
    <t>Coca</t>
  </si>
  <si>
    <t>921 58 61 47</t>
  </si>
  <si>
    <t>Fisioterapia Rincon</t>
  </si>
  <si>
    <t>Calle Víctor Espinos, 2, 40400 El Espinar, Segovia</t>
  </si>
  <si>
    <t>921 18 14 83</t>
  </si>
  <si>
    <t>Dentista en Cuéllar - Clínica Pradomoral</t>
  </si>
  <si>
    <t>Av. Camilo Jose Cela, 41, 40200 Cuéllar, Segovia</t>
  </si>
  <si>
    <t>921 14 04 41</t>
  </si>
  <si>
    <t>Centro medico de Atención Primaria de Nieva</t>
  </si>
  <si>
    <t>Plaza Mayor, 4, 40447 Nieva, Segovia</t>
  </si>
  <si>
    <t>Nieva</t>
  </si>
  <si>
    <t>Joaquín Ramos Clínica Dental</t>
  </si>
  <si>
    <t>Calle Rosario, 2, 1º, 40200 Cuéllar, Segovia</t>
  </si>
  <si>
    <t>921 14 14 68</t>
  </si>
  <si>
    <t>Fisiolagar</t>
  </si>
  <si>
    <t>Calle del Barco de Ávila, 13, 28791 Soto del Real, Madrid</t>
  </si>
  <si>
    <t>Soto del Real</t>
  </si>
  <si>
    <t>fisiolagar.es</t>
  </si>
  <si>
    <t>676 21 12 30</t>
  </si>
  <si>
    <t>Clínica Dental García-Rivera</t>
  </si>
  <si>
    <t>Ronda de Segovia, 4, 28005 Madrid</t>
  </si>
  <si>
    <t>garciarivera.es</t>
  </si>
  <si>
    <t>910 85 82 63</t>
  </si>
  <si>
    <t>Pradomoral S L</t>
  </si>
  <si>
    <t>Calle Carracuellar, 2, 40250 Mozoncillo, Segovia</t>
  </si>
  <si>
    <t>Mozoncillo</t>
  </si>
  <si>
    <t>921 57 70 19</t>
  </si>
  <si>
    <t>Clínica El Bosque</t>
  </si>
  <si>
    <t>Calle de Alonso Saavedra, 29, 28033 Madrid</t>
  </si>
  <si>
    <t>clinicaelbosque.com</t>
  </si>
  <si>
    <t>917 66 33 96</t>
  </si>
  <si>
    <t>Calle del Real, 28, 28770 Colmenar Viejo, Madrid</t>
  </si>
  <si>
    <t>Colmenar Viejo</t>
  </si>
  <si>
    <t>918 47 30 61</t>
  </si>
  <si>
    <t>Clínica Dental Milenium Soria - Sanitas</t>
  </si>
  <si>
    <t>esquina Plaza El Salvador, Calle Campo, 2, 42001 Soria</t>
  </si>
  <si>
    <t>clinicadental-soria.sanitas.es</t>
  </si>
  <si>
    <t>975 24 35 00</t>
  </si>
  <si>
    <t>Avicena Soria S.L.</t>
  </si>
  <si>
    <t>MERCEDES MORENO TORCAL</t>
  </si>
  <si>
    <t>Ronda Eloy Sanz Villa, 4, BAJO, 42003 Soria</t>
  </si>
  <si>
    <t>975 22 09 47</t>
  </si>
  <si>
    <t>Clínica Biotense</t>
  </si>
  <si>
    <t>Calle Chancilleres, 19, 42003 Soria</t>
  </si>
  <si>
    <t>975 12 04 52</t>
  </si>
  <si>
    <t>Clínica dental ALVARO SAINZ CASTRO</t>
  </si>
  <si>
    <t>Av de Mariano Vicén, 5, 42003 Soria</t>
  </si>
  <si>
    <t>clinicadentalsainz.es</t>
  </si>
  <si>
    <t>975 21 12 09</t>
  </si>
  <si>
    <t>Dentix Soria</t>
  </si>
  <si>
    <t>Calle el Collado, 43, 42002 Soria</t>
  </si>
  <si>
    <t>975 67 11 23</t>
  </si>
  <si>
    <t>Medicina Estetica Dra. Rupérez Caballero</t>
  </si>
  <si>
    <t>Plaza Ramón Benito Aceña, 6, 1º, 42002 Soria</t>
  </si>
  <si>
    <t>ruperezcaballero.blogspot.com.es</t>
  </si>
  <si>
    <t>975 22 34 35</t>
  </si>
  <si>
    <t>Centro Ginecológico Riojano</t>
  </si>
  <si>
    <t>Ronda Eloy Sanz Villa, 2, Bj, 42003 Soria</t>
  </si>
  <si>
    <t>975 23 11 37</t>
  </si>
  <si>
    <t>Ósteon Fisioterapia</t>
  </si>
  <si>
    <t>Calle Caballeros, 11, 42002 Soria</t>
  </si>
  <si>
    <t>975 22 70 47</t>
  </si>
  <si>
    <t>Clínica Dental Pablo Moreno</t>
  </si>
  <si>
    <t>bajo, Paseo Sta. Bárbara, 19, 42005 Soria</t>
  </si>
  <si>
    <t>975 22 40 49</t>
  </si>
  <si>
    <t>Cirujanos Asociados</t>
  </si>
  <si>
    <t>Av de Mariano Vicén, 6, 42003 Soria</t>
  </si>
  <si>
    <t>975 23 99 77</t>
  </si>
  <si>
    <t>KYNE Centro de Fisioterapia</t>
  </si>
  <si>
    <t>Calle Chancilleres, 2, 42001 Soria</t>
  </si>
  <si>
    <t>kyne.es</t>
  </si>
  <si>
    <t>975 21 48 52</t>
  </si>
  <si>
    <t>Pablo</t>
  </si>
  <si>
    <t>Fundación Gral Universidad de Valladolid</t>
  </si>
  <si>
    <t>Av. Duques de Soria, 0, 42003 Soria</t>
  </si>
  <si>
    <t>975 12 91 97</t>
  </si>
  <si>
    <t>Terapia Ocupacional</t>
  </si>
  <si>
    <t>Calle San Martín Finojosa, 7, 42003 Soria</t>
  </si>
  <si>
    <t>975 22 66 12</t>
  </si>
  <si>
    <t>Centro Médico Asisa Soria</t>
  </si>
  <si>
    <t>975 22 93 11</t>
  </si>
  <si>
    <t>Centro de Salud Soria Rural</t>
  </si>
  <si>
    <t>Carr. de Logroño, 16, 42004 Soria</t>
  </si>
  <si>
    <t>975 22 82 82</t>
  </si>
  <si>
    <t>ALTHEIS Estetica y Nutrición Soria</t>
  </si>
  <si>
    <t>Av de Mariano Vicén, 23, 42004 Soria</t>
  </si>
  <si>
    <t>975 67 81 56</t>
  </si>
  <si>
    <t>Soria Sur Centro de Salud</t>
  </si>
  <si>
    <t>Calle Nicolás Rabal, 19, 42003 Soria</t>
  </si>
  <si>
    <t>975 22 12 99</t>
  </si>
  <si>
    <t>Soria Natural GC</t>
  </si>
  <si>
    <t>Calle el Collado, 39, 42002 Soria</t>
  </si>
  <si>
    <t>975 22 87 12</t>
  </si>
  <si>
    <t>Unidad de Salud Mental y Planificación Familiar</t>
  </si>
  <si>
    <t>Ronda Eloy Sanz Villa, 6, 42003 Soria</t>
  </si>
  <si>
    <t>975 23 06 64</t>
  </si>
  <si>
    <t>Centro De Salud Unidad De Soria Tarde</t>
  </si>
  <si>
    <t>Paseo el Espolón, 16, 42001 Soria</t>
  </si>
  <si>
    <t>975 22 11 56</t>
  </si>
  <si>
    <t>Podosoria Clínica del Pie</t>
  </si>
  <si>
    <t>Calle Venerable Carabantes, 3, 42003 Soria</t>
  </si>
  <si>
    <t>podosoria.com</t>
  </si>
  <si>
    <t>975 23 18 42</t>
  </si>
  <si>
    <t>Clínica De Fisioterapia</t>
  </si>
  <si>
    <t>42001 Soria</t>
  </si>
  <si>
    <t>CLINICA DEL PIE - Mª Esther Sanz Tejero</t>
  </si>
  <si>
    <t>975 22 67 49</t>
  </si>
  <si>
    <t>Physiosport Fisioterapia Ostepatia Y Deporte</t>
  </si>
  <si>
    <t>42003 Soria</t>
  </si>
  <si>
    <t>Ponte Bello</t>
  </si>
  <si>
    <t>C/ Tejera, Nº5 Bajo, 42001 Soria</t>
  </si>
  <si>
    <t>975 23 24 42</t>
  </si>
  <si>
    <t>CLINICA RAFAEL PEÑUELAS</t>
  </si>
  <si>
    <t>Calle Donde Nace el Agua, nº4, Bajo, 42190 Golmayo, Soria</t>
  </si>
  <si>
    <t>Golmayo</t>
  </si>
  <si>
    <t>975 12 39 86</t>
  </si>
  <si>
    <t>GABINETE DE FISIOTERAPIA SANDRA GARCIA</t>
  </si>
  <si>
    <t>Calle Fiel de la Tierra, 3, 42003 Soria</t>
  </si>
  <si>
    <t>636 80 80 23</t>
  </si>
  <si>
    <t>CLINICA PODOLÓGICA MARÍA STODUTO CHARLE</t>
  </si>
  <si>
    <t>Calle Puertas de Pro, 46, 42002 Soria</t>
  </si>
  <si>
    <t>639 49 31 90</t>
  </si>
  <si>
    <t>Be. Estética y láser</t>
  </si>
  <si>
    <t>Calle Estudios, nº 4, 42002 Soria</t>
  </si>
  <si>
    <t>975 67 14 07</t>
  </si>
  <si>
    <t>GASMEDI</t>
  </si>
  <si>
    <t>Calle Zaragoza, 18, 42004 Soria</t>
  </si>
  <si>
    <t>Clínica Dental Virginia Sanz</t>
  </si>
  <si>
    <t>Calle Aduana Vieja, 1, 42002 Soria</t>
  </si>
  <si>
    <t>virginiasanz.es</t>
  </si>
  <si>
    <t>975 22 18 50</t>
  </si>
  <si>
    <t>Mutua Universal Soria</t>
  </si>
  <si>
    <t>Av. Duques de Soria, 1, 42003 Soria</t>
  </si>
  <si>
    <t>975 21 22 09</t>
  </si>
  <si>
    <t>CHV Clinica Dental</t>
  </si>
  <si>
    <t>Plaza Ramón y Cajal, 8, 4ºA, 42002 Soria</t>
  </si>
  <si>
    <t>chvclinicadental.com</t>
  </si>
  <si>
    <t>975 22 68 12</t>
  </si>
  <si>
    <t>Clinica Dental Mercedes Virto Peña</t>
  </si>
  <si>
    <t>Avenida de Valladolid 31º BIS 5º B, 42001 Soria</t>
  </si>
  <si>
    <t>975 22 72 67</t>
  </si>
  <si>
    <t>Clinica Dental D.Aurora Perez Milla</t>
  </si>
  <si>
    <t>Calle el Collado, 32, 42002 Soria</t>
  </si>
  <si>
    <t>Clínica Dental De D Jesús Manuel Hernández Cestero</t>
  </si>
  <si>
    <t>Calle Venerable Palafox, 7, 42001 Soria</t>
  </si>
  <si>
    <t>975 22 66 50</t>
  </si>
  <si>
    <t>Doctor Ladislao Burgoa Arribas</t>
  </si>
  <si>
    <t>Av de Mariano Vicén, 6, 6º A, 42003 Soria</t>
  </si>
  <si>
    <t>975 22 05 85</t>
  </si>
  <si>
    <t>Hospital Santa Bárbara de Soria</t>
  </si>
  <si>
    <t>Pº de Santa Bárbara, s/n, 42005 Soria</t>
  </si>
  <si>
    <t>975 23 43 00</t>
  </si>
  <si>
    <t>Diana Alonso Muñiz</t>
  </si>
  <si>
    <t>975 12 01 36</t>
  </si>
  <si>
    <t>6, C/ Rota de, Calatañazor, 42001 Soria</t>
  </si>
  <si>
    <t>975 23 93 86</t>
  </si>
  <si>
    <t>Sanitos Centro Dental</t>
  </si>
  <si>
    <t>Calle Campo, 42001 Soria</t>
  </si>
  <si>
    <t>Centro Radiologico Dr. Saiz Santana</t>
  </si>
  <si>
    <t>Calle Manuel Blasco, 6, 42003 Soria</t>
  </si>
  <si>
    <t>975 23 13 23</t>
  </si>
  <si>
    <t>Hospital Virgen del Mirón</t>
  </si>
  <si>
    <t>Carr. de Logroño, 8, 42005 Soria</t>
  </si>
  <si>
    <t>975 22 08 50</t>
  </si>
  <si>
    <t>Prodental Soria-Alberto Ortega Gonzalo</t>
  </si>
  <si>
    <t>Los Mirandas, 1, 42002 Soria</t>
  </si>
  <si>
    <t>699 83 47 98</t>
  </si>
  <si>
    <t>Clínica Dental Sainz</t>
  </si>
  <si>
    <t>Mercedes Alonso Sánchez</t>
  </si>
  <si>
    <t>Calle Sagunto, 14 1, G, 42001 Soria</t>
  </si>
  <si>
    <t>975 22 94 70</t>
  </si>
  <si>
    <t>Despertar - Centro de Estimulación Infantil</t>
  </si>
  <si>
    <t>Patios de Don Vela, 19, 42001 Soria</t>
  </si>
  <si>
    <t>centrodespertar.es</t>
  </si>
  <si>
    <t>975 23 17 87</t>
  </si>
  <si>
    <t>Urgencias La Milagrosa</t>
  </si>
  <si>
    <t>975 22 15 50</t>
  </si>
  <si>
    <t>María Carmen Rodrigo de Gregorio</t>
  </si>
  <si>
    <t>Camilo Sáinz Ruiz</t>
  </si>
  <si>
    <t>Calle Numancia, 10, 42001 Soria</t>
  </si>
  <si>
    <t>Teodoro del Olmo Frías</t>
  </si>
  <si>
    <t>Av de Mariano Vicén, 1, 42003 Soria</t>
  </si>
  <si>
    <t>975 22 55 45</t>
  </si>
  <si>
    <t>Aragón Garbizu Julián Estomatologo</t>
  </si>
  <si>
    <t>Calle Tejera, 7, 42001 Soria</t>
  </si>
  <si>
    <t>975 21 32 49</t>
  </si>
  <si>
    <t>Ortega Gonzalo Alberto</t>
  </si>
  <si>
    <t>Calle San José Obrero, 4, 42004 Soria</t>
  </si>
  <si>
    <t>975 22 99 65</t>
  </si>
  <si>
    <t>Calle Carretera, 42180 Almajano, Soria</t>
  </si>
  <si>
    <t>975 25 11 36</t>
  </si>
  <si>
    <t>Ronda Eloy Sanz Villa, 2 Bajo, 42003 Soria</t>
  </si>
  <si>
    <t>975 23 28 20</t>
  </si>
  <si>
    <t>Clínica Dental Mayoral | dentista infantil Soria</t>
  </si>
  <si>
    <t>Calle Puerto de Piqueras, 2, 42200 Almazán, Soria</t>
  </si>
  <si>
    <t>mayoralclinicadental.com</t>
  </si>
  <si>
    <t>975 30 02 36</t>
  </si>
  <si>
    <t>Centro Fisioterapia Ordax</t>
  </si>
  <si>
    <t>Calle Sta. María, 7, 2º B, 42001 Soria</t>
  </si>
  <si>
    <t>975 22 55 75</t>
  </si>
  <si>
    <t>Consultorio Local De Herreros</t>
  </si>
  <si>
    <t>12 Linajes, 2, 26, 42145 Herreros, Soria</t>
  </si>
  <si>
    <t>Herreros</t>
  </si>
  <si>
    <t>Centro de Fisioterapia Elena Angulo Bailón</t>
  </si>
  <si>
    <t>Calle Venerable Carabantes, 4, local, 42003 Soria</t>
  </si>
  <si>
    <t>975 21 22 69</t>
  </si>
  <si>
    <t>Consultorio Médico de Tardelcuende</t>
  </si>
  <si>
    <t>Av. Ramón y Cajal, 9, 42294 Tardelcuende, Soria</t>
  </si>
  <si>
    <t>Tardelcuende</t>
  </si>
  <si>
    <t>Peluquería UNISEX &amp;amp; Estética - Mimate</t>
  </si>
  <si>
    <t>Av. Valladolid, 30, 42001 Soria</t>
  </si>
  <si>
    <t>mimatesoria.es</t>
  </si>
  <si>
    <t>975 25 32 58</t>
  </si>
  <si>
    <t>Raquis Fisioterapia</t>
  </si>
  <si>
    <t>Calle de, Santa Luisa de Marillac, 5, LOCAL 12, 42003 Soria</t>
  </si>
  <si>
    <t>975 12 83 02</t>
  </si>
  <si>
    <t>Centro de Estética Soraya</t>
  </si>
  <si>
    <t>Calle Balsas, 4, 42002 Soria</t>
  </si>
  <si>
    <t>975 04 40 05</t>
  </si>
  <si>
    <t>Centro de Salud Gómara</t>
  </si>
  <si>
    <t>Carr. Almazan, s/n, 42120 Gómara, Soria</t>
  </si>
  <si>
    <t>Gómara</t>
  </si>
  <si>
    <t>975 38 02 95</t>
  </si>
  <si>
    <t>Concepción Palacios Belárroa</t>
  </si>
  <si>
    <t>Calle Puerta de la Villa, 3, 42100 Ágreda, Soria</t>
  </si>
  <si>
    <t>Ágreda</t>
  </si>
  <si>
    <t>976 64 75 83</t>
  </si>
  <si>
    <t>Centro de Salud de Almazán</t>
  </si>
  <si>
    <t>Calle Ferial, 0, 42200 Almazán, Soria</t>
  </si>
  <si>
    <t>975 30 09 61</t>
  </si>
  <si>
    <t>Clínica Poza Barrera</t>
  </si>
  <si>
    <t>Calle Cid Campeador, 1, 42140 S. Leonardo de Yagüe, Soria</t>
  </si>
  <si>
    <t>975 37 62 10</t>
  </si>
  <si>
    <t>Consultorio Médico de Rioseco de Soria</t>
  </si>
  <si>
    <t>Calle las Eras, 42193 Rioseco de Soria, Soria</t>
  </si>
  <si>
    <t>Rioseco de Soria</t>
  </si>
  <si>
    <t>975 36 59 58</t>
  </si>
  <si>
    <t>Clínica Elena Gómez</t>
  </si>
  <si>
    <t>Av. Juan Carlos I, 24, 42300 El Burgo de Osma, Soria</t>
  </si>
  <si>
    <t>clinicaelenagomez.com</t>
  </si>
  <si>
    <t>975 34 02 94</t>
  </si>
  <si>
    <t>Fisiosalud</t>
  </si>
  <si>
    <t>Calle Obispo Montoya, 15, 42300 El Burgo de Osma, Soria</t>
  </si>
  <si>
    <t>fisiosaludburgo.com</t>
  </si>
  <si>
    <t>975 34 04 25</t>
  </si>
  <si>
    <t>Centro Salud San Pedro Manrique</t>
  </si>
  <si>
    <t>Calle Víctor Núñez, 0, 42174 San Pedro Manrique, Soria</t>
  </si>
  <si>
    <t>San Pedro Manrique</t>
  </si>
  <si>
    <t>975 38 11 70</t>
  </si>
  <si>
    <t>Pinares Covaleda Centro de Salud</t>
  </si>
  <si>
    <t>Calle Virgen del Campo, 0, 42157 Covaleda, Soria</t>
  </si>
  <si>
    <t>975 37 00 05</t>
  </si>
  <si>
    <t>Zona Dental</t>
  </si>
  <si>
    <t>Calle Martínez Soria Don Francisco, 17, 50500 Tarazona, Zaragoza</t>
  </si>
  <si>
    <t>Tarazona</t>
  </si>
  <si>
    <t>976 64 15 98</t>
  </si>
  <si>
    <t>Centro Rural de Higiene</t>
  </si>
  <si>
    <t>Calle la Fuente, 13, 42269 Monteagudo de las Vicarías, Soria</t>
  </si>
  <si>
    <t>Monteagudo de las Vicarías</t>
  </si>
  <si>
    <t>Gerencia de Atención Primaria de Soria-Área VIII</t>
  </si>
  <si>
    <t>Calle Acosta, 38, 42300 Burgo de Osma (El), Soria</t>
  </si>
  <si>
    <t>975 36 00 07</t>
  </si>
  <si>
    <t>Centro de Salud de San Esteban de Gormaz</t>
  </si>
  <si>
    <t>Paseo de Conde de San Esteban, 9, 42330 San Esteban de Gormaz, Soria</t>
  </si>
  <si>
    <t>San Esteban de Gormaz</t>
  </si>
  <si>
    <t>975 35 11 81</t>
  </si>
  <si>
    <t>Clínica Dental Hernanz - Dr. Angel Hernanz Villanueva y Dr. Maximo Hernanz Villanueva</t>
  </si>
  <si>
    <t>Calle San Agustin, 4, 1-A, 42300 El Burgo de Osma, Soria</t>
  </si>
  <si>
    <t>clinicadentalhernanz.com</t>
  </si>
  <si>
    <t>975 34 05 69</t>
  </si>
  <si>
    <t>Clínica San Miguel Tudela</t>
  </si>
  <si>
    <t>Av. de las Merindades 25 &amp;amp;, Paseo Capuchinas, 31500 Tudela, Navarra</t>
  </si>
  <si>
    <t>clinicasanmiguel.es</t>
  </si>
  <si>
    <t>948 40 20 00</t>
  </si>
  <si>
    <t>Av. Jorge Vigón, 49, 26003 Logroño, La Rioja</t>
  </si>
  <si>
    <t>941 25 38 32</t>
  </si>
  <si>
    <t>Calle Mártires, 13, 26500 Calahorra, RIOJA, LA</t>
  </si>
  <si>
    <t>LA</t>
  </si>
  <si>
    <t>941 14 58 55</t>
  </si>
  <si>
    <t>Valladolid Salud</t>
  </si>
  <si>
    <t>Paseo del Hospital Militar, 25, 47007 Valladolid</t>
  </si>
  <si>
    <t>valladolidsalud.es</t>
  </si>
  <si>
    <t>983 22 87 00</t>
  </si>
  <si>
    <t>Clínica Sur Valladolid</t>
  </si>
  <si>
    <t>Paseo de Zorrilla, 218, 2º, 47008 Valladolid</t>
  </si>
  <si>
    <t>983 47 99 52</t>
  </si>
  <si>
    <t>Unidad de la Mujer Recoletas. Salud ginecológica de la mujer.</t>
  </si>
  <si>
    <t>Calle Acera de Recoletos, 12, 47004 Valladolid</t>
  </si>
  <si>
    <t>983 30 94 72</t>
  </si>
  <si>
    <t>Clínica Estética Massana María de Molina</t>
  </si>
  <si>
    <t>Calle María de Molina, 16, 47001 Valladolid</t>
  </si>
  <si>
    <t>983 35 40 00</t>
  </si>
  <si>
    <t>Clínica Europa</t>
  </si>
  <si>
    <t>Calle de San Ildefonso, 13, 47006 Valladolid</t>
  </si>
  <si>
    <t>clinica-europa.com</t>
  </si>
  <si>
    <t>983 35 37 88</t>
  </si>
  <si>
    <t>Calle Miguel Íscar, 4, 47001 Valladolid</t>
  </si>
  <si>
    <t>983 70 96 63</t>
  </si>
  <si>
    <t>Clínica CPA</t>
  </si>
  <si>
    <t>Paseo del Hospital Militar, 1, 47007 Valladolid</t>
  </si>
  <si>
    <t>983 21 18 30</t>
  </si>
  <si>
    <t>Clínica Recoletos Cuatro S.L.</t>
  </si>
  <si>
    <t>recoletoscuatro.es</t>
  </si>
  <si>
    <t>Clínica Araúzo</t>
  </si>
  <si>
    <t>Calle García Valladolid, 4, 47004 Valladolid</t>
  </si>
  <si>
    <t>clinicaarauzo.es</t>
  </si>
  <si>
    <t>983 02 27 97</t>
  </si>
  <si>
    <t>Clínica de Fisioterapia Physios</t>
  </si>
  <si>
    <t>Av de Burgos, 6, 47009 Valladolid</t>
  </si>
  <si>
    <t>physios.es</t>
  </si>
  <si>
    <t>983 37 36 54</t>
  </si>
  <si>
    <t>Centro Médico Recoletas La Marquesina</t>
  </si>
  <si>
    <t>Calle del General Ruiz, 4, Pje. Marquesina, 24, 47004 Valladolid</t>
  </si>
  <si>
    <t>983 30 29 29</t>
  </si>
  <si>
    <t>Plaza Universidad, 6, 47002 Valladolid</t>
  </si>
  <si>
    <t>Clínica Fisiolan. Fisioterapia-Osteopatía-Pilates, Fisioterapia en Valladolid</t>
  </si>
  <si>
    <t>Paseo de Zorrilla, 134, 47006 Valladolid</t>
  </si>
  <si>
    <t>fisiolan.es</t>
  </si>
  <si>
    <t>983 51 71 35</t>
  </si>
  <si>
    <t>Clínica Estética Massana Parquesol</t>
  </si>
  <si>
    <t>Calle Manuel Azaña, 27, 47014 Valladolid</t>
  </si>
  <si>
    <t>983 38 67 68</t>
  </si>
  <si>
    <t>Hospital Clínico Universitario de Valladolid - Edificio Rondilla</t>
  </si>
  <si>
    <t>Calle Rondilla Sta. Teresa, s/n, 47010 Valladolid</t>
  </si>
  <si>
    <t>WOMMED - Instituto Médico de la Mujer de Clínicas Massana</t>
  </si>
  <si>
    <t>Calle Bajada de la Libertad, 5, 47002 Valladolid</t>
  </si>
  <si>
    <t>wommed.com</t>
  </si>
  <si>
    <t>983 04 92 36</t>
  </si>
  <si>
    <t>Clínica Odontológica Central</t>
  </si>
  <si>
    <t>Calle Paulina Harriet, 11, 47006 Valladolid</t>
  </si>
  <si>
    <t>Clínica Quo</t>
  </si>
  <si>
    <t>Plaza Juan de Austria, 10, 47006 Valladolid</t>
  </si>
  <si>
    <t>clinicaquo.com</t>
  </si>
  <si>
    <t>983 39 32 58</t>
  </si>
  <si>
    <t>Clínica de fisioterapia Fisiodelicias</t>
  </si>
  <si>
    <t>Calle Villanueva, 3, 47013 Valladolid</t>
  </si>
  <si>
    <t>fisiodelicias.es</t>
  </si>
  <si>
    <t>983 08 45 09</t>
  </si>
  <si>
    <t>Biovital</t>
  </si>
  <si>
    <t>Calle Miguel Iscar, 2 1º dcha, 47001 Valladolid</t>
  </si>
  <si>
    <t>clinicabiovital.com</t>
  </si>
  <si>
    <t>983 29 69 66</t>
  </si>
  <si>
    <t>Clínica La Marquesina Ginecologica López Menéndez</t>
  </si>
  <si>
    <t>Calle del General Ruiz, 2, 47004 Valladolid</t>
  </si>
  <si>
    <t>clinicalopezmenendez.es</t>
  </si>
  <si>
    <t>983 29 88 63</t>
  </si>
  <si>
    <t>CLINICAS VUKA</t>
  </si>
  <si>
    <t>clinicasvuka.com</t>
  </si>
  <si>
    <t>983 11 18 00</t>
  </si>
  <si>
    <t>Clínica Dental El Corte Inglés Paseo Zorrilla – Sanitas</t>
  </si>
  <si>
    <t>El Corte Inglés, Paseo de Zorrilla, 131-132 Planta S1, 47006 Valladolid</t>
  </si>
  <si>
    <t>983 70 83 10</t>
  </si>
  <si>
    <t>Fisioterapia Manteria 20 Valladolid</t>
  </si>
  <si>
    <t>Calle de Manteria, 20, 1º A, 47004 Valladolid</t>
  </si>
  <si>
    <t>983 33 56 78</t>
  </si>
  <si>
    <t>Athlas Clinic Fisioterapia</t>
  </si>
  <si>
    <t>Calle Hierbabuena, 11, 47009 Valladolid</t>
  </si>
  <si>
    <t>athlasclinic.com</t>
  </si>
  <si>
    <t>646 02 68 61</t>
  </si>
  <si>
    <t>Aya Fisioterapia</t>
  </si>
  <si>
    <t>Calle de Mateo Seoane Sobral, 4, 47014 Valladolid</t>
  </si>
  <si>
    <t>ayafisioterapia.com</t>
  </si>
  <si>
    <t>657 54 01 69</t>
  </si>
  <si>
    <t>Centro Médico Recoletas San Juan</t>
  </si>
  <si>
    <t>Calle Verbena, 5, 47005 Valladolid</t>
  </si>
  <si>
    <t>983 30 11 04</t>
  </si>
  <si>
    <t>Clínica Clavero</t>
  </si>
  <si>
    <t>C/ Doctrinos 6, 6ª planta, 47001 Valladolid</t>
  </si>
  <si>
    <t>clinicaclavero.com</t>
  </si>
  <si>
    <t>983 37 98 98</t>
  </si>
  <si>
    <t>Clínica Dental Dres. Pérez Valladolid</t>
  </si>
  <si>
    <t>Calle María de Molina, 18, 47001 Valladolid</t>
  </si>
  <si>
    <t>clinicaoi.es</t>
  </si>
  <si>
    <t>983 37 19 91</t>
  </si>
  <si>
    <t>Paseo de Zorrilla, 37, 47007 Valladolid</t>
  </si>
  <si>
    <t>Clínica la Marquesina Ginecologica López Menéndez</t>
  </si>
  <si>
    <t>Pje. Marquesina, 24, 47004 Valladolid</t>
  </si>
  <si>
    <t>Clínica Dental Mantería 33</t>
  </si>
  <si>
    <t>2°C, Calle de Manteria, 33, 47004 Valladolid</t>
  </si>
  <si>
    <t>983 39 90 28</t>
  </si>
  <si>
    <t>Clínica Dermatológica Integral Dres. Sánchez-Miralles, Núñez y asociados</t>
  </si>
  <si>
    <t>Paseo Isabel la Catolica, 6, bajo, 47001 Valladolid</t>
  </si>
  <si>
    <t>clinicadermatologicaintegral.com</t>
  </si>
  <si>
    <t>983 37 90 61</t>
  </si>
  <si>
    <t>Clínica Dental Moreda</t>
  </si>
  <si>
    <t>Esquina con, Calle Menéndez Pelayo, Calle Claudio Moyano, 12, 47001 Valladolid</t>
  </si>
  <si>
    <t>clinicadentalmoreda.com</t>
  </si>
  <si>
    <t>983 39 81 35</t>
  </si>
  <si>
    <t>Clinical Dental Losada</t>
  </si>
  <si>
    <t>Calle Barbecho, 27, 47014 Valladolid</t>
  </si>
  <si>
    <t>clinicalosada.es</t>
  </si>
  <si>
    <t>983 33 39 76</t>
  </si>
  <si>
    <t>Clínica VALLMEDIC Fisioterapia</t>
  </si>
  <si>
    <t>Paseo de Zorrilla, 167, 47008 Valladolid</t>
  </si>
  <si>
    <t>clinicavallmedic.com</t>
  </si>
  <si>
    <t>983 13 45 98</t>
  </si>
  <si>
    <t>Fisiovall</t>
  </si>
  <si>
    <t>Calle Italia, 9, 47007 Valladolid</t>
  </si>
  <si>
    <t>983 27 78 76</t>
  </si>
  <si>
    <t>Clínica Dental Juan Amigo</t>
  </si>
  <si>
    <t>Calle Moradas, 12, 47010 Valladolid</t>
  </si>
  <si>
    <t>983 14 33 81</t>
  </si>
  <si>
    <t>Clínicas de Traumatología Dr Navarro</t>
  </si>
  <si>
    <t>Calle Don Sancho, 3, 47002 Valladolid</t>
  </si>
  <si>
    <t>983 20 44 05</t>
  </si>
  <si>
    <t>Centro De Fisioterapia Gabilondo</t>
  </si>
  <si>
    <t>Calle Italia, 10, 47007 Valladolid</t>
  </si>
  <si>
    <t>fisioterapiagabilondo.es</t>
  </si>
  <si>
    <t>983 23 61 69</t>
  </si>
  <si>
    <t>Del Canto y Trigueros</t>
  </si>
  <si>
    <t>Paseo de Zorrilla, 218, 47008 Valladolid</t>
  </si>
  <si>
    <t>delcantoytrigueros.es</t>
  </si>
  <si>
    <t>Centro Dental Odonlab</t>
  </si>
  <si>
    <t>Calle de Leopoldo Cano, 13, BAJO-A, 47003 Valladolid</t>
  </si>
  <si>
    <t>odonlab.es</t>
  </si>
  <si>
    <t>983 21 88 77</t>
  </si>
  <si>
    <t>CLÍNICA MAZARIEGOS</t>
  </si>
  <si>
    <t>Calle Juan de Juni, 3, 47006 Valladolid</t>
  </si>
  <si>
    <t>983 30 00 19</t>
  </si>
  <si>
    <t>Galvan Dental Kids - Odontopediatra en Valladolid</t>
  </si>
  <si>
    <t>bajo, Calle Acera de Recoletos, 5, 47004 Valladolid</t>
  </si>
  <si>
    <t>galvandentalkids.es</t>
  </si>
  <si>
    <t>Dra María Luisa Villar Francos</t>
  </si>
  <si>
    <t>Paseo de Zorrilla, 4, 47006 Valladolid</t>
  </si>
  <si>
    <t>983 37 31 91</t>
  </si>
  <si>
    <t>Dentix Valladolid Paseo Zorrilla</t>
  </si>
  <si>
    <t>Paseo de Zorrilla, 110, 47006 Valladolid</t>
  </si>
  <si>
    <t>983 45 78 82</t>
  </si>
  <si>
    <t>Acupuntura Lee</t>
  </si>
  <si>
    <t>Calle Torrecilla, 9, 1º F, 47003 Valladolid</t>
  </si>
  <si>
    <t>acupunturavalladolid.es</t>
  </si>
  <si>
    <t>983 22 81 14</t>
  </si>
  <si>
    <t>Clínica Dental Dr.Carlos Besada</t>
  </si>
  <si>
    <t>Paseo de Zorrilla, 84, 47006 Valladolid</t>
  </si>
  <si>
    <t>983 47 53 32</t>
  </si>
  <si>
    <t>Clínica Dental Proa</t>
  </si>
  <si>
    <t>Calle, Paseo de Zorrilla, 209, BAJO, 47008 Valladolid</t>
  </si>
  <si>
    <t>clinicadentalproa.es</t>
  </si>
  <si>
    <t>983 24 63 39</t>
  </si>
  <si>
    <t>Clínica Radiológica Novotécnica</t>
  </si>
  <si>
    <t>Calle Paulina Harriet, 4, 47006 Valladolid</t>
  </si>
  <si>
    <t>983 33 02 51</t>
  </si>
  <si>
    <t>Clinica Dental Heins</t>
  </si>
  <si>
    <t>Calle del Cardenal Torquemada, 1, 47010 Valladolid</t>
  </si>
  <si>
    <t>983 26 73 63</t>
  </si>
  <si>
    <t>CLINICA DENTAL AMIGO S.L.</t>
  </si>
  <si>
    <t>Calle Pérez Galdós, 18, 47005 Valladolid</t>
  </si>
  <si>
    <t>clinicadentalamigo.net</t>
  </si>
  <si>
    <t>983 20 43 18</t>
  </si>
  <si>
    <t>Fisioterapia Sofía</t>
  </si>
  <si>
    <t>Calle de Panaderos, 63, 47004 Valladolid</t>
  </si>
  <si>
    <t>fisioterapiasofia.es</t>
  </si>
  <si>
    <t>654 26 17 29</t>
  </si>
  <si>
    <t>Clínica Dental Duque de la Victoria</t>
  </si>
  <si>
    <t>Calle Duque de la Victoria, 19, 47001 Valladolid</t>
  </si>
  <si>
    <t>clinicadentalduque.com</t>
  </si>
  <si>
    <t>983 30 23 23</t>
  </si>
  <si>
    <t>Clínica Dental Berbel</t>
  </si>
  <si>
    <t>Calle Concha Velasco, 35, BAJO, 47007 Valladolid</t>
  </si>
  <si>
    <t>clinicadentalberbel.com</t>
  </si>
  <si>
    <t>983 22 30 76</t>
  </si>
  <si>
    <t>Hospital Psiquiátrico Provincial Doctor Villacian - Ginecología y Obstetricia</t>
  </si>
  <si>
    <t>Calle Prof. Adolfo Miaja de la Muela, 229, 47014 Valladolid</t>
  </si>
  <si>
    <t>Clínica Dental Jardín Botánico</t>
  </si>
  <si>
    <t>Paseo Jardín Botánico, 8, 47009 Valladolid</t>
  </si>
  <si>
    <t>983 34 72 13</t>
  </si>
  <si>
    <t>Clínica Dental Dra. Fernández Izquierdo</t>
  </si>
  <si>
    <t>Calle Silio, 4, 47005 Valladolid</t>
  </si>
  <si>
    <t>dentalfernandezizquierdo.com</t>
  </si>
  <si>
    <t>983 30 25 37</t>
  </si>
  <si>
    <t>Calle de San Ildefonso, 1, 47006 Valladolid</t>
  </si>
  <si>
    <t>983 70 87 47</t>
  </si>
  <si>
    <t>Clínica Dental Nuñez</t>
  </si>
  <si>
    <t>Calle Veinte de Febrero, 3, 2ºA, 47001 Valladolid</t>
  </si>
  <si>
    <t>clinicadentalnuñez.es</t>
  </si>
  <si>
    <t>983 35 90 21</t>
  </si>
  <si>
    <t>Radiología Dental Valladolid</t>
  </si>
  <si>
    <t>Radiología odontológica</t>
  </si>
  <si>
    <t>Centro Recoletos, Calle Acera de Recoletos, 8, Local, 47004 Valladolid</t>
  </si>
  <si>
    <t>983 04 21 69</t>
  </si>
  <si>
    <t>MAGNA CLINIC</t>
  </si>
  <si>
    <t>Calle San Fernando, 3, 47010 Valladolid</t>
  </si>
  <si>
    <t>983 18 07 94</t>
  </si>
  <si>
    <t>Clínica Dental María José Hernández Martín</t>
  </si>
  <si>
    <t>Calle Alonso Pesquera, 3, 5º B, 47002 Valladolid</t>
  </si>
  <si>
    <t>dentistamariajosehernandezmartin.com</t>
  </si>
  <si>
    <t>983 39 60 50</t>
  </si>
  <si>
    <t>Centro Médico Recoletas Paracelso</t>
  </si>
  <si>
    <t>983 39 03 27</t>
  </si>
  <si>
    <t>Clínica Veterinaria Scooby</t>
  </si>
  <si>
    <t>Carr. de Rueda, Nº 47, 47008 Valladolid</t>
  </si>
  <si>
    <t>983 85 62 00</t>
  </si>
  <si>
    <t>Ecodent</t>
  </si>
  <si>
    <t>Calle de Nicasio Perez, 21, 47005 Valladolid</t>
  </si>
  <si>
    <t>983 18 94 95</t>
  </si>
  <si>
    <t>Dentix Valladolid Plaza de España</t>
  </si>
  <si>
    <t>Plaza de España, 8, 47001 Valladolid</t>
  </si>
  <si>
    <t>983 21 44 76</t>
  </si>
  <si>
    <t>Paseo de Zorrilla, 57, 47007 Valladolid</t>
  </si>
  <si>
    <t>983 45 74 65</t>
  </si>
  <si>
    <t>Hospital Clinico Edificio Rondilla</t>
  </si>
  <si>
    <t>Calle Rondilla Sta. Teresa, 47010 Valladolid</t>
  </si>
  <si>
    <t>Calle de Labradores, 12, 47004 Valladolid</t>
  </si>
  <si>
    <t>983 21 78 80</t>
  </si>
  <si>
    <t>Calle de Santa Clara, 6, 47011 Valladolid</t>
  </si>
  <si>
    <t>983 32 00 21</t>
  </si>
  <si>
    <t>Centro de Diagnóstico Valladolid</t>
  </si>
  <si>
    <t>Calle Melendro, 2, 47014 Valladolid</t>
  </si>
  <si>
    <t>983 37 77 72</t>
  </si>
  <si>
    <t>Calle Manuel Azaña, 42, 47016 Valladolid</t>
  </si>
  <si>
    <t>983 38 50 50</t>
  </si>
  <si>
    <t>Calle Embajadores, 42, 44, 47013 Valladolid</t>
  </si>
  <si>
    <t>983 45 63 76</t>
  </si>
  <si>
    <t>Clínica Del Dolor Valladolid</t>
  </si>
  <si>
    <t>9 2;I, Plaza de San Nicolás, 47003 Valladolid</t>
  </si>
  <si>
    <t>dolorvalladolid.net</t>
  </si>
  <si>
    <t>983 35 63 63</t>
  </si>
  <si>
    <t>Gerencia de Atención Primaria Valladolid Oeste</t>
  </si>
  <si>
    <t>Calle Dulzaina, 2, 47012 Valladolid</t>
  </si>
  <si>
    <t>983 35 64 33</t>
  </si>
  <si>
    <t>Gerencia de Salud de las áreas de Valladolid</t>
  </si>
  <si>
    <t>Calle de Puerto Rico, 2, 47014 Valladolid</t>
  </si>
  <si>
    <t>983 22 10 00</t>
  </si>
  <si>
    <t>Centro de Urgencias P.A.C. Pilarica</t>
  </si>
  <si>
    <t>Calle Doce de Octubre, 1, 47005 Valladolid</t>
  </si>
  <si>
    <t>983 39 20 40</t>
  </si>
  <si>
    <t>Policlínica Laguna</t>
  </si>
  <si>
    <t>Parque de los Hoyos, 1, 47140 Laguna de Duero, Valladolid</t>
  </si>
  <si>
    <t>centroclinicolaguna.com</t>
  </si>
  <si>
    <t>983 52 60 32</t>
  </si>
  <si>
    <t>Affidea Q Diagnostica</t>
  </si>
  <si>
    <t>Calle de Recondo, s/n, 47007 Valladolid</t>
  </si>
  <si>
    <t>983 21 61 20</t>
  </si>
  <si>
    <t>Dental Hope</t>
  </si>
  <si>
    <t>Camino de la Esperanza, 87, 47007 Valladolid</t>
  </si>
  <si>
    <t>983 22 61 67</t>
  </si>
  <si>
    <t>AC Clínica Dental</t>
  </si>
  <si>
    <t>Av. de Zamora, 23, Bajo, 47008 Valladolid</t>
  </si>
  <si>
    <t>acdental.es</t>
  </si>
  <si>
    <t>983 08 20 83</t>
  </si>
  <si>
    <t>Doctor Pellicer</t>
  </si>
  <si>
    <t>Paseo de Zorrilla, 44, 3º IZQUIERDA, 47006 Valladolid</t>
  </si>
  <si>
    <t>clinicapellicer.es</t>
  </si>
  <si>
    <t>983 34 21 54</t>
  </si>
  <si>
    <t>Centro Diagnostico Por Imagen Dr Calabia</t>
  </si>
  <si>
    <t>12 47994, Calle Perú, 12, 47004 Valladolid</t>
  </si>
  <si>
    <t>doctorcalabia.com</t>
  </si>
  <si>
    <t>983 30 70 32</t>
  </si>
  <si>
    <t>Dirección Atención Primaria Área Ix Y X Valladolid Este</t>
  </si>
  <si>
    <t>Calle Doce de Octubre, 0, 47001 Valladolid</t>
  </si>
  <si>
    <t>983 21 00 49</t>
  </si>
  <si>
    <t>Hospital Campo Grande Oncologia Medica</t>
  </si>
  <si>
    <t>Plaza de Colón, 2, 47007 Valladolid</t>
  </si>
  <si>
    <t>983 13 55 55</t>
  </si>
  <si>
    <t>REDMADRE Valladolid</t>
  </si>
  <si>
    <t>Calle de San Ildefonso, 7, 47006 Valladolid</t>
  </si>
  <si>
    <t>redmadre.es</t>
  </si>
  <si>
    <t>656 90 09 59</t>
  </si>
  <si>
    <t>Hospital Campo Grande Oncologia Radioterapica</t>
  </si>
  <si>
    <t>Affidea QD Paracelso</t>
  </si>
  <si>
    <t>983 30 86 70</t>
  </si>
  <si>
    <t>Centro Hospitalario Padre Benito Menni</t>
  </si>
  <si>
    <t>Paseo de Juan Carlos I, 10, 47008 Valladolid</t>
  </si>
  <si>
    <t>benitomenni.org</t>
  </si>
  <si>
    <t>983 27 26 00</t>
  </si>
  <si>
    <t>Esencia Valladolid</t>
  </si>
  <si>
    <t>Calle María de Molina, 4, 47001 Valladolid</t>
  </si>
  <si>
    <t>esenciavalladolid.es</t>
  </si>
  <si>
    <t>625 03 58 68</t>
  </si>
  <si>
    <t>Clínica Oftalmológica Dr. Alejandro Alcuaz</t>
  </si>
  <si>
    <t>Calle Espíritu Santo, 1, 1º dcha, 47006 Valladolid</t>
  </si>
  <si>
    <t>dr-alcuaz-hidalgo-oftalmologo.com</t>
  </si>
  <si>
    <t>687 42 14 05</t>
  </si>
  <si>
    <t>Natalia Roal Valladolid</t>
  </si>
  <si>
    <t>Calle de Labradores, 21, 47004 Valladolid</t>
  </si>
  <si>
    <t>983 08 42 30</t>
  </si>
  <si>
    <t>Hospital Recoletas Felipe II</t>
  </si>
  <si>
    <t>Calle de Felipe II, 9, 47003 Valladolid</t>
  </si>
  <si>
    <t>Clínica Colmenares - Dr. Santiago Toca Ximénez. Dr. García Castaño Dr. Guillermo Useros</t>
  </si>
  <si>
    <t>Calle Colmenares, 5, 47004 Valladolid</t>
  </si>
  <si>
    <t>983 30 14 10</t>
  </si>
  <si>
    <t>Centro de Estética Miriam Rojo - Valladolid</t>
  </si>
  <si>
    <t>Plaza Rosa Chacel, 5, 47012 Valladolid</t>
  </si>
  <si>
    <t>983 27 59 51</t>
  </si>
  <si>
    <t>Clinica Dental La Rondilla</t>
  </si>
  <si>
    <t>dentalvalladolid.com</t>
  </si>
  <si>
    <t>Hospital Recoletas Campo Grande</t>
  </si>
  <si>
    <t>Plaza de Colón, s/n, 47007 Valladolid</t>
  </si>
  <si>
    <t>Hospital de día FREMAP Valladolid</t>
  </si>
  <si>
    <t>Paseo Arco de Ladrillo, 90, 47008 Valladolid</t>
  </si>
  <si>
    <t>983 23 92 10</t>
  </si>
  <si>
    <t>Clínica Dental Nieto Cano</t>
  </si>
  <si>
    <t>Chalet, Calle Dr. Moreno, 17, 47008 Valladolid</t>
  </si>
  <si>
    <t>clinicadentalnietocano.es</t>
  </si>
  <si>
    <t>983 23 09 21</t>
  </si>
  <si>
    <t>Teodoro Sánchez Mucientes</t>
  </si>
  <si>
    <t>Calle Caamaño, 67, 47013 Valladolid</t>
  </si>
  <si>
    <t>983 47 55 55</t>
  </si>
  <si>
    <t>Clinica Dental Dr. Ledesma</t>
  </si>
  <si>
    <t>Plaza Herrerías, 3, local, 47610 Zaratán, Valladolid</t>
  </si>
  <si>
    <t>Zaratán</t>
  </si>
  <si>
    <t>983 34 96 72</t>
  </si>
  <si>
    <t>Martín Calvo Ortodoncia</t>
  </si>
  <si>
    <t>Calle de los Doctrinos, 18, 47001 Valladolid</t>
  </si>
  <si>
    <t>martincalvo.com</t>
  </si>
  <si>
    <t>983 35 54 21</t>
  </si>
  <si>
    <t>Dr Jaime Santos Pérez</t>
  </si>
  <si>
    <t>Hospital Recoletas Felipe II, Calle de Felipe II, 9, 47003 Valladolid</t>
  </si>
  <si>
    <t>Calle de la Moraña, 22, 24, 47008 Valladolid</t>
  </si>
  <si>
    <t>983 22 83 44</t>
  </si>
  <si>
    <t>Dr.D.Morais. Otorrinolaringólogo. Jefe de Servicio de ORL del HCUV</t>
  </si>
  <si>
    <t>Plaza Fabio Nelli, 4, Entreplanta A, 47003 Valladolid</t>
  </si>
  <si>
    <t>983 37 28 47</t>
  </si>
  <si>
    <t>Carlos Orduña Domingo</t>
  </si>
  <si>
    <t>Calle Regalado, 10, 47002 Valladolid</t>
  </si>
  <si>
    <t>983 30 76 04</t>
  </si>
  <si>
    <t>Valladolid Rural II Centro de Salud</t>
  </si>
  <si>
    <t>Calle Don Eusebio González Suárez, 0 S/N, 47610 Zaratán, Valladolid</t>
  </si>
  <si>
    <t>983 36 22 31</t>
  </si>
  <si>
    <t>Jesús Campos Vecino</t>
  </si>
  <si>
    <t>Carr. de Rueda, 26, 47153 Pinar de Antequera, Valladolid</t>
  </si>
  <si>
    <t>Pinar de Antequera</t>
  </si>
  <si>
    <t>983 22 33 09</t>
  </si>
  <si>
    <t>Valladolid Rural I Centro de Salud</t>
  </si>
  <si>
    <t>Ctra. Valladolid-Tórtoles, 0, 47170 Renedo de Esgueva, Valladolid</t>
  </si>
  <si>
    <t>Renedo de Esgueva</t>
  </si>
  <si>
    <t>983 50 89 32</t>
  </si>
  <si>
    <t>FISIOCLINICAS PISUERGA SOCIEDAD LIMITADA</t>
  </si>
  <si>
    <t>Calle Nicolás Salmerón, 38, 47001 Valladolid</t>
  </si>
  <si>
    <t>983 11 44 94</t>
  </si>
  <si>
    <t>Clínica dental Hernán López Aldeamayor de San Martín</t>
  </si>
  <si>
    <t>Av. Valladolid, 2, Oficina 3, 47162 Aldeamayor de San Martín, Valladolid</t>
  </si>
  <si>
    <t>Aldeamayor de San Martín</t>
  </si>
  <si>
    <t>clinicadentalhernanlopez.com</t>
  </si>
  <si>
    <t>983 55 80 09</t>
  </si>
  <si>
    <t>Laboratorios de Castilla y León Siglo XXI</t>
  </si>
  <si>
    <t>Calle Fidel Recio, 1, 47002 Valladolid</t>
  </si>
  <si>
    <t>laboratoriosdecastilla.es</t>
  </si>
  <si>
    <t>983 29 07 51</t>
  </si>
  <si>
    <t>Hospital Virgen De La Concha</t>
  </si>
  <si>
    <t>Av. de Requejo, 35, 49022 Zamora</t>
  </si>
  <si>
    <t>980 54 82 00</t>
  </si>
  <si>
    <t>Clínica Estética Massana Zamora</t>
  </si>
  <si>
    <t>Calle San Torcuato, 3, 49004 Zamora</t>
  </si>
  <si>
    <t>980 03 33 70</t>
  </si>
  <si>
    <t>Clínica Dental Milenium Zamora - Sanitas</t>
  </si>
  <si>
    <t>Av. de Víctor Gallego, 10, 49009 Zamora</t>
  </si>
  <si>
    <t>980 58 13 00</t>
  </si>
  <si>
    <t>Clínica Ortoestetica.Sl</t>
  </si>
  <si>
    <t>Calle Palomar, 1, 49006 Zamora</t>
  </si>
  <si>
    <t>ortoestetica.es</t>
  </si>
  <si>
    <t>980 53 30 52</t>
  </si>
  <si>
    <t>Calle Pablo Morillo, 9, 49013 Zamora</t>
  </si>
  <si>
    <t>FisioReadapt Policlínica</t>
  </si>
  <si>
    <t>Calle Cardenal Mella, 26, 49009 Zamora</t>
  </si>
  <si>
    <t>609 22 47 12</t>
  </si>
  <si>
    <t>Clínica Dental La Costanilla</t>
  </si>
  <si>
    <t>Calle Costanilla, 5, 49004 Zamora</t>
  </si>
  <si>
    <t>980 53 73 79</t>
  </si>
  <si>
    <t>Actúa Láser Zamora</t>
  </si>
  <si>
    <t>Calle de Churruca, 37A, 49022 Zamora</t>
  </si>
  <si>
    <t>980 52 43 00</t>
  </si>
  <si>
    <t>Fisiorivher</t>
  </si>
  <si>
    <t>Calle Amargura, 2, 49012 Zamora</t>
  </si>
  <si>
    <t>980 52 44 54</t>
  </si>
  <si>
    <t>fisiofyr</t>
  </si>
  <si>
    <t>Calle de Juan II, nº 5, bajo, 49011 Zamora</t>
  </si>
  <si>
    <t>fisiofyr.negocio.site</t>
  </si>
  <si>
    <t>980 65 06 53</t>
  </si>
  <si>
    <t>Clínica Fisioterapia Samade</t>
  </si>
  <si>
    <t>Local 2, Plaza de San Lázaro, 7, 49005 Zamora</t>
  </si>
  <si>
    <t>samade.com</t>
  </si>
  <si>
    <t>980 52 22 84</t>
  </si>
  <si>
    <t>Fisioterapia y Osteopatía Sara Tera</t>
  </si>
  <si>
    <t>Calle Trastola, 2, 49031 Zamora</t>
  </si>
  <si>
    <t>659 23 93 36</t>
  </si>
  <si>
    <t>Corpo Salud</t>
  </si>
  <si>
    <t>Calle Pablo Morillo, 38, 49011 Zamora</t>
  </si>
  <si>
    <t>fisioterapiacorposalud.es</t>
  </si>
  <si>
    <t>980 16 02 13</t>
  </si>
  <si>
    <t>Clinica Dental Celemin</t>
  </si>
  <si>
    <t>Bajo, Calle de Diego de Losada, 14, 49018 Zamora</t>
  </si>
  <si>
    <t>980 51 29 07</t>
  </si>
  <si>
    <t>Jezaldent</t>
  </si>
  <si>
    <t>Calle de Sta. Elena, 2, 49007 Zamora</t>
  </si>
  <si>
    <t>980 70 15 26</t>
  </si>
  <si>
    <t>Dr Castaño Análisis Clínicos</t>
  </si>
  <si>
    <t>Calle Sta. Ana, 2, 49006 Zamora</t>
  </si>
  <si>
    <t>980 53 11 64</t>
  </si>
  <si>
    <t>Clinica DentalBok</t>
  </si>
  <si>
    <t>980 16 16 26</t>
  </si>
  <si>
    <t>Calle de Santa Clara, 32, 6º, 49015 Izq, Zamora</t>
  </si>
  <si>
    <t>980 53 14 07</t>
  </si>
  <si>
    <t>Dentix Zamora</t>
  </si>
  <si>
    <t>Plaza de Zorrilla, 5, 49003 Zamora</t>
  </si>
  <si>
    <t>980 50 80 24</t>
  </si>
  <si>
    <t>Clínica Dental María Gimena Bergamasco</t>
  </si>
  <si>
    <t>Calle SANTA CLARA, 29 BAJO(DUP 29-31;) LOCAL PAS, 49015 Zamora</t>
  </si>
  <si>
    <t>980 53 20 31</t>
  </si>
  <si>
    <t>Av. de las Tres Cruces, 24, 49008 Zamora</t>
  </si>
  <si>
    <t>980 51 12 37</t>
  </si>
  <si>
    <t>Clínica Dental Docio Nieto José Luis</t>
  </si>
  <si>
    <t>Calle de Santa Clara, 33, ENTREPLANTA, 49015 Zamora</t>
  </si>
  <si>
    <t>Dental Las Viñas</t>
  </si>
  <si>
    <t>Calle de los Donantes de Sangre, 12, LOCAL A, 49029 ZA, Zamora</t>
  </si>
  <si>
    <t>dentallasviñas.com</t>
  </si>
  <si>
    <t>980 04 96 23</t>
  </si>
  <si>
    <t>Centro Médico Recoletas VEA</t>
  </si>
  <si>
    <t>Calle Luis Ulloa Pereira, 4, 49015 Zamora</t>
  </si>
  <si>
    <t>980 50 91 06</t>
  </si>
  <si>
    <t>Laboratorio Canga Arqueros S L</t>
  </si>
  <si>
    <t>Calle Dr. Carracido, 0, 49006 Zamora</t>
  </si>
  <si>
    <t>980 50 99 12</t>
  </si>
  <si>
    <t>Centro de Fisioterapia Virginia Vírseda</t>
  </si>
  <si>
    <t>49019, Calle Peña Francia, 31, 49019 Zamora</t>
  </si>
  <si>
    <t>980 04 62 16</t>
  </si>
  <si>
    <t>FISIOTERAPIA RIVER</t>
  </si>
  <si>
    <t>Fernández Doval Odontología</t>
  </si>
  <si>
    <t>Calle Cortinas San Miguel, 6, 49015 Zamora</t>
  </si>
  <si>
    <t>MIPADENT C.B.</t>
  </si>
  <si>
    <t>Calle de Santa Clara, 24, 49015 Zamora</t>
  </si>
  <si>
    <t>980 53 40 71</t>
  </si>
  <si>
    <t>Centro Dental Dra.Soledad Núñez</t>
  </si>
  <si>
    <t>Calle de Santa Clara, 24, Entreplanta-1, 49015 Zamora</t>
  </si>
  <si>
    <t>LABORATORIO DENTAL CASTELLANOS</t>
  </si>
  <si>
    <t>Calle de Blas de Otero, 5, 49017 Zamora</t>
  </si>
  <si>
    <t>laboratoriodentalcastellanos.es</t>
  </si>
  <si>
    <t>980 55 74 73</t>
  </si>
  <si>
    <t>Dentista Jose Luis Cifuentes Gonzalez</t>
  </si>
  <si>
    <t>Calle Pablo Morillo, 12, 49013 Zamora</t>
  </si>
  <si>
    <t>clinicadentaldrcifuentesgomez.com</t>
  </si>
  <si>
    <t>980 51 28 93</t>
  </si>
  <si>
    <t>Hospital Recoletas Zamora</t>
  </si>
  <si>
    <t>Calle del Pinar, 7, 49023 Zamora</t>
  </si>
  <si>
    <t>980 54 53 00</t>
  </si>
  <si>
    <t>Centro Médico Recoletas Tres Cruces</t>
  </si>
  <si>
    <t>Av. de las Tres Cruces, 11, 49008 Zamora</t>
  </si>
  <si>
    <t>980 53 54 53</t>
  </si>
  <si>
    <t>Centro Médico Estético Hernando</t>
  </si>
  <si>
    <t>Av. de Víctor Gallego, 17, 49009 Zamora</t>
  </si>
  <si>
    <t>clinicaesteticahernando.com</t>
  </si>
  <si>
    <t>980 51 59 30</t>
  </si>
  <si>
    <t>Affidea QD H. Recoletas Zamora</t>
  </si>
  <si>
    <t>980 52 87 03</t>
  </si>
  <si>
    <t>Centro de Salud Zamora Norte</t>
  </si>
  <si>
    <t>C/ Alto de San Lázaro, s/n, 49032, 49032, Zamora</t>
  </si>
  <si>
    <t>980 51 71 19</t>
  </si>
  <si>
    <t>Centro de Salud Zamora Sur</t>
  </si>
  <si>
    <t>Calle Sta. Teresa, 26, 49011 Zamora</t>
  </si>
  <si>
    <t>980 51 07 61</t>
  </si>
  <si>
    <t>Centro de Salud Santa Elena</t>
  </si>
  <si>
    <t>Calle de Sta. Elena, 12, 49007 Zamora</t>
  </si>
  <si>
    <t>980 51 23 11</t>
  </si>
  <si>
    <t>Fisioterapia Riego 22</t>
  </si>
  <si>
    <t>Calle Riego, 22, 49004 Zamora</t>
  </si>
  <si>
    <t>652 37 48 66</t>
  </si>
  <si>
    <t>SANTIAGO PEÑA</t>
  </si>
  <si>
    <t>Dra. María Loste Sáez | Clínica de la Mujer | Ginecología</t>
  </si>
  <si>
    <t>marialoste.es</t>
  </si>
  <si>
    <t>980 52 30 20</t>
  </si>
  <si>
    <t>Centro Salud Virgen de la Concha</t>
  </si>
  <si>
    <t>Av. de Requejo, 49022 Zamora, Zaragoza</t>
  </si>
  <si>
    <t>980 51 34 11</t>
  </si>
  <si>
    <t>Dr. Luis Miguel Alonso OSTEOPATIA - FISIOTERAPIA</t>
  </si>
  <si>
    <t>Av. de Leopoldo Alas Clarín, 2, 49018 Zamora</t>
  </si>
  <si>
    <t>674 24 47 89</t>
  </si>
  <si>
    <t>Calle Félix Rodríguez de la Fuente, 5, 49159 Villaralbo, Zamora</t>
  </si>
  <si>
    <t>Villaralbo</t>
  </si>
  <si>
    <t>ALERGOLOGO - MEDICO ESPECIALISTA EN ALERGIA - SUSANA SILVIA REBOLLO MELCHOR</t>
  </si>
  <si>
    <t>Av. del Príncipe de Asturias, 20, 49012 Zamora</t>
  </si>
  <si>
    <t>980 16 10 82</t>
  </si>
  <si>
    <t>DEPILACIÓN LÁSER KIOVE MV BELLEZA ZAMORA</t>
  </si>
  <si>
    <t>Calle Amargura, 10, 49013 Zamora</t>
  </si>
  <si>
    <t>980 04 15 41</t>
  </si>
  <si>
    <t>Centro de Salud Puerta Nueva</t>
  </si>
  <si>
    <t>Calle Puerta Nueva, 6, 49016 Zamora</t>
  </si>
  <si>
    <t>980 51 33 41</t>
  </si>
  <si>
    <t>CLINICA DEL PIE MANUEL POYO</t>
  </si>
  <si>
    <t>Ronda de la Feria, 9, 49005 Zamora</t>
  </si>
  <si>
    <t>elpodologo.es</t>
  </si>
  <si>
    <t>980 53 71 00</t>
  </si>
  <si>
    <t>Complejo Público Asistencial de Zamora</t>
  </si>
  <si>
    <t>980 54 88 20</t>
  </si>
  <si>
    <t>Gasmedi</t>
  </si>
  <si>
    <t>49015 Zamora</t>
  </si>
  <si>
    <t>980 55 70 91</t>
  </si>
  <si>
    <t>Osteopatia Duero. Osteopata Hipnoterapeuta</t>
  </si>
  <si>
    <t>Calle San Torcuato, 20, 49019 Zamora</t>
  </si>
  <si>
    <t>osteopatiaduero.jimdo.com</t>
  </si>
  <si>
    <t>665 90 43 56</t>
  </si>
  <si>
    <t>Ios Icaria</t>
  </si>
  <si>
    <t>Calle San Torcuato, 8, 49004 Zamora</t>
  </si>
  <si>
    <t>980 53 36 21</t>
  </si>
  <si>
    <t>Clinica Odontológica Dr. Carlos González Aliste</t>
  </si>
  <si>
    <t>Calle Regimiento de Toledo, 33, 49011 Zamora</t>
  </si>
  <si>
    <t>980 16 66 62</t>
  </si>
  <si>
    <t>José Aurelio Adanez Madrigal</t>
  </si>
  <si>
    <t>Plaza Cuartel Viejo, 7, 49006 Zamora</t>
  </si>
  <si>
    <t>980 53 00 18</t>
  </si>
  <si>
    <t>Ronda de Puerta Nueva, 7, 49016 Zamora</t>
  </si>
  <si>
    <t>Centro Salud Parada del Molino</t>
  </si>
  <si>
    <t>Calle Parada del Molino, S/N, 49025 Zamora</t>
  </si>
  <si>
    <t>980 51 14 11</t>
  </si>
  <si>
    <t>Prado 4 Salamanca</t>
  </si>
  <si>
    <t>49192 La Hiniesta, Zamora</t>
  </si>
  <si>
    <t>La Hiniesta</t>
  </si>
  <si>
    <t>Clinica dental Belén Guillén Oterino</t>
  </si>
  <si>
    <t>Calle de Santa Clara, 14, 49015 Zamora</t>
  </si>
  <si>
    <t>980 52 25 78</t>
  </si>
  <si>
    <t>Amorphia Laser de Diodo</t>
  </si>
  <si>
    <t>Calle Sta. Ana, 4, 49006 Zamora</t>
  </si>
  <si>
    <t>980 53 55 56</t>
  </si>
  <si>
    <t>Ayuntamiento de Arcenillas</t>
  </si>
  <si>
    <t>Plaza Mayor, 1, 49151 Arcenillas, Zamora</t>
  </si>
  <si>
    <t>Arcenillas</t>
  </si>
  <si>
    <t>980 57 13 59</t>
  </si>
  <si>
    <t>Clínica Dental Beatriz Salum</t>
  </si>
  <si>
    <t>Calle San Pablo, 2, 49016 Zamora</t>
  </si>
  <si>
    <t>980 53 31 27</t>
  </si>
  <si>
    <t>Ayuntamiento de Casaseca de las Chanas</t>
  </si>
  <si>
    <t>Calle Segovia, 4, 49151 Casaseca de las Chanas, Zamora</t>
  </si>
  <si>
    <t>Casaseca de las Chanas</t>
  </si>
  <si>
    <t>Clínica Dental Gerónimo Mateos Toffolutti</t>
  </si>
  <si>
    <t>Calle Alfonso de Castro, 13, 49014 Zamora</t>
  </si>
  <si>
    <t>980 52 52 79</t>
  </si>
  <si>
    <t>Hospital Virgen De La Concha: Urgencias</t>
  </si>
  <si>
    <t>Hospital Virgen De La Concha, Av. de Requejo, 35, 49022 Zamora</t>
  </si>
  <si>
    <t>Clínica Dental Saludent</t>
  </si>
  <si>
    <t>Ronda Sta. Ana, 5, 49006 Zamora</t>
  </si>
  <si>
    <t>980 53 66 55</t>
  </si>
  <si>
    <t>IMOBE - Instituto Médico de la Obesidad - Balón intragástrico</t>
  </si>
  <si>
    <t>obesidadcastillayleon.es</t>
  </si>
  <si>
    <t>Rutholmo Ortodoncia</t>
  </si>
  <si>
    <t>Calle Cid, 25, 49019 Zamora</t>
  </si>
  <si>
    <t>980 52 91 08</t>
  </si>
  <si>
    <t>Oftalmología Ángel Montesinos</t>
  </si>
  <si>
    <t>Calle Alfonso de Castro, 2 / 5ºC, 2, 49014 Zamora</t>
  </si>
  <si>
    <t>980 51 40 43</t>
  </si>
  <si>
    <t>Consulta Privada De Santos García Antonio</t>
  </si>
  <si>
    <t>Av. de las Tres Cruces, 13, 49008 Zamora</t>
  </si>
  <si>
    <t>980 51 02 47</t>
  </si>
  <si>
    <t>Juvenal Gil Temprano</t>
  </si>
  <si>
    <t>Calle de los Tres Cruces, 49008 Zamora</t>
  </si>
  <si>
    <t>980 52 19 06</t>
  </si>
  <si>
    <t>Podólogo Zamora - Angel Sanz</t>
  </si>
  <si>
    <t>Calle Cortinas San Miguel, 2, 4B, 49015 Zamora</t>
  </si>
  <si>
    <t>980 51 96 38</t>
  </si>
  <si>
    <t>Oftalmologia Dra.Maria Belen,Garcia Nieto</t>
  </si>
  <si>
    <t>n°6Bj., Calle Luis Ulloa Pereira, 49015 Zamora</t>
  </si>
  <si>
    <t>Plaza Cristo Rey, 5, 49018 Zamora</t>
  </si>
  <si>
    <t>980 51 49 47</t>
  </si>
  <si>
    <t>Jerónimo López Valladares</t>
  </si>
  <si>
    <t>Av. del Príncipe de Asturias, 45, 49029 Zamora</t>
  </si>
  <si>
    <t>980 51 68 79</t>
  </si>
  <si>
    <t>CLÍNICA DE FISIOTERAPIA PEDRO MARTÍN</t>
  </si>
  <si>
    <t>Calle Federico Cantero Villamil, 7, 49010 Zamora</t>
  </si>
  <si>
    <t>980 51 74 63</t>
  </si>
  <si>
    <t>Hospital Provincial de Zamora</t>
  </si>
  <si>
    <t>Calle Hernán Cortés, 40, 49071 Zamora</t>
  </si>
  <si>
    <t>LA clínica estética</t>
  </si>
  <si>
    <t>Av. de las Tres Cruces, 28, bajo, 49008 Zamora</t>
  </si>
  <si>
    <t>980 98 72 63</t>
  </si>
  <si>
    <t>Calle la Antigua, 17, 49800 Toro, Zamora</t>
  </si>
  <si>
    <t>Toro</t>
  </si>
  <si>
    <t>980 69 28 55</t>
  </si>
  <si>
    <t>Carlos Ernesto García González</t>
  </si>
  <si>
    <t>González Sánchez José</t>
  </si>
  <si>
    <t>Av. de Portugal, 9, 49016 Zamora</t>
  </si>
  <si>
    <t>980 52 77 11</t>
  </si>
  <si>
    <t>Dr. JUAN CARLOS GONZÁLEZ ROMERO. Oftalmólogo</t>
  </si>
  <si>
    <t>Escuchar Centro Auditivo</t>
  </si>
  <si>
    <t>Plaza del Maestro, 9, 49014 Zamora</t>
  </si>
  <si>
    <t>980 53 04 45</t>
  </si>
  <si>
    <t>Sergio Pereyra</t>
  </si>
  <si>
    <t>Av. del Mengue, 49002 Zamora</t>
  </si>
  <si>
    <t>980 53 44 33</t>
  </si>
  <si>
    <t>Andrés Gago Juan</t>
  </si>
  <si>
    <t>Calle Cortinas San Miguel, 15, 49015 Zamora</t>
  </si>
  <si>
    <t>980 53 50 58</t>
  </si>
  <si>
    <t>Jesús Cajigas Rivez</t>
  </si>
  <si>
    <t>Calle Traviesa, 24, 49003 Zamora</t>
  </si>
  <si>
    <t>980 53 08 06</t>
  </si>
  <si>
    <t>Cuadrado Alonso Fco Javier</t>
  </si>
  <si>
    <t>Plaza de Castilla y León, 2, 49014 Zamora</t>
  </si>
  <si>
    <t>980 51 51 23</t>
  </si>
  <si>
    <t>Travesía Matilla, 1, 49590 Fresno de la Ribera, Zamora</t>
  </si>
  <si>
    <t>Fresno de la Ribera</t>
  </si>
  <si>
    <t>Colegio Oficial de Médicos de Zamora</t>
  </si>
  <si>
    <t>Calle Pelayo, 15, 49014 Zamora</t>
  </si>
  <si>
    <t>colmeza.com</t>
  </si>
  <si>
    <t>980 53 16 20</t>
  </si>
  <si>
    <t>Centro de Salud Corrales</t>
  </si>
  <si>
    <t>Av. de la Guardia Civil, 22, 49700 Corrales del Vino, Zamora</t>
  </si>
  <si>
    <t>Corrales del Vino</t>
  </si>
  <si>
    <t>980 56 01 17</t>
  </si>
  <si>
    <t>Luis Feijóo Rodríguez</t>
  </si>
  <si>
    <t>Av. de Víctor Gallego, 11, 1º-C, 49009 Zamora</t>
  </si>
  <si>
    <t>980 52 66 03</t>
  </si>
  <si>
    <t>Dental Poyo</t>
  </si>
  <si>
    <t>Calle Pelayo, 12, 49014 Zamora</t>
  </si>
  <si>
    <t>980 50 91 75</t>
  </si>
  <si>
    <t>Centro Salud Campos Lampreana</t>
  </si>
  <si>
    <t>Calle Sta. Teresa, 0, 49137 Villarrín de Campos, Zamora</t>
  </si>
  <si>
    <t>Villarrín de Campos</t>
  </si>
  <si>
    <t>980 58 00 03</t>
  </si>
  <si>
    <t>Av. el Ferial, 53, 55, 49600 Benavente, Zamora</t>
  </si>
  <si>
    <t>980 63 95 11</t>
  </si>
  <si>
    <t>Centro Salud Sayago</t>
  </si>
  <si>
    <t>49200 Bermillo de Sayago, Zamora</t>
  </si>
  <si>
    <t>Bermillo de Sayago</t>
  </si>
  <si>
    <t>980 61 00 26</t>
  </si>
  <si>
    <t>Dentix Benavente</t>
  </si>
  <si>
    <t>Calle de los Herreros, 16, 49600 Benavente, Zamora</t>
  </si>
  <si>
    <t>980 98 11 92</t>
  </si>
  <si>
    <t>Centro de Salud de Toro</t>
  </si>
  <si>
    <t>Calle Cortes de Toro, 49800 Toro, Zamora</t>
  </si>
  <si>
    <t>980 69 20 30</t>
  </si>
  <si>
    <t>Dr. Juan Sánchez Holgado. Ortodoncia Zamora</t>
  </si>
  <si>
    <t>ortodonciazamorasanchezholgado.com</t>
  </si>
  <si>
    <t>Dental Zamora</t>
  </si>
  <si>
    <t>dentalzamora.net</t>
  </si>
  <si>
    <t>656 70 77 71</t>
  </si>
  <si>
    <t>Analisis Clínicos Laboratorio Consuelo Murciego</t>
  </si>
  <si>
    <t>Calle Cardenal Mella, 14, 49009 Zamora</t>
  </si>
  <si>
    <t>980 53 04 20</t>
  </si>
  <si>
    <t>Soma Rehabilitación S L</t>
  </si>
  <si>
    <t>Av. de Portugal, 58, 49016 Zamora</t>
  </si>
  <si>
    <t>soma-rehabilitacion.com</t>
  </si>
  <si>
    <t>Clinica Med. Estética-Odontología Dr. Piérola Goicoechea</t>
  </si>
  <si>
    <t>Calle Zamora, 48, 37002 Salamanca</t>
  </si>
  <si>
    <t>clinicadoctorpierola.es</t>
  </si>
  <si>
    <t>923 21 11 57</t>
  </si>
  <si>
    <t>Clinica Dental Ortoestetica</t>
  </si>
  <si>
    <t>Cuesta del Hospital, 39, 49600 Benavente, Zamora</t>
  </si>
  <si>
    <t>980 63 00 13</t>
  </si>
  <si>
    <t>Centro Médico Recoletas Benavente</t>
  </si>
  <si>
    <t>Costanilla de Valladolid, 7, 49600 Benavente, Zamora</t>
  </si>
  <si>
    <t>980 63 52 44</t>
  </si>
  <si>
    <t>Clínica de Belleza en Barcelona</t>
  </si>
  <si>
    <t>C/ d&amp;apos;Entença, 144, 08029 Barcelona</t>
  </si>
  <si>
    <t>605 90 86 25</t>
  </si>
  <si>
    <t>Clínica Dental Smalia</t>
  </si>
  <si>
    <t>Ronda del General Mitre, 136, 08006 Barcelona</t>
  </si>
  <si>
    <t>931 77 45 66</t>
  </si>
  <si>
    <t>Clínica Dental Barcelona</t>
  </si>
  <si>
    <t>Carrer de Pau Claris, 194-196, bajos 2ª, 08037 Barcelona</t>
  </si>
  <si>
    <t>clinicadentalbarcelona.com</t>
  </si>
  <si>
    <t>934 87 83 29</t>
  </si>
  <si>
    <t>Clínica Privada Barceloneta</t>
  </si>
  <si>
    <t>Moll de Pescadors, 88, 08003 Barcelona</t>
  </si>
  <si>
    <t>932 21 44 70</t>
  </si>
  <si>
    <t>Dermatología Dexeus - Consulta dermatológica en Barcelona</t>
  </si>
  <si>
    <t>Clinica Quirón Dexeus, Planta 1 Edificio Jardín, Gran Via de Carles III, 71-75, 08028 Barcelona</t>
  </si>
  <si>
    <t>dermatologiadexeus.com</t>
  </si>
  <si>
    <t>934 87 02 13</t>
  </si>
  <si>
    <t>Centro Nin / Centro de Neurohabilitación Infantil en Barcelona</t>
  </si>
  <si>
    <t>Via Augusta, 48-54, 1º1ª, 08006 Barcelona</t>
  </si>
  <si>
    <t>centronin.com</t>
  </si>
  <si>
    <t>932 09 54 87</t>
  </si>
  <si>
    <t>Tratamiento de varices en Barcelona - Centro médico Varicenter</t>
  </si>
  <si>
    <t>Carrer de Déu i Mata, 150, 08029 Barcelona</t>
  </si>
  <si>
    <t>varicenter.com</t>
  </si>
  <si>
    <t>933 21 58 43</t>
  </si>
  <si>
    <t>CLÍNICA GINECOLÓGICA SANTS</t>
  </si>
  <si>
    <t>Carrer de Roger, 23, 08028 Barcelona</t>
  </si>
  <si>
    <t>cgsants.es</t>
  </si>
  <si>
    <t>933 39 01 36</t>
  </si>
  <si>
    <t>Carrer d&amp;apos;Anglí, 39, 08017 Barcelona</t>
  </si>
  <si>
    <t>emece.es</t>
  </si>
  <si>
    <t>932 03 30 38</t>
  </si>
  <si>
    <t>Centro Médico Lenox</t>
  </si>
  <si>
    <t>Rambla de Catalunya, 66, 08007 Barcelona</t>
  </si>
  <si>
    <t>corachan.com</t>
  </si>
  <si>
    <t>932 15 97 82</t>
  </si>
  <si>
    <t>Fertilab Barcelona - Clínica de fertilidad y donación de óvulos</t>
  </si>
  <si>
    <t>Via Augusta, 237, 08021 Barcelona</t>
  </si>
  <si>
    <t>fertilab.com</t>
  </si>
  <si>
    <t>932 41 14 14</t>
  </si>
  <si>
    <t>Centro de acupuntura en Barcelona</t>
  </si>
  <si>
    <t>Rambla de Catalunya, 8, 08007 Barcelona</t>
  </si>
  <si>
    <t>934 12 07 01</t>
  </si>
  <si>
    <t>Clínica BCN - Clínica Dental Barcelona</t>
  </si>
  <si>
    <t>Travessera de les Corts, 37, 08028 Barcelona</t>
  </si>
  <si>
    <t>clinicabcn.com</t>
  </si>
  <si>
    <t>937 82 30 35</t>
  </si>
  <si>
    <t>Clínica ServiDigest</t>
  </si>
  <si>
    <t>Carrer de Balmes, 334, 08006 Barcelona</t>
  </si>
  <si>
    <t>servidigest.com</t>
  </si>
  <si>
    <t>934 15 34 64</t>
  </si>
  <si>
    <t>Clínica Corachan -Centro Radiológico Digital</t>
  </si>
  <si>
    <t>Plaça de Manuel Corachán, 4, 08017 Barcelona</t>
  </si>
  <si>
    <t>932 54 58 00</t>
  </si>
  <si>
    <t>Acupuntura Poblenou. Masaje terapeutico en Barcelona y flores de Bach</t>
  </si>
  <si>
    <t>Carrer de Pamplona, 31, 08005 Barcelona</t>
  </si>
  <si>
    <t>acupunturapoblenou.com</t>
  </si>
  <si>
    <t>636 22 59 98</t>
  </si>
  <si>
    <t>CLINIC CENTER</t>
  </si>
  <si>
    <t>Plaça del Dr. Letamendi, 35, 08007 Barcelona</t>
  </si>
  <si>
    <t>hospitalclinic.org</t>
  </si>
  <si>
    <t>684 30 64 40</t>
  </si>
  <si>
    <t>Clínica Corachan</t>
  </si>
  <si>
    <t>Carrer de Buïgas, 19, 08017 Barcelona</t>
  </si>
  <si>
    <t>Teknon</t>
  </si>
  <si>
    <t>Carrer de la Marquesa de Vilallonga, 11, 08017 Barcelona</t>
  </si>
  <si>
    <t>teknon.es</t>
  </si>
  <si>
    <t>932 90 62 00</t>
  </si>
  <si>
    <t>Hospital Clínic i Provincial de Barcelona -Instituto Clínic de Nefrologia y Urologia</t>
  </si>
  <si>
    <t>Hospital Clínic de Barcelona, Carrer de Villarroel, 170, 08036 Barcelona</t>
  </si>
  <si>
    <t>932 27 93 46</t>
  </si>
  <si>
    <t>Ginetec Barcelona</t>
  </si>
  <si>
    <t>Carrer d&amp;apos;Espronceda, 346, 08027 Barcelona</t>
  </si>
  <si>
    <t>ginetec.es</t>
  </si>
  <si>
    <t>933 49 38 38</t>
  </si>
  <si>
    <t>Clínica Belodonte</t>
  </si>
  <si>
    <t>Carrer de València, 211, 08007 Barcelona</t>
  </si>
  <si>
    <t>belodonte.es</t>
  </si>
  <si>
    <t>934 52 45 45</t>
  </si>
  <si>
    <t>Clínica Dental Barcelona - Abaden Dentistas Diagonal</t>
  </si>
  <si>
    <t>Avinguda Diagonal, 646 BIS, 08017 Barcelona</t>
  </si>
  <si>
    <t>932 05 65 05</t>
  </si>
  <si>
    <t>Clínica Dalmases</t>
  </si>
  <si>
    <t>Carrer de Dalmases, 34, 08017 Barcelona</t>
  </si>
  <si>
    <t>clinicadalmases.es</t>
  </si>
  <si>
    <t>934 17 09 52</t>
  </si>
  <si>
    <t>Clínica Den</t>
  </si>
  <si>
    <t>Via Augusta, 28, 30, 08006 Barcelona</t>
  </si>
  <si>
    <t>clinicasden.es</t>
  </si>
  <si>
    <t>932 18 80 80</t>
  </si>
  <si>
    <t>CLÍNICAS CITA Ambulatorio</t>
  </si>
  <si>
    <t>Passeig de Sant Gervasi, 46, 08022 Barcelona</t>
  </si>
  <si>
    <t>centrodesintoxicacionsiningreso.es</t>
  </si>
  <si>
    <t>934 18 11 05</t>
  </si>
  <si>
    <t>Dermatología y Medicina Estética Barcelona-Epidermos</t>
  </si>
  <si>
    <t>Carrer de Sant Gervasi de Cassoles, 36, 08022 Barcelona</t>
  </si>
  <si>
    <t>epidermos.com</t>
  </si>
  <si>
    <t>932 12 42 99</t>
  </si>
  <si>
    <t>Elemento Tierra - Especialista en Fertilidad - Acupuntura Barcelona</t>
  </si>
  <si>
    <t>Carrer de Pau Claris, 106, 08009 Barcelona</t>
  </si>
  <si>
    <t>elementotierra.com</t>
  </si>
  <si>
    <t>932 37 71 74</t>
  </si>
  <si>
    <t>Clínica Sarrià Barcelona</t>
  </si>
  <si>
    <t>Carrer de Manila, 39, 08034 Barcelona</t>
  </si>
  <si>
    <t>clinicasarria.com</t>
  </si>
  <si>
    <t>932 80 15 44</t>
  </si>
  <si>
    <t>Clínica Dental Bucalia Barcelona Aribau</t>
  </si>
  <si>
    <t>Carrer d&amp;apos;Aribau, 7, 08007 Barcelona</t>
  </si>
  <si>
    <t>bucalia.com</t>
  </si>
  <si>
    <t>934 51 62 30</t>
  </si>
  <si>
    <t>Clínica Dental Sonríe Sants</t>
  </si>
  <si>
    <t>Carrer del Vint-I-Sis de Gener 1641, 46, Baixos, 08014 Barcelona</t>
  </si>
  <si>
    <t>barcelonasonrie.com</t>
  </si>
  <si>
    <t>932 50 57 12</t>
  </si>
  <si>
    <t>Carrer de Lepant, 326, 08025 Barcelona</t>
  </si>
  <si>
    <t>934 35 92 42</t>
  </si>
  <si>
    <t>IVI Dona - Donar óvulos Barcelona</t>
  </si>
  <si>
    <t>Carrer d&amp;apos;Agustina Saragossa, 25, 08017 Barcelona</t>
  </si>
  <si>
    <t>900 846 600</t>
  </si>
  <si>
    <t>Clínica Olivé Gumà</t>
  </si>
  <si>
    <t>Carrer del Torrent de l&amp;apos;Olla, 1, 08012 Barcelona</t>
  </si>
  <si>
    <t>clinicaoliveguma.es</t>
  </si>
  <si>
    <t>932 70 54 00</t>
  </si>
  <si>
    <t>Clínica Vieira</t>
  </si>
  <si>
    <t>C/ Balmes, 307, 08006 Barcelona</t>
  </si>
  <si>
    <t>clinicavieira.com</t>
  </si>
  <si>
    <t>636 41 40 39</t>
  </si>
  <si>
    <t>Turó Park Dental &amp;amp; Medical Center</t>
  </si>
  <si>
    <t>Carrer Francesc Pérez Cabrero, 19, 08021 Barcelona</t>
  </si>
  <si>
    <t>turoparkmedical.com</t>
  </si>
  <si>
    <t>932 52 97 29</t>
  </si>
  <si>
    <t>Instituto Quirúrgico Capilar | Clínica Implante Capilar Barcelona</t>
  </si>
  <si>
    <t>Consulta 181, Carrer de Vilana, 12, 08022 Barcelona</t>
  </si>
  <si>
    <t>institutoquirurgicocapilar.com</t>
  </si>
  <si>
    <t>933 93 31 81</t>
  </si>
  <si>
    <t>CLÍNICAS VERDI</t>
  </si>
  <si>
    <t>Ronda del General Mitre, 90, 08021 Barcelona</t>
  </si>
  <si>
    <t>clinicasverdi.com</t>
  </si>
  <si>
    <t>Centro de Reproducción Asistida Sagrada Familia</t>
  </si>
  <si>
    <t>madreypunto.com</t>
  </si>
  <si>
    <t>Instituto Médico Dermatológico IMD</t>
  </si>
  <si>
    <t>Carrer de Pau Claris, 162, 6º 1ª, 08037 Barcelona</t>
  </si>
  <si>
    <t>imdermatologico.com</t>
  </si>
  <si>
    <t>930 18 56 18</t>
  </si>
  <si>
    <t>Centre de Diagnosi per la imatge, Hospital Clínic</t>
  </si>
  <si>
    <t>Carrer de Còrsega, 188, 08036 Barcelona</t>
  </si>
  <si>
    <t>932 27 54 95</t>
  </si>
  <si>
    <t>Clínica Dental Miravé - Tuset</t>
  </si>
  <si>
    <t>Carrer de Tuset, 36, Baixos, 08006 Barcelona</t>
  </si>
  <si>
    <t>clinicamirave.es</t>
  </si>
  <si>
    <t>932 17 68 89</t>
  </si>
  <si>
    <t>Clínica Dr Aran</t>
  </si>
  <si>
    <t>Carrer de Londres, 65, 1º 3ª, 08036 Barcelona</t>
  </si>
  <si>
    <t>clinicadraran.es</t>
  </si>
  <si>
    <t>933 63 34 78</t>
  </si>
  <si>
    <t>Clínica Dental Miravé - Travessera</t>
  </si>
  <si>
    <t>Travessera de Gràcia, 71, Baixos, 08006 Barcelona</t>
  </si>
  <si>
    <t>DClinic Barcelona</t>
  </si>
  <si>
    <t>Carrer de la Indústria, 83, 08025 Barcelona</t>
  </si>
  <si>
    <t>dclinic.es</t>
  </si>
  <si>
    <t>935 10 99 41</t>
  </si>
  <si>
    <t>Clínica d&amp;apos;Ara</t>
  </si>
  <si>
    <t>Carrer del Berguedà, 17, 08029 Barcelona</t>
  </si>
  <si>
    <t>clinicadara.com</t>
  </si>
  <si>
    <t>932 80 66 66</t>
  </si>
  <si>
    <t>Dentix Barcelona Sagrada Familia</t>
  </si>
  <si>
    <t>Carrer del Rosselló, 416, 08025 Barcelona</t>
  </si>
  <si>
    <t>931 73 98 73</t>
  </si>
  <si>
    <t>Ergodinámica Clínica Barcelona</t>
  </si>
  <si>
    <t>Passeig de la Bonanova, 88, 08017 Barcelona</t>
  </si>
  <si>
    <t>900 208 040</t>
  </si>
  <si>
    <t>NeuroSalud Barcelona</t>
  </si>
  <si>
    <t>Gran Via de les Corts Catalanes, 941, 08018 Barcelona</t>
  </si>
  <si>
    <t>neurosaludbarcelona.es</t>
  </si>
  <si>
    <t>936 74 18 55</t>
  </si>
  <si>
    <t>Cirugía Estética en Barcelona - IQB Dr. Julio Puig</t>
  </si>
  <si>
    <t>Carrer de Balmes, 271, 08006 Barcelona</t>
  </si>
  <si>
    <t>Consultas Externas Hospital Clinic Barcelona</t>
  </si>
  <si>
    <t>Carrer del Rosselló, 161, 08036 Barcelona</t>
  </si>
  <si>
    <t>Clínica Ignasi Gómez Revitass</t>
  </si>
  <si>
    <t>Carrer del Ter, 20, 08026 Barcelona</t>
  </si>
  <si>
    <t>932 31 45 78</t>
  </si>
  <si>
    <t>ASCIRES CETIR Londres</t>
  </si>
  <si>
    <t>Carrer de Londres, 6, 08029 Barcelona</t>
  </si>
  <si>
    <t>cetir.com</t>
  </si>
  <si>
    <t>935 03 52 00</t>
  </si>
  <si>
    <t>Centro Medico Janos Barcelona SLP</t>
  </si>
  <si>
    <t>Carrer de Muntaner, 338, 08021 Barcelona</t>
  </si>
  <si>
    <t>cmjanosbarcelona.com</t>
  </si>
  <si>
    <t>932 00 23 33</t>
  </si>
  <si>
    <t>Clinica Pejoan Barcelona</t>
  </si>
  <si>
    <t>Carrer del Rosselló, 303, 08037 Barcelona</t>
  </si>
  <si>
    <t>932 07 13 81</t>
  </si>
  <si>
    <t>Clínica Mapfre de Medicina del Tenis</t>
  </si>
  <si>
    <t>Carrer de Muntaner, 40, 08011 Barcelona</t>
  </si>
  <si>
    <t>clinicammtenis.com</t>
  </si>
  <si>
    <t>936 34 41 29</t>
  </si>
  <si>
    <t>Avinguda de la República Argentina, 28, 08023 Barcelona</t>
  </si>
  <si>
    <t>Avinguda Diagonal, 363, 08037 Barcelona</t>
  </si>
  <si>
    <t>935 02 95 50</t>
  </si>
  <si>
    <t>Carrer de Padilla, 286, bajos, 08025 Barcelona</t>
  </si>
  <si>
    <t>clinicadentalodonthos.com</t>
  </si>
  <si>
    <t>934 50 29 28</t>
  </si>
  <si>
    <t>Clínica Dental Doctores Murillo</t>
  </si>
  <si>
    <t>Travessera de Gràcia, 7, 1-2, 08021 Barcelona</t>
  </si>
  <si>
    <t>clinicadentaldoctoresmurillo.es</t>
  </si>
  <si>
    <t>932 09 95 38</t>
  </si>
  <si>
    <t>Carrer de Muntaner, 40, 42, 08011 Barcelona</t>
  </si>
  <si>
    <t>936 34 41 41</t>
  </si>
  <si>
    <t>Clínica Dental Peyri</t>
  </si>
  <si>
    <t>Carrer d&amp;apos;Aragó, 270, 08007 Barcelona</t>
  </si>
  <si>
    <t>clinicadentalpeyri.com</t>
  </si>
  <si>
    <t>932 16 02 10</t>
  </si>
  <si>
    <t>Abaden Dentistas | Clínica Dental Barcelona - Vall d&amp;apos;Hebron</t>
  </si>
  <si>
    <t>Carrer d&amp;apos;Arenys, 89, 93, 08035 Barcelona</t>
  </si>
  <si>
    <t>933 58 41 03</t>
  </si>
  <si>
    <t>Clínica ServiDigest - Hospital El Pilar</t>
  </si>
  <si>
    <t>Balmes, 271, 5ª planta, 08006 Barcelona</t>
  </si>
  <si>
    <t>935 45 09 90</t>
  </si>
  <si>
    <t>Clínica Dental: Instituto Volpe</t>
  </si>
  <si>
    <t>Via Augusta, 236, 08021 Barcelona</t>
  </si>
  <si>
    <t>iovolpe.com</t>
  </si>
  <si>
    <t>930 18 78 02</t>
  </si>
  <si>
    <t>Cema Clinic Nature (Barcelona)</t>
  </si>
  <si>
    <t>Carrer de Sepúlveda, 125, 08015 Barcelona</t>
  </si>
  <si>
    <t>clinicnature.com</t>
  </si>
  <si>
    <t>938 10 60 43</t>
  </si>
  <si>
    <t>FC Facial CLINIQUE Barcelona</t>
  </si>
  <si>
    <t>Carrer de Balmes, 173, 08006 Barcelona</t>
  </si>
  <si>
    <t>931 75 10 33</t>
  </si>
  <si>
    <t>Clinica Dental Barcelona Sonríe Remei</t>
  </si>
  <si>
    <t>Consulta 108, Carrer de l&amp;apos;Escorial, 148, Planta 1, 08024 Barcelona</t>
  </si>
  <si>
    <t>932 85 41 25</t>
  </si>
  <si>
    <t>Clinica Propdental Encants</t>
  </si>
  <si>
    <t>Carrer de la Independència, 275, 08026 Barcelona</t>
  </si>
  <si>
    <t>propdental.es</t>
  </si>
  <si>
    <t>932 65 67 22</t>
  </si>
  <si>
    <t>Av. de Madrid, 179, 08028 Barcelona</t>
  </si>
  <si>
    <t>937 93 20 93</t>
  </si>
  <si>
    <t>Dentix Barcelona Gran de Gracia</t>
  </si>
  <si>
    <t>Carrer Gran de Gràcia, 135, 08012 Barcelona</t>
  </si>
  <si>
    <t>932 17 41 82</t>
  </si>
  <si>
    <t>Dentix Barcelona Poblenou</t>
  </si>
  <si>
    <t>Rambla del Poblenou, 104, 08005 Barcelona</t>
  </si>
  <si>
    <t>931 89 55 82</t>
  </si>
  <si>
    <t>Affidea QD Clínica Tres Torres</t>
  </si>
  <si>
    <t>affidea.es</t>
  </si>
  <si>
    <t>931 75 10 01</t>
  </si>
  <si>
    <t>S I R N 2001 SL</t>
  </si>
  <si>
    <t>Carrer de Fraga, 3, 08030 Barcelona</t>
  </si>
  <si>
    <t>sirn.es</t>
  </si>
  <si>
    <t>615 98 81 57</t>
  </si>
  <si>
    <t>Clínica Dental Deluxe / Стоматолог в Барселоне</t>
  </si>
  <si>
    <t>Carrer de Calàbria, 273, Entlo 2, 08029 Barcelona</t>
  </si>
  <si>
    <t>dentaldeluxe.es</t>
  </si>
  <si>
    <t>935 39 50 04</t>
  </si>
  <si>
    <t>Clínica dental Caredent Barcelona-Nou Barris</t>
  </si>
  <si>
    <t>Carrer del Doctor Pi i Molist, 20, 08016 Barcelona</t>
  </si>
  <si>
    <t>933 49 33 69</t>
  </si>
  <si>
    <t>Carrasco Clínica Dental</t>
  </si>
  <si>
    <t>Carrasco Clínica Dental - Carrer de Girona, 101, entresuelo, 1, 08009 Barcelona</t>
  </si>
  <si>
    <t>carrascoclinicadental.com</t>
  </si>
  <si>
    <t>934 59 45 08</t>
  </si>
  <si>
    <t>Centro Medicina Estetica y Antiaging Dra. Blanco</t>
  </si>
  <si>
    <t>Av. de Roma, 136, 08011 Barcelona</t>
  </si>
  <si>
    <t>doctorablanco.com</t>
  </si>
  <si>
    <t>930 16 30 92</t>
  </si>
  <si>
    <t>Hospital Sanitas CIMA</t>
  </si>
  <si>
    <t>Passeig de Manuel Girona, 33, 08034 Barcelona</t>
  </si>
  <si>
    <t>935 52 27 00</t>
  </si>
  <si>
    <t>Fotodepilación en Barcelona</t>
  </si>
  <si>
    <t>Rambla del Brasil, 53, 08028 Barcelona</t>
  </si>
  <si>
    <t>931 76 28 03</t>
  </si>
  <si>
    <t>Dental Clinic Center - Dentista - Deutscher Zahnarzt Barcelona</t>
  </si>
  <si>
    <t>Paseo de Gracia 8-10, 2º 2ª, 08007 Barcelona</t>
  </si>
  <si>
    <t>dentalclinic-barcelona.com</t>
  </si>
  <si>
    <t>934 12 16 95</t>
  </si>
  <si>
    <t>Centro Médico Teknon</t>
  </si>
  <si>
    <t>Carrer de Vilana, 12, 08022 Barcelona</t>
  </si>
  <si>
    <t>Clínica Dental Sanitas Berlín</t>
  </si>
  <si>
    <t>Carrer de Berlín, 83, 08029 Barcelona</t>
  </si>
  <si>
    <t>934 44 77 68</t>
  </si>
  <si>
    <t>Clinica dental Centre Dental Aguiló</t>
  </si>
  <si>
    <t>Carrer de Marià Aguiló, 127, 08005 Barcelona</t>
  </si>
  <si>
    <t>932 21 67 66</t>
  </si>
  <si>
    <t>Dentix Barcelona Sant Antoni</t>
  </si>
  <si>
    <t>Ronda de Sant Antoni, 17, 08001 Barcelona</t>
  </si>
  <si>
    <t>931 72 73 75</t>
  </si>
  <si>
    <t>ASCIRES CETIR Viladomat</t>
  </si>
  <si>
    <t>Carrer de Viladomat, 299, 08029 Barcelona</t>
  </si>
  <si>
    <t>932 55 16 00</t>
  </si>
  <si>
    <t>Fisioterapia Osteopatia Barcelona E. Monasterio</t>
  </si>
  <si>
    <t>Carrer de Londres, 80, Bajos, 08036 Barcelona</t>
  </si>
  <si>
    <t>fisioterapiamonasterio.blogspot.com</t>
  </si>
  <si>
    <t>934 51 32 95</t>
  </si>
  <si>
    <t>Clinica Dental i d&amp;apos;Ortodoncia AGUILAR</t>
  </si>
  <si>
    <t>Plaça de Lesseps, Número 30, Entlo 2a, 08023 Barcelona</t>
  </si>
  <si>
    <t>clinicadentalaguilar.com</t>
  </si>
  <si>
    <t>Clínica Dental Milenium Nou Barris - Sanitas</t>
  </si>
  <si>
    <t>Carrer del Doctor Pi i Molist, 113, 08031 Barcelona</t>
  </si>
  <si>
    <t>934 00 16 40</t>
  </si>
  <si>
    <t>Clínic</t>
  </si>
  <si>
    <t>932 27 92 24</t>
  </si>
  <si>
    <t>Clínica Dental Bucalia Barcelona Universidad</t>
  </si>
  <si>
    <t>Plaça de la Universitat, 3, 08007 Barcelona</t>
  </si>
  <si>
    <t>Dentix Barcelona Balmes</t>
  </si>
  <si>
    <t>Carrer de Balmes, 284, 08006 Barcelona</t>
  </si>
  <si>
    <t>931 89 55 74</t>
  </si>
  <si>
    <t>Carrer de la Marina, 170, 08005 Barcelona</t>
  </si>
  <si>
    <t>932 70 01 09</t>
  </si>
  <si>
    <t>Barcelona Dental Center</t>
  </si>
  <si>
    <t>Carrer de Torras i Pujalt, 12, Bajos B, 08022 Barcelona</t>
  </si>
  <si>
    <t>barcelonadentalcenter.com</t>
  </si>
  <si>
    <t>934 17 78 46</t>
  </si>
  <si>
    <t>Ortoimplants Premium BCN</t>
  </si>
  <si>
    <t>Carrer de Numància, 73, 08029 Barcelona</t>
  </si>
  <si>
    <t>ortoimplantspremium.com</t>
  </si>
  <si>
    <t>933 22 66 11</t>
  </si>
  <si>
    <t>Carrer del Consell de Cent, 173, 175, 08015 Barcelona</t>
  </si>
  <si>
    <t>934 53 63 42</t>
  </si>
  <si>
    <t>Centro de Oftalmología Bonafonte</t>
  </si>
  <si>
    <t>Passatge de Méndez Vigo, 6, 08009 Barcelona</t>
  </si>
  <si>
    <t>centrodeoftalmologiabonafonte.com</t>
  </si>
  <si>
    <t>934 87 00 15</t>
  </si>
  <si>
    <t>Centro de Consultas Externas del Hospital Sanitas CIMA</t>
  </si>
  <si>
    <t>Passeig de Manuel Girona, 23, 08034 Barcelona</t>
  </si>
  <si>
    <t>902 10 24 00</t>
  </si>
  <si>
    <t>Hospital Universitari Vall d&amp;apos;Hebron</t>
  </si>
  <si>
    <t>Hospital gubernamental</t>
  </si>
  <si>
    <t>hospital.vallhebron.com</t>
  </si>
  <si>
    <t>934 89 30 00</t>
  </si>
  <si>
    <t>Stéphane Glénard osteópata | Fisioterapia osteopatía Barcelona</t>
  </si>
  <si>
    <t>Carrer de Muntaner, 233, 08021 Barcelona</t>
  </si>
  <si>
    <t>937 82 45 96</t>
  </si>
  <si>
    <t>Acupuntores Chang Barcelona</t>
  </si>
  <si>
    <t>Carrer de Sòcrates, 104, LOCAL BAJOS, 08030 Barcelona</t>
  </si>
  <si>
    <t>933 46 68 10</t>
  </si>
  <si>
    <t>Hospital Cima</t>
  </si>
  <si>
    <t>hospitalcima.es</t>
  </si>
  <si>
    <t>Hospital El Pilar - Centre Cardiovascular Sant Jordi</t>
  </si>
  <si>
    <t>932 36 05 00</t>
  </si>
  <si>
    <t>Clínica Mèdica d&amp;apos;Especialitats Poblenou</t>
  </si>
  <si>
    <t>Carrer de Ramon Turró, 185, Bajos, 08005 Barcelona</t>
  </si>
  <si>
    <t>933 56 81 24</t>
  </si>
  <si>
    <t>Carrer de Bac de Roda, 200, 08020 Barcelona</t>
  </si>
  <si>
    <t>933 03 55 60</t>
  </si>
  <si>
    <t>clínica solidaria</t>
  </si>
  <si>
    <t>Carrer de Martínez de la Rosa, 2-52, 08012 Barcelona</t>
  </si>
  <si>
    <t>Hospital HM Delfos</t>
  </si>
  <si>
    <t>Avinguda de Vallcarca, 151, 08023 Barcelona</t>
  </si>
  <si>
    <t>hmdelfos.com</t>
  </si>
  <si>
    <t>932 54 50 00</t>
  </si>
  <si>
    <t>Av. de Mistral, 28, 30, 08015 Barcelona</t>
  </si>
  <si>
    <t>932 89 01 42</t>
  </si>
  <si>
    <t>Passeig de Fabra i Puig, 236, 08016 Barcelona</t>
  </si>
  <si>
    <t>932 43 15 55</t>
  </si>
  <si>
    <t>Carrer Gran de Sant Andreu, 220, 08030 Barcelona</t>
  </si>
  <si>
    <t>933 60 01 90</t>
  </si>
  <si>
    <t>Clínica Rinos</t>
  </si>
  <si>
    <t>Rambla de Catalunya, 81, 08008 Barcelona</t>
  </si>
  <si>
    <t>clinicarinos.com</t>
  </si>
  <si>
    <t>934 88 11 00</t>
  </si>
  <si>
    <t>Clínica Diagonal</t>
  </si>
  <si>
    <t>Carrer de Sant Mateu, 24, 26, 08950 Esplugues de Llobregat, Barcelona</t>
  </si>
  <si>
    <t>clinicadiagonal.com</t>
  </si>
  <si>
    <t>932 05 32 13</t>
  </si>
  <si>
    <t>Hospital Universitari Dexeus - Grupo Quirónsalud</t>
  </si>
  <si>
    <t>Carrer de Sabino Arana, 5, 19, 08028 Barcelona</t>
  </si>
  <si>
    <t>Centro Médico HLA Barcelona</t>
  </si>
  <si>
    <t>Carrer de Balmes, 123, 08008 Barcelona</t>
  </si>
  <si>
    <t>933 23 38 08</t>
  </si>
  <si>
    <t>Clínica Birbe</t>
  </si>
  <si>
    <t>Carrer de Lincoln, 29, 08006 Barcelona</t>
  </si>
  <si>
    <t>birbe.org</t>
  </si>
  <si>
    <t>932 12 47 37</t>
  </si>
  <si>
    <t>clinicas dentales</t>
  </si>
  <si>
    <t>Carrer de Vilamarí, 88, 08015 Barcelona</t>
  </si>
  <si>
    <t>902 20 21 12</t>
  </si>
  <si>
    <t>CGSANTS</t>
  </si>
  <si>
    <t>Carrer de Roger, 23, Bajos, 08028 Barcelona</t>
  </si>
  <si>
    <t>INSTITUTO DR JAVIER DE BENITO S.L.</t>
  </si>
  <si>
    <t>Avinguda Diagonal, 490, P 1 PTA 1, 08006 Barcelona</t>
  </si>
  <si>
    <t>Traumatología Lenox Corachán Sa</t>
  </si>
  <si>
    <t>Consulta Dr. Xercavins</t>
  </si>
  <si>
    <t>Carrer d&amp;apos;Aribau, 137, 08006 Barcelona</t>
  </si>
  <si>
    <t>drxercavins.com</t>
  </si>
  <si>
    <t>934 10 53 48</t>
  </si>
  <si>
    <t>Centro medico</t>
  </si>
  <si>
    <t>Carrer de Ramon Turró, 185, 08005 Barcelona</t>
  </si>
  <si>
    <t>Clínica Dental Bucalia Hospitalet Centro</t>
  </si>
  <si>
    <t>Carrer Lleida, 28, 08901 L&amp;apos;Hospitalet de Llobregat, Barcelona</t>
  </si>
  <si>
    <t>932 61 00 54</t>
  </si>
  <si>
    <t>Clínica Dental Molins</t>
  </si>
  <si>
    <t>Avinguda Meridiana, 315, 08027 Barcelona</t>
  </si>
  <si>
    <t>clinicadentalmolins.es</t>
  </si>
  <si>
    <t>933 51 98 02</t>
  </si>
  <si>
    <t>Dr. Blasi | Clínica de Fertilidad en Barcelona</t>
  </si>
  <si>
    <t>Carrer dels Arbres, 53, 08912 Badalona, Barcelona</t>
  </si>
  <si>
    <t>doctorblasi.com</t>
  </si>
  <si>
    <t>933 89 06 46</t>
  </si>
  <si>
    <t>931 59 55 55</t>
  </si>
  <si>
    <t>Oftalnova Dr Soler Tomás</t>
  </si>
  <si>
    <t>Hospital Infantil i Hospital de la Dona Vall d&amp;apos;Hebron</t>
  </si>
  <si>
    <t>Passeig de la Vall d&amp;apos;Hebron, 119-129, 08035 Barcelona</t>
  </si>
  <si>
    <t>vallhebron.com</t>
  </si>
  <si>
    <t>Dental Mirave</t>
  </si>
  <si>
    <t>Carrer de Muntaner, 142, 08036 Barcelona</t>
  </si>
  <si>
    <t>934 52 55 05</t>
  </si>
  <si>
    <t>MI CLÍNICA DENTAL - PARC DEL TRAMVIA ( BARCELONA - BADALONA - MARESME - TIANA - MONTGAT )</t>
  </si>
  <si>
    <t>Av. Can Serra, 7, 08390 Montgat, Barcelona</t>
  </si>
  <si>
    <t>Montgat</t>
  </si>
  <si>
    <t>mi-clinicadental.com</t>
  </si>
  <si>
    <t>934 69 03 02</t>
  </si>
  <si>
    <t>Laboratorio Dr. F. Echevarne</t>
  </si>
  <si>
    <t>Carrer de Joan Batllori, 12, 08980 Sant Feliu de Llobregat, Barcelona</t>
  </si>
  <si>
    <t>San Felíu de Llobregat</t>
  </si>
  <si>
    <t>936 66 22 24</t>
  </si>
  <si>
    <t>MASAJES A DOMICILIO En Barcelona y Sant Cugat</t>
  </si>
  <si>
    <t>Av. de la Via Augusta, 15, 08174 Sant Cugat del Vallès, Barcelona</t>
  </si>
  <si>
    <t>masaje-domicilio.com</t>
  </si>
  <si>
    <t>633 76 17 46</t>
  </si>
  <si>
    <t>Av. de Barcelona, 157, 159, 08750 Molins de Rei, Barcelona</t>
  </si>
  <si>
    <t>Molins de Rey</t>
  </si>
  <si>
    <t>936 68 68 67</t>
  </si>
  <si>
    <t>Carceller Guillamet Amadeu</t>
  </si>
  <si>
    <t>932 55 44 07</t>
  </si>
  <si>
    <t>Dentix Barcelona Rubí</t>
  </si>
  <si>
    <t>Passeig de Francesc Macià, 58, 08191 Rubí, Barcelona</t>
  </si>
  <si>
    <t>930 18 11 78</t>
  </si>
  <si>
    <t>Hospital General De Cataluña</t>
  </si>
  <si>
    <t>Carrer de Josep Trueta, 14, 08195 Sant Cugat del Vallès, Barcelona</t>
  </si>
  <si>
    <t>hgc.es</t>
  </si>
  <si>
    <t>935 65 60 00</t>
  </si>
  <si>
    <t>Burdman Rozenbaum Teodoro Bernardo</t>
  </si>
  <si>
    <t>Carrer Marquès de Monistrol, 5, 08960 Sant Just Desvern, Barcelona</t>
  </si>
  <si>
    <t>San Justo Desvern</t>
  </si>
  <si>
    <t>934 73 32 94</t>
  </si>
  <si>
    <t>Clinica BCN Terrassa - Dentista</t>
  </si>
  <si>
    <t>Rambla de Francesc Macià, 120, 08226 Terrassa, Barcelona</t>
  </si>
  <si>
    <t>Tarrasa</t>
  </si>
  <si>
    <t>930 26 87 21</t>
  </si>
  <si>
    <t>Medical Group Barcelona - Badalona</t>
  </si>
  <si>
    <t>Plaça de l&amp;apos;Assemblea de Catalunya, 6, 08911 Badalona, Barcelona</t>
  </si>
  <si>
    <t>medicalgroupbcn.com</t>
  </si>
  <si>
    <t>664 55 48 16</t>
  </si>
  <si>
    <t>Clinica Bofill</t>
  </si>
  <si>
    <t>Carrer Migdia, 130, 17003 Girona</t>
  </si>
  <si>
    <t>gironamigdia.clinicabofill.net</t>
  </si>
  <si>
    <t>972 22 11 04</t>
  </si>
  <si>
    <t>Causse Clinic</t>
  </si>
  <si>
    <t>Carrer del Carme, 131, 17004 Girona</t>
  </si>
  <si>
    <t>causseclinic.com</t>
  </si>
  <si>
    <t>972 20 49 00</t>
  </si>
  <si>
    <t>Clínica Onyar</t>
  </si>
  <si>
    <t>Tac Girona S A</t>
  </si>
  <si>
    <t>Carrer Juli Garreta, 9, 17002 Girona</t>
  </si>
  <si>
    <t>972 21 96 80</t>
  </si>
  <si>
    <t>Adàlia Centre Mèdic</t>
  </si>
  <si>
    <t>Carrer de la Creu, Nº 8, bajos, 17003 Girona</t>
  </si>
  <si>
    <t>centremedicadalia.es</t>
  </si>
  <si>
    <t>972 41 16 41</t>
  </si>
  <si>
    <t>Clínica Edental Girona</t>
  </si>
  <si>
    <t>Carrer Ultònia, 9-11, 1º-2ª, 17002 Girona</t>
  </si>
  <si>
    <t>edentalgirona.es</t>
  </si>
  <si>
    <t>972 41 11 63</t>
  </si>
  <si>
    <t>Clínica Bofill</t>
  </si>
  <si>
    <t>Ronda Sant Antoni M. Claret, 20, 17002 Girona</t>
  </si>
  <si>
    <t>clinicabofill.net</t>
  </si>
  <si>
    <t>972 41 04 04</t>
  </si>
  <si>
    <t>Abaden Dentistas | Clínica Dental Girona</t>
  </si>
  <si>
    <t>Plaça del Marquès de Camps, 14, 17001 Girona</t>
  </si>
  <si>
    <t>972 22 51 54</t>
  </si>
  <si>
    <t>nr., Gran Via de Jaume I, 78, 17001 Girona</t>
  </si>
  <si>
    <t>Icot Girona S.L.</t>
  </si>
  <si>
    <t>eactua.com</t>
  </si>
  <si>
    <t>972 20 43 50</t>
  </si>
  <si>
    <t>Clínica Dental Milenium Girona - Sanitas</t>
  </si>
  <si>
    <t>Carrer Emili Grahit, 18, 17003 Girona</t>
  </si>
  <si>
    <t>972 65 64 00</t>
  </si>
  <si>
    <t>Carrer Barcelona, 41, 17002 Girona</t>
  </si>
  <si>
    <t>Clínica Saurina - Medicina Estètica i Odontologia Girona</t>
  </si>
  <si>
    <t>Carrer Cor de Maria, 4, 17002 Girona</t>
  </si>
  <si>
    <t>clinicasaurina.com</t>
  </si>
  <si>
    <t>972 21 24 52</t>
  </si>
  <si>
    <t>972 48 37 53</t>
  </si>
  <si>
    <t>Imatge Dental Girona</t>
  </si>
  <si>
    <t>Carrer Ferran Agulló, 5, 17001 Girona</t>
  </si>
  <si>
    <t>imatgedentalgirona.com</t>
  </si>
  <si>
    <t>972 41 21 80</t>
  </si>
  <si>
    <t>Traumagest</t>
  </si>
  <si>
    <t>972 22 82 62</t>
  </si>
  <si>
    <t>Girona Bucodental S.L.P</t>
  </si>
  <si>
    <t>Carrer Juli Garreta, 18, 17002 Girona</t>
  </si>
  <si>
    <t>gironabucodental.cat</t>
  </si>
  <si>
    <t>972 41 18 02</t>
  </si>
  <si>
    <t>Ressonancia Girona Cl. Bofill</t>
  </si>
  <si>
    <t>DENTAL DEVESA GIRONA</t>
  </si>
  <si>
    <t>Carrer Pau Casals, 16, 17001 Girona</t>
  </si>
  <si>
    <t>972 44 72 62</t>
  </si>
  <si>
    <t>Carrer Juli Garreta, 1, 17002 Girona</t>
  </si>
  <si>
    <t>neupsi.clinicabofill.net</t>
  </si>
  <si>
    <t>972 20 08 04</t>
  </si>
  <si>
    <t>Bemer Girona</t>
  </si>
  <si>
    <t>627 26 66 29</t>
  </si>
  <si>
    <t>Icot Girona S.l.</t>
  </si>
  <si>
    <t>972 21 63 86</t>
  </si>
  <si>
    <t>Clínica Riba Girona</t>
  </si>
  <si>
    <t>Clínica Onyar, Carrer Heroïnes de Santa Bàrbara, 6, Planta 4, 17004 Girona</t>
  </si>
  <si>
    <t>clinicariba.com</t>
  </si>
  <si>
    <t>900 730 004</t>
  </si>
  <si>
    <t>Clínica Dental Dr. Pérez Martínez</t>
  </si>
  <si>
    <t>Carrer del Riu Güell, 22, 17005 Girona</t>
  </si>
  <si>
    <t>clinicadentalgirona.es</t>
  </si>
  <si>
    <t>972 21 30 09</t>
  </si>
  <si>
    <t>Centre D&amp;apos;Orientacio I Planificacio Familiar de Girona S.Cv.</t>
  </si>
  <si>
    <t>Plaça de Sant Pere, 11, 17007 Girona</t>
  </si>
  <si>
    <t>girona.cat</t>
  </si>
  <si>
    <t>972 20 42 12</t>
  </si>
  <si>
    <t>Clínica Dental Santi Carreras</t>
  </si>
  <si>
    <t>Carrer Barcelona, 27, 29, 17002 Girona</t>
  </si>
  <si>
    <t>cdsanticarreras.es</t>
  </si>
  <si>
    <t>972 20 92 08</t>
  </si>
  <si>
    <t>Dentix Girona</t>
  </si>
  <si>
    <t>Carrer de Joan Maragall, 35, 17002 Girona</t>
  </si>
  <si>
    <t>972 48 73 67</t>
  </si>
  <si>
    <t>CENTRE MEDIC DIAGNOSTIC ALOMAR GIRONA S.L.</t>
  </si>
  <si>
    <t>Carrer Joaquim Vayreda, 12, 17001 Girona</t>
  </si>
  <si>
    <t>934 17 18 18</t>
  </si>
  <si>
    <t>Clínica Dental Doctors Banchilleria</t>
  </si>
  <si>
    <t>Plaça del Marquès de Camps, 16, 17001 Girona</t>
  </si>
  <si>
    <t>doctorsbanchilleria.com</t>
  </si>
  <si>
    <t>972 21 30 53</t>
  </si>
  <si>
    <t>Luis Boix Alvarez</t>
  </si>
  <si>
    <t>Carrer de la Rutlla, 22, 17002 Girona</t>
  </si>
  <si>
    <t>CLINICA DENTAL INTEGRADA DENTI</t>
  </si>
  <si>
    <t>972 21 89 20</t>
  </si>
  <si>
    <t>D&amp;amp;E Micropigmentacion Capilar</t>
  </si>
  <si>
    <t>Carrer Barcelona, 12, 17002 Girona</t>
  </si>
  <si>
    <t>643 17 63 90</t>
  </si>
  <si>
    <t>Clínica Dental Salt</t>
  </si>
  <si>
    <t>Carrer del President Francesc Macià, 3, ENTREPLANTA 3-A, 17190 Salt, Girona</t>
  </si>
  <si>
    <t>972 24 29 90</t>
  </si>
  <si>
    <t>Clínica Dental EQUALDENT</t>
  </si>
  <si>
    <t>Passeig dels Països Catalans, 116, 17190 Salt, Girona</t>
  </si>
  <si>
    <t>equaldent.com</t>
  </si>
  <si>
    <t>972 23 11 79</t>
  </si>
  <si>
    <t>Clínica Dental Doctor Josep Busquet</t>
  </si>
  <si>
    <t>Plaça de Josep Pla i Casadevall, 8, BXS, 17001 Girona</t>
  </si>
  <si>
    <t>972 41 00 23</t>
  </si>
  <si>
    <t>Clínica Dental Dra. Cabestre</t>
  </si>
  <si>
    <t>Plaça de Miquel de Palol, 7, 1º 2ª, 17005 Girona</t>
  </si>
  <si>
    <t>972 22 44 99</t>
  </si>
  <si>
    <t>Clínica dental Serra López</t>
  </si>
  <si>
    <t>33bis, 4t-2a, Carrer Bisbe Lorenzana, 17002 Girona</t>
  </si>
  <si>
    <t>clinicadentalserralopez.com</t>
  </si>
  <si>
    <t>972 21 53 84</t>
  </si>
  <si>
    <t>Giromèdic - Centre Mèdic Montepio Girona</t>
  </si>
  <si>
    <t>Carrer Juli Garreta, 12, 17002 Girona</t>
  </si>
  <si>
    <t>giromedic.com</t>
  </si>
  <si>
    <t>972 22 47 71</t>
  </si>
  <si>
    <t>Rodríguez Sanahuja Jaume</t>
  </si>
  <si>
    <t>Carrer Major, 297, 1r, 17190 Salt, Girona</t>
  </si>
  <si>
    <t>972 24 10 07</t>
  </si>
  <si>
    <t>Plaza Marques de Camps 2-Baixo, 17001 Girona</t>
  </si>
  <si>
    <t>972 41 71 01</t>
  </si>
  <si>
    <t>Bkad Dental</t>
  </si>
  <si>
    <t>Passatge El Talleret de Salt, 17190 Salt, Girona</t>
  </si>
  <si>
    <t>bkad-dental.negocio.site</t>
  </si>
  <si>
    <t>972 22 21 13</t>
  </si>
  <si>
    <t>Institut Dental Maragall</t>
  </si>
  <si>
    <t>Carrer de Joan Maragall, 23A, 17002 Girona</t>
  </si>
  <si>
    <t>institutmaragall.com</t>
  </si>
  <si>
    <t>872 08 19 20</t>
  </si>
  <si>
    <t>Espai Holístic 9 Wu-wei</t>
  </si>
  <si>
    <t>Travessia de la Creu, 39, 17002 Girona</t>
  </si>
  <si>
    <t>620 20 40 67</t>
  </si>
  <si>
    <t>FISIO SPORT</t>
  </si>
  <si>
    <t>Carrer del Carme, 21, 17004 Girona</t>
  </si>
  <si>
    <t>972 59 11 52</t>
  </si>
  <si>
    <t>Carrer Barcelona, 124, 17003 Girona</t>
  </si>
  <si>
    <t>972 41 75 49</t>
  </si>
  <si>
    <t>Dentalspa</t>
  </si>
  <si>
    <t>Carrer de Cristòfol Grober, 17001 Girona</t>
  </si>
  <si>
    <t>972 48 62 06</t>
  </si>
  <si>
    <t>Axios.</t>
  </si>
  <si>
    <t>Carrer Barcelona, 31, 17002 Girona</t>
  </si>
  <si>
    <t>972 21 24 92</t>
  </si>
  <si>
    <t>17005 Girona</t>
  </si>
  <si>
    <t>globalclinicadental.com</t>
  </si>
  <si>
    <t>972 29 77 70</t>
  </si>
  <si>
    <t>Centro De Salud Mental Infantil Y Juvenil De Girona</t>
  </si>
  <si>
    <t>Carrer de l&amp;apos;Albereda, 0, 17001 Girona</t>
  </si>
  <si>
    <t>972 18 99 04</t>
  </si>
  <si>
    <t>Tarrús-Bozal C.B</t>
  </si>
  <si>
    <t>Gran Via de Jaume I, 16, 17001 Girona</t>
  </si>
  <si>
    <t>tarrusbozal.com</t>
  </si>
  <si>
    <t>972 20 16 76</t>
  </si>
  <si>
    <t>Orígens, Fisioteràpia i Osteopatia</t>
  </si>
  <si>
    <t>Carrer de Josep Ametller i Viñas, 20, 17003 Girona</t>
  </si>
  <si>
    <t>646 35 95 02</t>
  </si>
  <si>
    <t>Tunstall Televida - Delegación de Girona</t>
  </si>
  <si>
    <t>Agullana</t>
  </si>
  <si>
    <t>tunstalltelevida.es</t>
  </si>
  <si>
    <t>972 00 10 50</t>
  </si>
  <si>
    <t>Elha Laser &amp;amp; Beauty Girona Creu</t>
  </si>
  <si>
    <t>Carrer De La Creu, 39 Entresuelo A, 17002 Girona</t>
  </si>
  <si>
    <t>972 29 64 32</t>
  </si>
  <si>
    <t>Elha Laser &amp;amp; Beauty Girona Gran Via</t>
  </si>
  <si>
    <t>Gran Via Jaume I nº 3 Entresuelo B, 17001 Girona</t>
  </si>
  <si>
    <t>972 29 82 88</t>
  </si>
  <si>
    <t>Clínica del Peu Mercadal</t>
  </si>
  <si>
    <t>Plaça de Santa Susanna, 7, 17001 Girona</t>
  </si>
  <si>
    <t>972 20 29 66</t>
  </si>
  <si>
    <t>CENTRE DE PSICOTERAPIA GIRONA. Equip de Psicologia, Psiquitria i Psicoanàlisi</t>
  </si>
  <si>
    <t>Carrer de Santa Eugènia, 21A, 2º,2ª, 17005 Girona</t>
  </si>
  <si>
    <t>psicoterapiagirona.com</t>
  </si>
  <si>
    <t>615 08 81 14</t>
  </si>
  <si>
    <t>Thalassa estetica</t>
  </si>
  <si>
    <t>Avinguda de Lluís Pericot, 20 - 22, local2, 17003 Girona</t>
  </si>
  <si>
    <t>thalassa-estetica.cat</t>
  </si>
  <si>
    <t>972 41 08 14</t>
  </si>
  <si>
    <t>Centre d&amp;apos;Assistència Primària Santa Clara</t>
  </si>
  <si>
    <t>Carrer de Santa Clara, 33, 17001 Girona</t>
  </si>
  <si>
    <t>icscapsantaclara.wordpress.com</t>
  </si>
  <si>
    <t>972 20 00 12</t>
  </si>
  <si>
    <t>Institut d&amp;apos;Urologia de Girona</t>
  </si>
  <si>
    <t>Carrer Juli Garreta, 9, Planta 4ª, 17002 Girona</t>
  </si>
  <si>
    <t>instituturologia.com</t>
  </si>
  <si>
    <t>972 22 19 20</t>
  </si>
  <si>
    <t>Avinguda d&amp;apos;Antoni Gaudí, 1, 17244 Cassà de la Selva, Girona</t>
  </si>
  <si>
    <t>clinicadentalcassa.com</t>
  </si>
  <si>
    <t>972 46 13 60</t>
  </si>
  <si>
    <t>Centro Hospitalario Santa Catalina</t>
  </si>
  <si>
    <t>Carrer del Dr. Castany, s/n, 17190 Salt, Girona</t>
  </si>
  <si>
    <t>ias.cat</t>
  </si>
  <si>
    <t>972 18 26 00</t>
  </si>
  <si>
    <t>Avinguda de s&amp;apos;Agaró amb, Carrer de Santiago Rusiñol, s/n, 17250 Platja d&amp;apos;Aro, Girona</t>
  </si>
  <si>
    <t>Playa de Aro</t>
  </si>
  <si>
    <t>costabrava.clinicabofill.net</t>
  </si>
  <si>
    <t>872 59 80 00</t>
  </si>
  <si>
    <t>Hospital Universitari de Girona Doctor Josep Trueta</t>
  </si>
  <si>
    <t>Avinguda de França, S/N, 17007 Girona</t>
  </si>
  <si>
    <t>hospitaltrueta.cat</t>
  </si>
  <si>
    <t>972 94 02 00</t>
  </si>
  <si>
    <t>Centre Mèdic</t>
  </si>
  <si>
    <t>Anna Gironès i Marcet</t>
  </si>
  <si>
    <t>annagirones.net</t>
  </si>
  <si>
    <t>Carrer Sant Llàtzer, 4, 17600 Figueres, Girona</t>
  </si>
  <si>
    <t>Figueras</t>
  </si>
  <si>
    <t>figueres.clinicabofill.net</t>
  </si>
  <si>
    <t>872 55 09 99</t>
  </si>
  <si>
    <t>Dr. Pau Bosacoma - Cirugía estética y plástica Girona</t>
  </si>
  <si>
    <t>Clínica Girona – Consultas externas, Carrer Juli Garreta, nº10, segundo piso, 17002 Girona</t>
  </si>
  <si>
    <t>cirugiaesteticagirona.es</t>
  </si>
  <si>
    <t>646 86 72 01</t>
  </si>
  <si>
    <t>Mèdica Sant Feliu</t>
  </si>
  <si>
    <t>Carrer de Joan Maragall, 24, 26, 17220 Sant Feliu de Guíxols, Girona</t>
  </si>
  <si>
    <t>San Felíu de Guixols</t>
  </si>
  <si>
    <t>medicasantfeliu.cat</t>
  </si>
  <si>
    <t>972 32 56 70</t>
  </si>
  <si>
    <t>Carrer Santander, 25, 17005 Girona</t>
  </si>
  <si>
    <t>972 21 84 48</t>
  </si>
  <si>
    <t>Clínica Terres de Ponent S.L.</t>
  </si>
  <si>
    <t>25004 Lleida</t>
  </si>
  <si>
    <t>973 24 71 81</t>
  </si>
  <si>
    <t>Clínica Dental Milenium Lleida - Sanitas</t>
  </si>
  <si>
    <t>C, Avinguda de Prat de la Riba, 50, 25008 Lleida</t>
  </si>
  <si>
    <t>973 24 48 00</t>
  </si>
  <si>
    <t>IVI Dona - Donar óvulos Lleida</t>
  </si>
  <si>
    <t>C/ Rambla de Ferran, 35,, 25007 Lleida</t>
  </si>
  <si>
    <t>Clínica Dental Codina</t>
  </si>
  <si>
    <t>Carrer de l&amp;apos;Anselm Clavé, 14, 25007 Entresuelo, Lleida</t>
  </si>
  <si>
    <t>codinadental.com</t>
  </si>
  <si>
    <t>973 23 69 95</t>
  </si>
  <si>
    <t>Centre D&amp;apos;Assitencia Médica Integral Lleida</t>
  </si>
  <si>
    <t>Carrer Governador Montcada, 13, 25002 Lleida</t>
  </si>
  <si>
    <t>973 22 88 02</t>
  </si>
  <si>
    <t>973 93 00 61</t>
  </si>
  <si>
    <t>Sant Joan De Deu</t>
  </si>
  <si>
    <t>Carrer Bisbe Torres, 2, 25002 Lleida</t>
  </si>
  <si>
    <t>973 26 77 22</t>
  </si>
  <si>
    <t>Mentalia Lleida</t>
  </si>
  <si>
    <t>Av. Alcalde Rovira Roure, 116, 25198 Lleida</t>
  </si>
  <si>
    <t>973 23 16 98</t>
  </si>
  <si>
    <t>Anadón Clínica Dental</t>
  </si>
  <si>
    <t>Carrer Acadèmia, 1, 25002 Lleida</t>
  </si>
  <si>
    <t>973 26 44 28</t>
  </si>
  <si>
    <t>Clínicas Residencias Y Sanatorios S L</t>
  </si>
  <si>
    <t>Clínica Dental Dr. Bordes Lleida</t>
  </si>
  <si>
    <t>Rambla de Ferran, 32, 2º 3ª, 25007 Lleida</t>
  </si>
  <si>
    <t>973 23 16 48</t>
  </si>
  <si>
    <t>Clínica Dental Somriu Lleida</t>
  </si>
  <si>
    <t>Av. Prat de la Riba, 40, 25008 Lleida</t>
  </si>
  <si>
    <t>clinicadentalsomriu.com</t>
  </si>
  <si>
    <t>973 09 09 09</t>
  </si>
  <si>
    <t>Clínica Dental A&amp;amp;A Inglán</t>
  </si>
  <si>
    <t>Altell, Príncep de viana, 97, 25008 Lleida</t>
  </si>
  <si>
    <t>aainglan.com</t>
  </si>
  <si>
    <t>973 24 73 62</t>
  </si>
  <si>
    <t>Avinguda Prat De La Riba, 25008 Lleida</t>
  </si>
  <si>
    <t>Institut d’Ortodòncia Dr. Ramon Perera</t>
  </si>
  <si>
    <t>Carrer de les Valls d&amp;apos;Andorra, 1, 25005 Lleida</t>
  </si>
  <si>
    <t>ortodonciaperera.com</t>
  </si>
  <si>
    <t>973 26 54 44</t>
  </si>
  <si>
    <t>CORLLEIDA S.L.</t>
  </si>
  <si>
    <t>Carrer República del Paraguay, 31, 25002 Lleida</t>
  </si>
  <si>
    <t>973 28 26 00</t>
  </si>
  <si>
    <t>FisioBALANS</t>
  </si>
  <si>
    <t>Av. de I&amp;apos;Estudi General, 31, baixos, 25001 Lleida</t>
  </si>
  <si>
    <t>873 45 18 71</t>
  </si>
  <si>
    <t>Hospital Universitari Santa Maria de Lleida : Dermatologia</t>
  </si>
  <si>
    <t>Av. Alcalde Rovira Roure, 44, 25198 Lleida</t>
  </si>
  <si>
    <t>gss.cat</t>
  </si>
  <si>
    <t>973 72 72 22</t>
  </si>
  <si>
    <t>Clínica HLA Perpetuo Socorro</t>
  </si>
  <si>
    <t>973 26 61 10</t>
  </si>
  <si>
    <t>Clinica Dental Dra. Mª Angeles Pardo Puértolas</t>
  </si>
  <si>
    <t>clinica-dental-m-a-pardo.com</t>
  </si>
  <si>
    <t>Salus Fisioteràpia proactiva Lleida</t>
  </si>
  <si>
    <t>Avda. Estudi General, 7 altell 3, 25001 Lleida</t>
  </si>
  <si>
    <t>644 24 42 66</t>
  </si>
  <si>
    <t>T Fisio Centre De Fisioteràpia</t>
  </si>
  <si>
    <t>Carrer del Corregidor Escofet, 9, 25005 Lleida</t>
  </si>
  <si>
    <t>tfisio.cat</t>
  </si>
  <si>
    <t>973 83 63 80</t>
  </si>
  <si>
    <t>Espai Dental</t>
  </si>
  <si>
    <t>Carrer Canonge Brugulat, 21, 25003 Lleida</t>
  </si>
  <si>
    <t>973 27 93 63</t>
  </si>
  <si>
    <t>Dentix Lleida</t>
  </si>
  <si>
    <t>Carrer del Carme, 25, 25007 Lleida</t>
  </si>
  <si>
    <t>873 49 99 87</t>
  </si>
  <si>
    <t>Clínica Dental Novadent</t>
  </si>
  <si>
    <t>Carrer Príncep de Viana, 101, ENTLO, 25008 Lleida</t>
  </si>
  <si>
    <t>973 24 14 16</t>
  </si>
  <si>
    <t>Clinica Dental Viana</t>
  </si>
  <si>
    <t>Carrer Príncep de Viana, 69, 25008 Lleida</t>
  </si>
  <si>
    <t>dentalviana.com</t>
  </si>
  <si>
    <t>973 22 33 88</t>
  </si>
  <si>
    <t>CDN CLINICA DENTAL NOGUERA</t>
  </si>
  <si>
    <t>Carrer d&amp;apos;Euzkadi, 6, Baixos, 25005 Lleida</t>
  </si>
  <si>
    <t>973 85 00 01</t>
  </si>
  <si>
    <t>DTRAUMA</t>
  </si>
  <si>
    <t>Av. Prat de la Riba, 76, 25004 Lleida</t>
  </si>
  <si>
    <t>dolorespalda.es</t>
  </si>
  <si>
    <t>973 25 49 80</t>
  </si>
  <si>
    <t>Clínica Dental Salvany</t>
  </si>
  <si>
    <t>Avinguda d&amp;apos;Artesa, 28, 25001 Lleida</t>
  </si>
  <si>
    <t>clinicasalvany.com</t>
  </si>
  <si>
    <t>973 20 61 56</t>
  </si>
  <si>
    <t>Natural Medic</t>
  </si>
  <si>
    <t>Av. Prat de la Riba, 23, 25006 Lleida</t>
  </si>
  <si>
    <t>973 24 88 76</t>
  </si>
  <si>
    <t>Clinica Dental Dr. José Manuel Bureu Ramos</t>
  </si>
  <si>
    <t>973 27 09 91</t>
  </si>
  <si>
    <t>CIOS Clínica Dental Oriol Farré</t>
  </si>
  <si>
    <t>Av. de les Garrigues, 17, 25001 Lleida</t>
  </si>
  <si>
    <t>oriolfarre.com</t>
  </si>
  <si>
    <t>973 20 17 60</t>
  </si>
  <si>
    <t>Centre Dental Pardinyes</t>
  </si>
  <si>
    <t>Carrer del Corregidor Escofet, 18, 25005 Lleida</t>
  </si>
  <si>
    <t>973 22 56 54</t>
  </si>
  <si>
    <t>Clínica Origen Psicología y Psiquiatría</t>
  </si>
  <si>
    <t>clinicasorigen.es</t>
  </si>
  <si>
    <t>973 93 00 62</t>
  </si>
  <si>
    <t>Avinguda de Prat de la Riba, 15, 17, 25006 Lleida</t>
  </si>
  <si>
    <t>973 24 79 69</t>
  </si>
  <si>
    <t>Drs. PedrolMairal - Clíniques dentals</t>
  </si>
  <si>
    <t>Gran Passeig de Ronda, 133, 25006 Lleida</t>
  </si>
  <si>
    <t>pedrolmairal.com</t>
  </si>
  <si>
    <t>973 24 99 24</t>
  </si>
  <si>
    <t>Quantum Mèdical Lleida</t>
  </si>
  <si>
    <t>Carrer de Jaume II, nº 5, B, 25001 Lleida</t>
  </si>
  <si>
    <t>quantummedical.cat</t>
  </si>
  <si>
    <t>646 91 54 55</t>
  </si>
  <si>
    <t>Centre Mèdic V.A.F</t>
  </si>
  <si>
    <t>973 22 80 20</t>
  </si>
  <si>
    <t>Hospital Vithas Lleida</t>
  </si>
  <si>
    <t>Avinguda de Tortosa, 4, 25002 Lleida</t>
  </si>
  <si>
    <t>973 26 63 00</t>
  </si>
  <si>
    <t>Instituto de Reproducción CEFER Lleida</t>
  </si>
  <si>
    <t>Carrer Governador Montcada, 13, Bajos, 25002 Lleida</t>
  </si>
  <si>
    <t>973 27 30 69</t>
  </si>
  <si>
    <t>Carrer Bisbe Torres, 13, 25002 Lleida</t>
  </si>
  <si>
    <t>Sant Joan de Déu Terres de Lleida-Hospital de Lleida</t>
  </si>
  <si>
    <t>Avinguda de la Canadenca, 28, 25001 Lleida</t>
  </si>
  <si>
    <t>sjd-lleida.org</t>
  </si>
  <si>
    <t>973 26 72 22</t>
  </si>
  <si>
    <t>Centro De Atención Primaria Cap</t>
  </si>
  <si>
    <t>Avinguda del Segre, 10, 25007 Lleida</t>
  </si>
  <si>
    <t>973 24 00 32</t>
  </si>
  <si>
    <t>Centro Salud Rambla De Ferrán</t>
  </si>
  <si>
    <t>Carrer Ferran Rambla, 44, 25007 Lleida</t>
  </si>
  <si>
    <t>973 72 53 80</t>
  </si>
  <si>
    <t>Physis Lleida</t>
  </si>
  <si>
    <t>Carrer Humbert Torres, 21, 25008 Lleida</t>
  </si>
  <si>
    <t>physis.cat</t>
  </si>
  <si>
    <t>973 98 43 87</t>
  </si>
  <si>
    <t>Elha Laser &amp;amp; Beauty Lleida</t>
  </si>
  <si>
    <t>Av. Alcalde Porqueres, 15, 25008 Lleida</t>
  </si>
  <si>
    <t>973 52 52 27</t>
  </si>
  <si>
    <t>Clínica Ariza</t>
  </si>
  <si>
    <t>Carrer del Bisbe Irurita, 17, 25006 Lleida</t>
  </si>
  <si>
    <t>enricariza.com</t>
  </si>
  <si>
    <t>973 28 30 28</t>
  </si>
  <si>
    <t>Clínica Riba</t>
  </si>
  <si>
    <t>Carrer Segrià, 19, 25006 Lleida</t>
  </si>
  <si>
    <t>Aquilea Centre. Inst. de Polaridad</t>
  </si>
  <si>
    <t>Avinguda d&amp;apos;Alacant, 1, 25001 Lleida</t>
  </si>
  <si>
    <t>aquilea.biz</t>
  </si>
  <si>
    <t>973 21 60 56</t>
  </si>
  <si>
    <t>CAP Onze de Setembre</t>
  </si>
  <si>
    <t>Passeig de l&amp;apos;Onze de Setembre, 10, 25005 Lleida</t>
  </si>
  <si>
    <t>973 70 12 23</t>
  </si>
  <si>
    <t>Clínica Podología Ares Yuguero</t>
  </si>
  <si>
    <t>Carrer PI I Maragall, 10 ENTRESOL-1, 25004 Lleida</t>
  </si>
  <si>
    <t>973 24 97 28</t>
  </si>
  <si>
    <t>Lasercity Lleida</t>
  </si>
  <si>
    <t>C. del Bisbe Ruano, 6, 25006 Lleida</t>
  </si>
  <si>
    <t>lasercitylleida.negocio.site</t>
  </si>
  <si>
    <t>606 27 52 28</t>
  </si>
  <si>
    <t>CAP Cappont</t>
  </si>
  <si>
    <t>Carrer Marquès de Leganés, s/n, 25001 Lleida</t>
  </si>
  <si>
    <t>973 21 01 75</t>
  </si>
  <si>
    <t>Clínica Podològica Keller</t>
  </si>
  <si>
    <t>Av. Alcalde Porqueres, 26, 25008 Lleida</t>
  </si>
  <si>
    <t>podologiakeller.business.site</t>
  </si>
  <si>
    <t>973 67 36 87</t>
  </si>
  <si>
    <t>NatureStetic</t>
  </si>
  <si>
    <t>Gran Passeig de Ronda, 120, 25006 Lleida</t>
  </si>
  <si>
    <t>973 22 00 22</t>
  </si>
  <si>
    <t>Marta Mateu Dietista - Nutricionista</t>
  </si>
  <si>
    <t>655 16 84 84</t>
  </si>
  <si>
    <t>Clínica Buco Dental Lleida</t>
  </si>
  <si>
    <t>Av. Alcalde Rovira Roure, 40, 25006 Lleida</t>
  </si>
  <si>
    <t>973 22 33 00</t>
  </si>
  <si>
    <t>Clínica dental Puigdemasa</t>
  </si>
  <si>
    <t>Carrer Corts Catalanes, 16, Bajos, 25123 Torrefarrera, Lleida</t>
  </si>
  <si>
    <t>973 73 45 74</t>
  </si>
  <si>
    <t>CAP BORDETA MAGRANERS</t>
  </si>
  <si>
    <t>Carrer Boqué, s/n, 25001 Lleida</t>
  </si>
  <si>
    <t>973 21 14 77</t>
  </si>
  <si>
    <t>Plaça de Sant Joan, 20, 25007 Lleida</t>
  </si>
  <si>
    <t>973 72 56 82</t>
  </si>
  <si>
    <t>Clinica Dental Belvedere</t>
  </si>
  <si>
    <t>Carrer Pintor Xavier Gosé, 17, 25005 Lleida</t>
  </si>
  <si>
    <t>Enéresi Lleida</t>
  </si>
  <si>
    <t>eneresi.com</t>
  </si>
  <si>
    <t>973 28 31 43</t>
  </si>
  <si>
    <t>Hospital Universitari Santa Maria de Lleida</t>
  </si>
  <si>
    <t>Clínica Dental Bruc - Grup Gioldent</t>
  </si>
  <si>
    <t>Carrer del Bruc, 2, altillo 3, 25002 Lleida</t>
  </si>
  <si>
    <t>gioldent.com</t>
  </si>
  <si>
    <t>973 27 13 45</t>
  </si>
  <si>
    <t>CLINICA DENTAL DRA. LÍDIA ANTÚNEZ</t>
  </si>
  <si>
    <t>Avinguda del Segre, NUM 1, 1º 5ª, 25007 Lleida</t>
  </si>
  <si>
    <t>dentalantunez.com</t>
  </si>
  <si>
    <t>973 24 12 12</t>
  </si>
  <si>
    <t>Pedrol Mairal</t>
  </si>
  <si>
    <t>Av. Jaume Nadal, 35, 25125 Alguaire, Lleida</t>
  </si>
  <si>
    <t>Alguaire</t>
  </si>
  <si>
    <t>973 75 71 01</t>
  </si>
  <si>
    <t>Av. de les Garrigues, 4, 25001 Lleida</t>
  </si>
  <si>
    <t>973 20 85 63</t>
  </si>
  <si>
    <t>Abardia Oliva Xavier</t>
  </si>
  <si>
    <t>973 23 88 92</t>
  </si>
  <si>
    <t>DENTFERMA</t>
  </si>
  <si>
    <t>Carrer Valentí Almirall, 17, 1r, 25005 Lleida</t>
  </si>
  <si>
    <t>dentferma.cat</t>
  </si>
  <si>
    <t>973 23 18 28</t>
  </si>
  <si>
    <t>María Eugenia Obis Aguilar</t>
  </si>
  <si>
    <t>Carrer Escoles, 3, 25126 Almenar, Lleida</t>
  </si>
  <si>
    <t>Almenar</t>
  </si>
  <si>
    <t>973 77 11 17</t>
  </si>
  <si>
    <t>Hospital Jaume Nadal Meroles</t>
  </si>
  <si>
    <t>Carrer Acadèmia, 41, 25002 Lleida</t>
  </si>
  <si>
    <t>973 28 93 33</t>
  </si>
  <si>
    <t>Enèresi, especialistes mèdics dentals</t>
  </si>
  <si>
    <t>Gestió de Serveis Sanitaris</t>
  </si>
  <si>
    <t>25006 Lleida</t>
  </si>
  <si>
    <t>Alianza Sociedad De Análisis Clínicos S L</t>
  </si>
  <si>
    <t>Carrer Alcalde Sol, 3, 25003 Lleida</t>
  </si>
  <si>
    <t>973 26 88 75</t>
  </si>
  <si>
    <t>P D Per</t>
  </si>
  <si>
    <t>Carrer Cristófol de Boleda, 14, 25006 Lleida</t>
  </si>
  <si>
    <t>973 28 11 41</t>
  </si>
  <si>
    <t>Box Dental S.L.</t>
  </si>
  <si>
    <t>Passeig de l&amp;apos;Onze de Setembre, 3, 25008 Lleida</t>
  </si>
  <si>
    <t>973 22 85 83</t>
  </si>
  <si>
    <t>Carrer Baró de Maials, 36, 25005 Lleida</t>
  </si>
  <si>
    <t>973 22 22 29</t>
  </si>
  <si>
    <t>Dr David Sala Tapias</t>
  </si>
  <si>
    <t>Avinguda de Tortosa, 25005 Lleida</t>
  </si>
  <si>
    <t>Antonio Ruiz Halcón</t>
  </si>
  <si>
    <t>Carrer de Pi i Margall, 22, 25004 Lleida</t>
  </si>
  <si>
    <t>Abaden Dentistas | Clínica Dental en Tarragona</t>
  </si>
  <si>
    <t>Rambla President Francesc Macià, 2, 43005 Tarragona</t>
  </si>
  <si>
    <t>977 23 17 07</t>
  </si>
  <si>
    <t>Clinic Centre Mèdic i Dental</t>
  </si>
  <si>
    <t>Bloque Terra Alta, Escalera A, Local 1 San Pedro y San Pablo, 43007 Tarragona</t>
  </si>
  <si>
    <t>cliniccentremedic.es</t>
  </si>
  <si>
    <t>977 11 33 23</t>
  </si>
  <si>
    <t>Clínica Dental Milenium Tarragona</t>
  </si>
  <si>
    <t>Carrer de Pere Martell, 42, 43005 Tarragona</t>
  </si>
  <si>
    <t>977 25 03 45</t>
  </si>
  <si>
    <t>Clínica Dental El Corte Inglés Tarragona – Sanitas</t>
  </si>
  <si>
    <t>Rambla del President Lluís Companys, 7 1ª Planta, 43005 Tarragona</t>
  </si>
  <si>
    <t>977 59 86 00</t>
  </si>
  <si>
    <t>Oftalmòleg Oftalmólogo Augenarzt Ophtalmologiste офтальмолог Tarragona - CLINICA LICARI VISION</t>
  </si>
  <si>
    <t>Avinguda de Ramón y Cajal, 21, 1ro, 43001 2da, T</t>
  </si>
  <si>
    <t>licarivision.com</t>
  </si>
  <si>
    <t>977 89 74 56</t>
  </si>
  <si>
    <t>Clinica Dental Clofent</t>
  </si>
  <si>
    <t>Avinguda Ramon i Cajal, 11 1r, 1a, 43001 Tarragona, T</t>
  </si>
  <si>
    <t>clinicadentalclofent.com</t>
  </si>
  <si>
    <t>977 21 74 28</t>
  </si>
  <si>
    <t>Institut Odontològic Mediterrani</t>
  </si>
  <si>
    <t>Carrer de Pere Martell, 36, 43005 Tarragona</t>
  </si>
  <si>
    <t>institutodontologicmediterrani.com</t>
  </si>
  <si>
    <t>977 50 60 90</t>
  </si>
  <si>
    <t>Avinguda Francesc Maciá, 4, 43005 Tarragona, T</t>
  </si>
  <si>
    <t>Clínica Dental Anton Massagué</t>
  </si>
  <si>
    <t>Rambla Nova, 76, 43003 Tarragona</t>
  </si>
  <si>
    <t>antonmassague.com</t>
  </si>
  <si>
    <t>977 23 87 51</t>
  </si>
  <si>
    <t>977 25 48 94</t>
  </si>
  <si>
    <t>Acupuntura Tarragona</t>
  </si>
  <si>
    <t>Carrer d&amp;apos;Antoni Rovira i Virgili, 40, 43002 Tarragona</t>
  </si>
  <si>
    <t>609 65 62 89</t>
  </si>
  <si>
    <t>Institut d&amp;apos;Ortodòncia Perera S.L.</t>
  </si>
  <si>
    <t>Carrer de la Unió, 45, 43001 Tarragona</t>
  </si>
  <si>
    <t>977 24 44 44</t>
  </si>
  <si>
    <t>FONTANET MEDICINA I FISIOTERAPIA</t>
  </si>
  <si>
    <t>Carrer del Gasòmetre, Nº 24, Bajos, 43001 Tarragona, T</t>
  </si>
  <si>
    <t>977 22 69 00</t>
  </si>
  <si>
    <t>Dentix Tarragona</t>
  </si>
  <si>
    <t>Rambla Nova, 77, 43003 Tarragona</t>
  </si>
  <si>
    <t>877 06 59 17</t>
  </si>
  <si>
    <t>Clínica Gargallo</t>
  </si>
  <si>
    <t>Carrer Cronista Sessé, nº5, 1º2ª, 43002 Tarragona</t>
  </si>
  <si>
    <t>977 21 59 05</t>
  </si>
  <si>
    <t>Clínica Dental Dra. Montserrat Zúñiga Uribe</t>
  </si>
  <si>
    <t>Av. Prat de la Riba, 9, 1-1, 43001 Tarragona</t>
  </si>
  <si>
    <t>clinicazuniga.com</t>
  </si>
  <si>
    <t>977 24 30 83</t>
  </si>
  <si>
    <t>Clínica Dental Rujas</t>
  </si>
  <si>
    <t>Carrer Sant Pere, 42, 43120 Constantí, Tarragona</t>
  </si>
  <si>
    <t>clinicadentalrujas.com</t>
  </si>
  <si>
    <t>977 52 01 06</t>
  </si>
  <si>
    <t>Clínica Ema Slp</t>
  </si>
  <si>
    <t>Rambla Nova, 2, 43004 Tarragona</t>
  </si>
  <si>
    <t>CLINICA DENTAL DRS. ULLDEMOLINS</t>
  </si>
  <si>
    <t>Plaça de la Imperial Tàrraco, 2, 43005 Tarragona</t>
  </si>
  <si>
    <t>977 21 16 43</t>
  </si>
  <si>
    <t>Policlínica Rumon</t>
  </si>
  <si>
    <t>Carrer dels Castellers de Tarragona, 43002 Tarragona</t>
  </si>
  <si>
    <t>FIO SPA DENTAL. CLINICA DE ODONTOLOGIA I FISIOTERÀPIA.</t>
  </si>
  <si>
    <t>Bajos, Carrer de Sevilla, 2, 43001 Tarragona, T</t>
  </si>
  <si>
    <t>fiospadental.es</t>
  </si>
  <si>
    <t>977 27 27 72</t>
  </si>
  <si>
    <t>Odontologia Cristina Garavito</t>
  </si>
  <si>
    <t>Av. Pau Casals, 7, 43003 Tarragona</t>
  </si>
  <si>
    <t>odontologiacg.com</t>
  </si>
  <si>
    <t>977 07 99 26</t>
  </si>
  <si>
    <t>Tonus Fisioterapia Sct</t>
  </si>
  <si>
    <t>Carrer Mercè Rodoreda, 2, 43007 Tarragona</t>
  </si>
  <si>
    <t>tonustgn.com</t>
  </si>
  <si>
    <t>977 29 07 26</t>
  </si>
  <si>
    <t>Carrer de Pere Martell, num 41, 1º B, 43005 Tarragona, T</t>
  </si>
  <si>
    <t>977 22 93 19</t>
  </si>
  <si>
    <t>Servicios Médicos Complementarios S L</t>
  </si>
  <si>
    <t>Plaça de Mossèn Cinto Verdaguer, 10, 43003 Tarragona</t>
  </si>
  <si>
    <t>977 22 66 68</t>
  </si>
  <si>
    <t>Felip Caudet Piñana</t>
  </si>
  <si>
    <t>Carrer de Gravina, 44, 43004 Tarragona</t>
  </si>
  <si>
    <t>977 24 48 20</t>
  </si>
  <si>
    <t>Sanadent, Clínica Dental</t>
  </si>
  <si>
    <t>14 bajos, Av. Prat de la Riba, 43001 Tarragona</t>
  </si>
  <si>
    <t>clinicadentalsanadentlogrono.es</t>
  </si>
  <si>
    <t>RIUDEGUST</t>
  </si>
  <si>
    <t>Carrer d&amp;apos;Eivissa, 16, 43005 Tarragona</t>
  </si>
  <si>
    <t>risoterapiariudegust.es</t>
  </si>
  <si>
    <t>639 60 16 94</t>
  </si>
  <si>
    <t>Clínica Dental Dr. Jaume Enjuanes Prades</t>
  </si>
  <si>
    <t>Plaça García Lorca, 6, local 8-9, 43006 Tarragona</t>
  </si>
  <si>
    <t>infoplus.qdq.com</t>
  </si>
  <si>
    <t>977 54 04 05</t>
  </si>
  <si>
    <t>Carlos Soto Fisioterapia</t>
  </si>
  <si>
    <t>Rambla Nova, 3, 43003 Tarragona</t>
  </si>
  <si>
    <t>csotofisioterapia.com</t>
  </si>
  <si>
    <t>646 71 74 67</t>
  </si>
  <si>
    <t>PSila Adicciones</t>
  </si>
  <si>
    <t>Rambla Nova, 25, entlo. 1º, 43003 Tarragona, T</t>
  </si>
  <si>
    <t>637 86 02 57</t>
  </si>
  <si>
    <t>Av. Prat de la Riba, 35, 43001 Tarragona</t>
  </si>
  <si>
    <t>977 24 95 47</t>
  </si>
  <si>
    <t>Clínica Dental Bo-k</t>
  </si>
  <si>
    <t>Bloque CUBA, 1, BAJO;B, 43007, T</t>
  </si>
  <si>
    <t>clinicadental-bok.es</t>
  </si>
  <si>
    <t>977 20 33 58</t>
  </si>
  <si>
    <t>Carrer d&amp;apos;Antoni Rovira i Virgili, 3, 43002 Tarragona</t>
  </si>
  <si>
    <t>977 24 71 47</t>
  </si>
  <si>
    <t>Rambla Nova, 117, 43001 Tarragona</t>
  </si>
  <si>
    <t>Miracledent</t>
  </si>
  <si>
    <t>Carrer Robert d&amp;apos;Aguiló, 3, 43003 Tarragona</t>
  </si>
  <si>
    <t>eldentista.com</t>
  </si>
  <si>
    <t>977 22 47 44</t>
  </si>
  <si>
    <t>Plaça Corts Catalanes, 4, 43005 Tarragona</t>
  </si>
  <si>
    <t>977 24 84 53</t>
  </si>
  <si>
    <t>Clínica Dental Mediterránea</t>
  </si>
  <si>
    <t>Av. de l&amp;apos;Alcalde Pere Molas, 13, 43480 Vila-seca, Tarragona</t>
  </si>
  <si>
    <t>977 91 10 35</t>
  </si>
  <si>
    <t>Centro de Salud Albe</t>
  </si>
  <si>
    <t>Carrer Gran Canària, 33, 43006 Tarragona</t>
  </si>
  <si>
    <t>977 54 38 42</t>
  </si>
  <si>
    <t>clinica dental MARARD</t>
  </si>
  <si>
    <t>43001 Tarragona, T</t>
  </si>
  <si>
    <t>Clínica Dental Dr. Higa</t>
  </si>
  <si>
    <t>Edificio Miramar III, Escalera d, Local 4, 43007 Tarragona</t>
  </si>
  <si>
    <t>clinicadentaldrhiga.com</t>
  </si>
  <si>
    <t>977 20 11 00</t>
  </si>
  <si>
    <t>Clínica Dental Ramiro Solé Llort</t>
  </si>
  <si>
    <t>Avinguda de Ramón y Cajal, 13, 43001 Tarragona</t>
  </si>
  <si>
    <t>977 21 19 41</t>
  </si>
  <si>
    <t>Dentalparc</t>
  </si>
  <si>
    <t>Avinguda de Ramón y Cajal, 78bis, 43001 Tarragona</t>
  </si>
  <si>
    <t>dentalparc.com</t>
  </si>
  <si>
    <t>977 24 93 93</t>
  </si>
  <si>
    <t>ACUPUNTURA Dr. Miquel Sanchis</t>
  </si>
  <si>
    <t>Carrer Joan Fuster, 43007 Tarragona</t>
  </si>
  <si>
    <t>webfacil.tinet.cat</t>
  </si>
  <si>
    <t>977 23 18 14</t>
  </si>
  <si>
    <t>Dr. JOSE EMILIO BURILLO ARIAS</t>
  </si>
  <si>
    <t>Carrer del Pare Palau, 7, 43001 Tarragona</t>
  </si>
  <si>
    <t>977 21 14 26</t>
  </si>
  <si>
    <t>Devuelving franquicia</t>
  </si>
  <si>
    <t>Av. de Roma, 32, 43005 Tarragona</t>
  </si>
  <si>
    <t>646 16 94 06</t>
  </si>
  <si>
    <t>Cirugía Pediátrica Tarragona</t>
  </si>
  <si>
    <t>Clínica Rinos Tarragona</t>
  </si>
  <si>
    <t>977 22 66 86</t>
  </si>
  <si>
    <t>Centro Médico Milenium Imperial Tarraco</t>
  </si>
  <si>
    <t>Av. de Roma, 3, 43005 Tarragona</t>
  </si>
  <si>
    <t>977 59 86 05</t>
  </si>
  <si>
    <t>consulta médica de ginecología en tarragona con clínica ginedis</t>
  </si>
  <si>
    <t>Carrer de la Unió, 5, 2, 43001 Tarragona, T</t>
  </si>
  <si>
    <t>977 24 99 00</t>
  </si>
  <si>
    <t>CAP La Canonja</t>
  </si>
  <si>
    <t>Avinguda de Tarragona, 43110 Tarragona</t>
  </si>
  <si>
    <t>Clinica dental Doctor Toro Vilaseca</t>
  </si>
  <si>
    <t>Plaza Parc de la Riera numero 1- 1º2A, 43480 Vila-seca, T</t>
  </si>
  <si>
    <t>628 76 51 99</t>
  </si>
  <si>
    <t>Doula. Tarragona - Reus y provincia. Talleres de P-MATERNIDAD</t>
  </si>
  <si>
    <t>Carrer Pons d&amp;apos;Icart, 35, 43004 Tarragona</t>
  </si>
  <si>
    <t>kuidamtarragona.wixsite.com</t>
  </si>
  <si>
    <t>649 31 73 81</t>
  </si>
  <si>
    <t>Clínica Dental Enric Llorca Vaqué</t>
  </si>
  <si>
    <t>Rambla de Catalunya, 11, 43480 Vila-seca, Tarragona</t>
  </si>
  <si>
    <t>977 39 19 63</t>
  </si>
  <si>
    <t>Marcel Rosich Estrago</t>
  </si>
  <si>
    <t>Centre Mèdic, Rambla Nova, 78, baixos, 43003 Tarragona, T</t>
  </si>
  <si>
    <t>Centre Mèdic Sentís</t>
  </si>
  <si>
    <t>Carrer Roger de Llúria, 21, 43004 Tarragona</t>
  </si>
  <si>
    <t>centremedicsentis.com</t>
  </si>
  <si>
    <t>977 24 13 14</t>
  </si>
  <si>
    <t>Colegio Oficial de Médicos de Tarragona</t>
  </si>
  <si>
    <t>Via de l&amp;apos;Imperi Romà, 11 Bis, 43003 Tarragona</t>
  </si>
  <si>
    <t>comt.cat</t>
  </si>
  <si>
    <t>977 23 20 12</t>
  </si>
  <si>
    <t>Centro Adicciones Benavet</t>
  </si>
  <si>
    <t>Avinguda dels Països Catalans, 11, 1º 3ª, 43007 Tarragona, T</t>
  </si>
  <si>
    <t>benavet.com</t>
  </si>
  <si>
    <t>611 40 85 86</t>
  </si>
  <si>
    <t>Centro De Atención Primaria Catalunya</t>
  </si>
  <si>
    <t>Carrer dels Castellers de Tarragona, 0, 43001 Tarragona</t>
  </si>
  <si>
    <t>977 25 22 80</t>
  </si>
  <si>
    <t>Consultori Local la Pineda</t>
  </si>
  <si>
    <t>Carrer d&amp;apos;Alfredo Kraus, s/n, 43481 Platja de la Pineda, Tarragona</t>
  </si>
  <si>
    <t>La Pineda</t>
  </si>
  <si>
    <t>xarxatecla.net</t>
  </si>
  <si>
    <t>977 37 05 13</t>
  </si>
  <si>
    <t>Clínica Dental Santa Tecla</t>
  </si>
  <si>
    <t>Carrer de la Unió, 45, 43001 Tarragona, T</t>
  </si>
  <si>
    <t>clinicadentalsantatecla.es</t>
  </si>
  <si>
    <t>977 23 69 08</t>
  </si>
  <si>
    <t>Sant Salvador Centro de Salud</t>
  </si>
  <si>
    <t>Av. Sant Salvador, 114, 43130 Sant Salvador, Tarragona</t>
  </si>
  <si>
    <t>San Salvador</t>
  </si>
  <si>
    <t>977 52 29 27</t>
  </si>
  <si>
    <t>Elha Laser &amp;amp; Beauty Tarragona</t>
  </si>
  <si>
    <t>Rambla Nova, 106 1º, 4ª, 43001 Tarragona, T</t>
  </si>
  <si>
    <t>977 13 96 03</t>
  </si>
  <si>
    <t>Clínica Dental Lasdent</t>
  </si>
  <si>
    <t>Av. de la Generalitat, 16, 43140 La Pobla de Mafumet, Tarragona</t>
  </si>
  <si>
    <t>La Pobla de Mafumet</t>
  </si>
  <si>
    <t>lasdent.com</t>
  </si>
  <si>
    <t>977 84 31 32</t>
  </si>
  <si>
    <t>Centro Salud Nou Tarraco</t>
  </si>
  <si>
    <t>Carrer Dr. Mallafré Guasch, 4, 43007 Tarragona</t>
  </si>
  <si>
    <t>977 29 58 51</t>
  </si>
  <si>
    <t>FisioRoig</t>
  </si>
  <si>
    <t>Carrer de Sant Sebastià, 7, 43110 La Canonja, Tarragona</t>
  </si>
  <si>
    <t>La Canonja</t>
  </si>
  <si>
    <t>615 86 42 66</t>
  </si>
  <si>
    <t>CAP Santa Tecla Llevant</t>
  </si>
  <si>
    <t>Carrer Joan Fuster, s/n, 43007 Tarragona</t>
  </si>
  <si>
    <t>xarxatecla.cat</t>
  </si>
  <si>
    <t>977 25 80 05</t>
  </si>
  <si>
    <t>psico solutions</t>
  </si>
  <si>
    <t>Via de l&amp;apos;Imperi Romà, 11, 43003 Tarragona</t>
  </si>
  <si>
    <t>618 87 61 07</t>
  </si>
  <si>
    <t>Clínica del Peu Adan</t>
  </si>
  <si>
    <t>Rambla Nova, 119 Escala A 1r 1a, 43001 Tarragona</t>
  </si>
  <si>
    <t>977 24 31 58</t>
  </si>
  <si>
    <t>Carrer de Sant Agustí, 12, 43003 Tarragona</t>
  </si>
  <si>
    <t>977 21 43 30</t>
  </si>
  <si>
    <t>Av/ Sant Jordi nº21 Baixos, 43830 Torredembarra, T</t>
  </si>
  <si>
    <t>Torredembarra</t>
  </si>
  <si>
    <t>977 13 06 15</t>
  </si>
  <si>
    <t>Avinguda de Sant Jordi, 1, 3, 43201 Reus, Tarragona</t>
  </si>
  <si>
    <t>Passeig de Prim, 37, 43202 Reus, Tarragona</t>
  </si>
  <si>
    <t>Clínica Dental Dr. Albiol</t>
  </si>
  <si>
    <t>Rambla Nova, 32, 6, 1ª, 43004 Tarragona, T</t>
  </si>
  <si>
    <t>clinica-dr-albiol.negocio.site</t>
  </si>
  <si>
    <t>977 23 33 23</t>
  </si>
  <si>
    <t>Clínica Dental Doctor Muñoz</t>
  </si>
  <si>
    <t>Rambla Nova, 108, 43001 Tarragona</t>
  </si>
  <si>
    <t>977 21 21 21</t>
  </si>
  <si>
    <t>Clínica Dental Doctors Fortuny</t>
  </si>
  <si>
    <t>Carrer d&amp;apos;Antoni Rovira i Virgili, 6, 2n, 3a, 43002 Tarragona, T</t>
  </si>
  <si>
    <t>977 21 94 57</t>
  </si>
  <si>
    <t>Carrer de Francesc Bastos, 18, 43005 Tarragona</t>
  </si>
  <si>
    <t>977 22 69 07</t>
  </si>
  <si>
    <t>Av. de Prat de la Riba, 13-15, 43201 Reus, Tarragona</t>
  </si>
  <si>
    <t>977 33 80 48</t>
  </si>
  <si>
    <t>Clinica Dental Rujas</t>
  </si>
  <si>
    <t>Avinguda Sra. Magdalena Martorell, 95, 43350 Les Borges del Camp, T</t>
  </si>
  <si>
    <t>Borjas del Campo</t>
  </si>
  <si>
    <t>977 81 71 95</t>
  </si>
  <si>
    <t>Carrer Joan Baptista Plana, 7B, 43005 Tarragona</t>
  </si>
  <si>
    <t>977 25 26 89</t>
  </si>
  <si>
    <t>Avinguda de la Independència, 11, 43850 Cambrils, Tarragona</t>
  </si>
  <si>
    <t>977 36 99 59</t>
  </si>
  <si>
    <t>Licari José - Oftalmólogo - Oftalmòleg - Augenarzt - Ophtalmologiste - офтальмолог - Tarragona</t>
  </si>
  <si>
    <t>Avinguda de Ramón y Cajal, 21 1, 2, 43001 Tarragona, T</t>
  </si>
  <si>
    <t>C&amp;amp;O centre mèdic</t>
  </si>
  <si>
    <t>Av. Francesc Macià, 10C Bajos, 43005 Tarragona</t>
  </si>
  <si>
    <t>ciocentremedic.com</t>
  </si>
  <si>
    <t>977 22 83 90</t>
  </si>
  <si>
    <t>Hospital Universitari Sant Joan de Reus</t>
  </si>
  <si>
    <t>Avinguda del Doctor Josep Laporte, 2, 43204 Reus, Tarragona</t>
  </si>
  <si>
    <t>hospitalsantjoan.cat</t>
  </si>
  <si>
    <t>977 31 03 00</t>
  </si>
  <si>
    <t>Institut Ontològic Mediterrani</t>
  </si>
  <si>
    <t>BRM Previform, S.L. -Clínica Dental-Centre Mèdic-Formació</t>
  </si>
  <si>
    <t>bx, Av. de les Comarques Catalanes, 74, 43740 Móra d&amp;apos;Ebre, Tarragona</t>
  </si>
  <si>
    <t>grupbrm.com</t>
  </si>
  <si>
    <t>977 40 22 91</t>
  </si>
  <si>
    <t>Núria Batalla Farré</t>
  </si>
  <si>
    <t>Carrer de l&amp;apos;Alba, 7, 43540 Sant Carles de la Ràpita, Tarragona</t>
  </si>
  <si>
    <t>San Carlos de la Rápita</t>
  </si>
  <si>
    <t>977 74 28 36</t>
  </si>
  <si>
    <t>AP Dental Centre Odontologic</t>
  </si>
  <si>
    <t>Carrer del Berguedà, 2, 4, 43700 El Vendrell, T</t>
  </si>
  <si>
    <t>El Vendrell</t>
  </si>
  <si>
    <t>apdental.es</t>
  </si>
  <si>
    <t>977 15 35 95</t>
  </si>
  <si>
    <t>Av. de la Generalitat, 76, 43500 Tortosa, Tarragona</t>
  </si>
  <si>
    <t>Tortosa</t>
  </si>
  <si>
    <t>977 44 97 97</t>
  </si>
  <si>
    <t>Av. de Jaume Balmes, 23, 08800 Vilanova i la Geltrú, Barcelona</t>
  </si>
  <si>
    <t>Villanueva y Geltrú</t>
  </si>
  <si>
    <t>938 15 22 22</t>
  </si>
  <si>
    <t>HC CEUTA - Centro Médico</t>
  </si>
  <si>
    <t>Edf. Corona, entreplanta, Paseo de las Palmeras, 10, 51001 Ceuta</t>
  </si>
  <si>
    <t>hc-ceuta.com</t>
  </si>
  <si>
    <t>956 92 25 31</t>
  </si>
  <si>
    <t>Policlínica Virgen de África</t>
  </si>
  <si>
    <t>Calle Sgto. Mena, 4, 51001 Ceuta</t>
  </si>
  <si>
    <t>956 51 07 83</t>
  </si>
  <si>
    <t>Clínica de fisioterapia Alfonso Roldan Jimenez</t>
  </si>
  <si>
    <t>Calle Fernández, 2, 51001 Ceuta</t>
  </si>
  <si>
    <t>680 81 69 03</t>
  </si>
  <si>
    <t>Cirugía estética en Clínica Jáudenes</t>
  </si>
  <si>
    <t>Calle Jáudenes, nº 15, 51001 Ceuta</t>
  </si>
  <si>
    <t>956 51 17 01</t>
  </si>
  <si>
    <t>Instituto Clínico Brain</t>
  </si>
  <si>
    <t>Paseo de las Palmeras, 10, entreplanta, 51001 Ceuta</t>
  </si>
  <si>
    <t>956 51 46 17</t>
  </si>
  <si>
    <t>Dentix Ceuta</t>
  </si>
  <si>
    <t>Calle Delgado Serrano, 1, 51001 Ceuta</t>
  </si>
  <si>
    <t>956 92 62 79</t>
  </si>
  <si>
    <t>Clínica Dental de Especialidades Ceudent S.L.U.</t>
  </si>
  <si>
    <t>Calle Mendoza, 5, 51001 Ceuta</t>
  </si>
  <si>
    <t>956 51 31 93</t>
  </si>
  <si>
    <t>Doctor José Muñoz Espejo</t>
  </si>
  <si>
    <t>Calle Algeciras, 5, 3º B, 51001 Ceuta</t>
  </si>
  <si>
    <t>956 51 28 30</t>
  </si>
  <si>
    <t>Clínica de Fisioterapia y Osteopatia Fernando Perea</t>
  </si>
  <si>
    <t>Calle Real, 108, 51001 Ceuta</t>
  </si>
  <si>
    <t>956 51 59 59</t>
  </si>
  <si>
    <t>Instituto Nacional De Gestión Sanitaria</t>
  </si>
  <si>
    <t>Calle Gral. Serrano Orive, 1, 51001 Ceuta, Cáceres</t>
  </si>
  <si>
    <t>956 51 33 33</t>
  </si>
  <si>
    <t>clinica ginecologica Dr Cuadri Dr Navarro</t>
  </si>
  <si>
    <t>Edificio Atrium, Calle Manuel Olivencia Amor, 2, 51001 Ceuta</t>
  </si>
  <si>
    <t>956 51 23 84</t>
  </si>
  <si>
    <t>Clínica Dental María Paz Becerra</t>
  </si>
  <si>
    <t>Plaza de los Reyes, s/n, 51001 Ceuta</t>
  </si>
  <si>
    <t>956 51 01 11</t>
  </si>
  <si>
    <t>Idun Medicina Estética</t>
  </si>
  <si>
    <t>Calle Jáudenes, 4, 51001 Ceuta</t>
  </si>
  <si>
    <t>idunmedicinaestetica.es</t>
  </si>
  <si>
    <t>828 13 17 57</t>
  </si>
  <si>
    <t>Centro Odontológico Dr. Alejandro Bel</t>
  </si>
  <si>
    <t>Machado 1, Edif. Palacio Real, Portal 2, Bajo B, 51001 Ceuta</t>
  </si>
  <si>
    <t>956 51 04 92</t>
  </si>
  <si>
    <t>Gabinete Médico Dr Millán</t>
  </si>
  <si>
    <t>Calle González Besada, 1, 51001 Ceuta</t>
  </si>
  <si>
    <t>956 51 73 29</t>
  </si>
  <si>
    <t>CLINICA RADIOLOGICA CEUTA S.A.</t>
  </si>
  <si>
    <t>Calle Pepe Remigio, 1, 51001 Ceuta</t>
  </si>
  <si>
    <t>856 20 15 46</t>
  </si>
  <si>
    <t>Instituto Nacional de Gestión Sanitaria</t>
  </si>
  <si>
    <t>Calle del Tarajal, 0, 51003 Ceuta</t>
  </si>
  <si>
    <t>956 52 36 36</t>
  </si>
  <si>
    <t>Clínica Dental Matilde Herrero</t>
  </si>
  <si>
    <t>Paseo del Revellín, 1, 51001 Ceuta</t>
  </si>
  <si>
    <t>956 51 01 60</t>
  </si>
  <si>
    <t>FisioClinic</t>
  </si>
  <si>
    <t>Calle Queipo de Llano, 1, 2º, puerta 2, 51001 Ceuta</t>
  </si>
  <si>
    <t>Clínica de Fisioterapia Carmen PF</t>
  </si>
  <si>
    <t>Calle Alcalde Manuel Olivencia Amor, Edificio Atrium, local bajo, 51002 Ceuta</t>
  </si>
  <si>
    <t>956 51 85 02</t>
  </si>
  <si>
    <t>ODONTORED SLP</t>
  </si>
  <si>
    <t>Calle Duarte, 2, 51001 Ceuta</t>
  </si>
  <si>
    <t>956 17 11 05</t>
  </si>
  <si>
    <t>Ceuta Medical Center</t>
  </si>
  <si>
    <t>Edificio San Luis, Calle Millán Astray, 8, 51001 Ceuta</t>
  </si>
  <si>
    <t>956 51 11 76</t>
  </si>
  <si>
    <t>Gerencia de Atención Primaria de Ceuta</t>
  </si>
  <si>
    <t>Av. Otero, 0, 51001 Ceuta</t>
  </si>
  <si>
    <t>856 20 66 97</t>
  </si>
  <si>
    <t>Centro de Salud Centro</t>
  </si>
  <si>
    <t>Calle Recinto Sur, 0, 51001 Ceuta</t>
  </si>
  <si>
    <t>956 51 96 31</t>
  </si>
  <si>
    <t>Clinica dental Raúl Marin</t>
  </si>
  <si>
    <t>Calle Solís, 2, 51001 Ceuta</t>
  </si>
  <si>
    <t>Clínica Dental Dr. Jaime Fossati</t>
  </si>
  <si>
    <t>Calle Beatriz de Silva, 5, 51001 Ceuta</t>
  </si>
  <si>
    <t>clinicafossati.com</t>
  </si>
  <si>
    <t>956 51 09 59</t>
  </si>
  <si>
    <t>CLÍNICA RADIOLÓGICA</t>
  </si>
  <si>
    <t>51001 Ceuta</t>
  </si>
  <si>
    <t>Centro de Salud El Tarajal</t>
  </si>
  <si>
    <t>Ctra. del Tarajal, S/N, 51003 Ceuta</t>
  </si>
  <si>
    <t>areasanitariaceuta.es</t>
  </si>
  <si>
    <t>956 50 82 00</t>
  </si>
  <si>
    <t>Av. de Barcelona, 51001 Ceuta</t>
  </si>
  <si>
    <t>956 50 11 86</t>
  </si>
  <si>
    <t>Clínica de Ortodoncia de Ceuta</t>
  </si>
  <si>
    <t>Paseo de las Palmeras, 8-B, Entreplanta B, 51001 Ceuta</t>
  </si>
  <si>
    <t>ortodonciaceuta.es</t>
  </si>
  <si>
    <t>856 20 07 37</t>
  </si>
  <si>
    <t>Centro de Salud Otero</t>
  </si>
  <si>
    <t>Avenida Nuestra Señora de Otero, s/n, 51001 Ceuta</t>
  </si>
  <si>
    <t>956 52 77 24</t>
  </si>
  <si>
    <t>Naturopatía Caamaño</t>
  </si>
  <si>
    <t>Naturópata</t>
  </si>
  <si>
    <t>sites.google.com</t>
  </si>
  <si>
    <t>603 11 27 38</t>
  </si>
  <si>
    <t>Clínica Dental Dra. Lorena del Barrio</t>
  </si>
  <si>
    <t>Paseo de la Marina Española, 25, 51001 Ceuta, Málaga</t>
  </si>
  <si>
    <t>Centro de Salud El Recinto</t>
  </si>
  <si>
    <t>Calle Manuel Lería y Ortiz de Saracho, 51001 Ceuta</t>
  </si>
  <si>
    <t>956 51 40 30</t>
  </si>
  <si>
    <t>CAsa Colmán Brítez</t>
  </si>
  <si>
    <t>Plaza del Teniente Ruiz, 51001 Ceuta</t>
  </si>
  <si>
    <t>Block Center Spa</t>
  </si>
  <si>
    <t>Calle Jáudenes, 27, 51001 Ceuta</t>
  </si>
  <si>
    <t>956 51 58 98</t>
  </si>
  <si>
    <t>Lugar Loma Colmenar, 0 Lugar, 51004 Ceuta</t>
  </si>
  <si>
    <t>856 20 30 06</t>
  </si>
  <si>
    <t>CLINICA DENTAL Dr.ALEJANDRO GARCÍA MURILLO (HISPADENT)</t>
  </si>
  <si>
    <t>C/ Pedro Moreno, bloque 2, local bajo. Edificio Hispania, 51002 Ceuta</t>
  </si>
  <si>
    <t>956 50 87 49</t>
  </si>
  <si>
    <t>Clínica Dental Raúl Marín Gallardo</t>
  </si>
  <si>
    <t>Calle de Mendez Antioco Solis, 1, 51001 Ceuta</t>
  </si>
  <si>
    <t>956 51 67 03</t>
  </si>
  <si>
    <t>Clinica De Ortodoncia Dr. Victor Nieto</t>
  </si>
  <si>
    <t>Calle Obispo Barragán, 51001 Ceuta</t>
  </si>
  <si>
    <t>Clinica Dental Dra. Minutella</t>
  </si>
  <si>
    <t>Paseo del Revellín, 7, 1º Dcha, 51001 Ceuta</t>
  </si>
  <si>
    <t>956 51 19 47</t>
  </si>
  <si>
    <t>Calle García, s/n, 51001 Ceuta</t>
  </si>
  <si>
    <t>856 20 16 03</t>
  </si>
  <si>
    <t>Rts Servicios De Diálisis S L</t>
  </si>
  <si>
    <t>Calle Rampa de Abastos, 5, 51001 Ceuta</t>
  </si>
  <si>
    <t>956 52 44 26</t>
  </si>
  <si>
    <t>Francisco José Rial Morilla</t>
  </si>
  <si>
    <t>956 52 46 53</t>
  </si>
  <si>
    <t>Clinica de Fisioterapia y Osteopatia Rafael Atencia</t>
  </si>
  <si>
    <t>Calle Millán Astray, 6, 51001 Ceuta</t>
  </si>
  <si>
    <t>956 51 32 54</t>
  </si>
  <si>
    <t>Hospital Universitario de Ceuta</t>
  </si>
  <si>
    <t>Colmenar s/n, 51003 Ceuta</t>
  </si>
  <si>
    <t>856 90 70 00</t>
  </si>
  <si>
    <t>Rehabilitacion Elena Teson</t>
  </si>
  <si>
    <t>Víctor Nieto García</t>
  </si>
  <si>
    <t>Paseo de las Palmeras, 8-B, Ent.B, 51001 Ceuta</t>
  </si>
  <si>
    <t>Dermatologa Guadalupe</t>
  </si>
  <si>
    <t>Calle Alférez Provisional, 5, 51001 Ceuta</t>
  </si>
  <si>
    <t>956 92 26 10</t>
  </si>
  <si>
    <t>Clínica Santa Ana - Fisioterapia</t>
  </si>
  <si>
    <t>Calle Jáudenes, 3, 51001 Ceuta</t>
  </si>
  <si>
    <t>630 12 49 90</t>
  </si>
  <si>
    <t>Consulta Privada De Lavers Monclús Rafael</t>
  </si>
  <si>
    <t>Calle Cdad. Trujillo, 1, 51001 Ceuta</t>
  </si>
  <si>
    <t>956 51 71 71</t>
  </si>
  <si>
    <t>Consulta Privada de Jiménez Chacón, Nicolás</t>
  </si>
  <si>
    <t>Calle Jáudenes, 2, 51001 Ceuta</t>
  </si>
  <si>
    <t>956 51 45 69</t>
  </si>
  <si>
    <t>DentBox Europa</t>
  </si>
  <si>
    <t>Paseo Alcalde Sánchez Prados, 6, 51001 Ceuta</t>
  </si>
  <si>
    <t>910 61 62 03</t>
  </si>
  <si>
    <t>Consulta Dr. Lupiani</t>
  </si>
  <si>
    <t>Plaza del Teniente Ruiz, 25, 4º C, 51001 Ceuta</t>
  </si>
  <si>
    <t>956 52 51 40</t>
  </si>
  <si>
    <t>Logopedia</t>
  </si>
  <si>
    <t>Calle Mendoza, 7, 51001 Ceuta</t>
  </si>
  <si>
    <t>Instituto Estético Laser S L</t>
  </si>
  <si>
    <t>Av. Ejército Español, 0, 51002 Ceuta</t>
  </si>
  <si>
    <t>956 52 33 65</t>
  </si>
  <si>
    <t>Alberto Millán Alejandre</t>
  </si>
  <si>
    <t>Calle Beatriz de Silva, 10, 51001 Ceuta</t>
  </si>
  <si>
    <t>956 51 28 40</t>
  </si>
  <si>
    <t>Fisioceu</t>
  </si>
  <si>
    <t>Calle Millán Astray, 12, 51001 Ceuta</t>
  </si>
  <si>
    <t>Fisiomega Fisioterapia-Osteopatía</t>
  </si>
  <si>
    <t>Calle Velarde, 36, 51001 Ceuta</t>
  </si>
  <si>
    <t>651 05 27 88</t>
  </si>
  <si>
    <t>Enrique Angel Blesa Cantero</t>
  </si>
  <si>
    <t>956 51 28 71</t>
  </si>
  <si>
    <t>Cristina Gómez Ramiro</t>
  </si>
  <si>
    <t>Av. España, 19, 51001 Ceuta, Barcelona</t>
  </si>
  <si>
    <t>956 50 22 98</t>
  </si>
  <si>
    <t>Hospital Universitario de Ceuta Urgencias</t>
  </si>
  <si>
    <t>s/n, Colmenar, 51003 Ceuta</t>
  </si>
  <si>
    <t>Alianza Sociedad de Análisis Clínicos, S.L.</t>
  </si>
  <si>
    <t>956 52 40 44</t>
  </si>
  <si>
    <t>TARIDENT. Dr Juan Casar Artés</t>
  </si>
  <si>
    <t>956 68 11 16</t>
  </si>
  <si>
    <t>Ginelevel Clínica Ginecológica Levante</t>
  </si>
  <si>
    <t>Calle Reyes Católicos, 59, BAJO, 03003 Alicante</t>
  </si>
  <si>
    <t>ginelevel.es</t>
  </si>
  <si>
    <t>965 13 29 53</t>
  </si>
  <si>
    <t>MEDICALPRO - Clínica de Fisioterapia, Fisioterapia Deportiva, Fisioterapeutas en Alicante</t>
  </si>
  <si>
    <t>C/ Churruca nº6 Bajo derecha, 03003 Alicante</t>
  </si>
  <si>
    <t>966 83 62 15</t>
  </si>
  <si>
    <t>CLÍNICA DENTAL EN ALICANTE | HÉCTOR POLIZZI</t>
  </si>
  <si>
    <t>Av. Conde de Lumiares, 37, 03010 Alicante</t>
  </si>
  <si>
    <t>hectorpolizzi.com</t>
  </si>
  <si>
    <t>610 18 74 57</t>
  </si>
  <si>
    <t>Tratamiento de varices en Alicante - Centro médico Varicenter</t>
  </si>
  <si>
    <t>Av. Dr. Gadea, 27, 5ºB, 03003 Alicante</t>
  </si>
  <si>
    <t>965 22 81 72</t>
  </si>
  <si>
    <t>Acupuntura en Alicante Clínica de acupuntura japonesa y medicina china. Encarna García. Acupuntura Estética</t>
  </si>
  <si>
    <t>Atico A b, Av. Alfonso El Sabio, 1, 03002 Alicante</t>
  </si>
  <si>
    <t>635 40 79 20</t>
  </si>
  <si>
    <t>ACUPUNTURA EN ALICANTE</t>
  </si>
  <si>
    <t>ENTREPLANTA, Av. de la Estación, 20, 03005 Alacant, Alicante</t>
  </si>
  <si>
    <t>acupunturaenalicante.es</t>
  </si>
  <si>
    <t>628 43 11 86</t>
  </si>
  <si>
    <t>CENTRO MEDICO CLINIC ALICANTE</t>
  </si>
  <si>
    <t>Calle Poeta Vila y Blanco, 1, 03003 Alicante</t>
  </si>
  <si>
    <t>centro-medico-clinic-alicante.es</t>
  </si>
  <si>
    <t>965 20 10 22</t>
  </si>
  <si>
    <t>Ginetec Alicante</t>
  </si>
  <si>
    <t>Av. General Marva, 10, 03004 Alicante</t>
  </si>
  <si>
    <t>ginetecalicante.com</t>
  </si>
  <si>
    <t>965 14 08 35</t>
  </si>
  <si>
    <t>Clínica Dasha Alicante, Clínicas de Medicina y Cirugía Estética</t>
  </si>
  <si>
    <t>Calle Reyes Católicos, 55, 03003 Alicante</t>
  </si>
  <si>
    <t>clinicadasha.com</t>
  </si>
  <si>
    <t>966 38 57 38</t>
  </si>
  <si>
    <t>ACUPUNTURA y MASAJE en ALICANTE - Lola Burgui Rodrigo</t>
  </si>
  <si>
    <t>Calle Juan de Herrera, 10, 03004 Alicante</t>
  </si>
  <si>
    <t>acupunturaalicante.com</t>
  </si>
  <si>
    <t>635 76 21 84</t>
  </si>
  <si>
    <t>965 43 13 54</t>
  </si>
  <si>
    <t>clinica torregolf</t>
  </si>
  <si>
    <t>Av. de Ansaldo, 6, 03540 Alicante</t>
  </si>
  <si>
    <t>clinica-torregolf.es</t>
  </si>
  <si>
    <t>965 16 31 68</t>
  </si>
  <si>
    <t>Clínica Dental Gran Vía Alicante</t>
  </si>
  <si>
    <t>Avenida Pintor Xavier Soler, 14, 03015 Alacant, Alicante</t>
  </si>
  <si>
    <t>clinicadentalgranviaalicante.com</t>
  </si>
  <si>
    <t>965 15 93 92</t>
  </si>
  <si>
    <t>Clínica Dental Milenium Sanitas Alicante</t>
  </si>
  <si>
    <t>Av. Aguilera, 12, 03006 Alicante</t>
  </si>
  <si>
    <t>965 13 56 58</t>
  </si>
  <si>
    <t>Klinik PM Dr. Pablo Martinez - Traumatológo Alicante</t>
  </si>
  <si>
    <t>Calle Ángel Lozano, 18, 2º Centro, 03001 Alicante</t>
  </si>
  <si>
    <t>klinikpm.es</t>
  </si>
  <si>
    <t>966 36 70 82</t>
  </si>
  <si>
    <t>Clínica de Fisioterapia Francisco Lledó</t>
  </si>
  <si>
    <t>Calle del Medico Pascual Perez, 35, 03001 Alicante</t>
  </si>
  <si>
    <t>fisiolledo.es</t>
  </si>
  <si>
    <t>965 20 30 88</t>
  </si>
  <si>
    <t>Clinica Imtemedic Fisioterapia Rehabilitación</t>
  </si>
  <si>
    <t>Av. Padre Espla, 57, 03013 Alicante</t>
  </si>
  <si>
    <t>965 15 17 00</t>
  </si>
  <si>
    <t>Clínica Diaverum Alicante</t>
  </si>
  <si>
    <t>Calle Proción, 1, 03006 Alicante</t>
  </si>
  <si>
    <t>966 50 81 64</t>
  </si>
  <si>
    <t>Self Clínica</t>
  </si>
  <si>
    <t>Carrer Barón de Finestrat, 4, 03001 Alacant, Alicante</t>
  </si>
  <si>
    <t>selfclinica.com</t>
  </si>
  <si>
    <t>666 91 01 35</t>
  </si>
  <si>
    <t>Clinica de fisioterapia Alicante Pedro Torres</t>
  </si>
  <si>
    <t>zona Miriam Blasco, Glorieta Deportista Sergio Cardell, N 2, 4 C, 03540 Alicante</t>
  </si>
  <si>
    <t>pedrotorres.es</t>
  </si>
  <si>
    <t>966 11 62 82</t>
  </si>
  <si>
    <t>Centro Médico Lumiares-Renovar carnet conducir-Clínica dental</t>
  </si>
  <si>
    <t>965 25 46 12</t>
  </si>
  <si>
    <t>Instituto Odontológico Carreres</t>
  </si>
  <si>
    <t>Plaza Calvo Sotelo, 13, 03001 Alicante</t>
  </si>
  <si>
    <t>institutocarreres.es</t>
  </si>
  <si>
    <t>965 98 15 51</t>
  </si>
  <si>
    <t>Clínica Vistahermosa : Unidad del Sueño</t>
  </si>
  <si>
    <t>clinica-vistahermosa.es</t>
  </si>
  <si>
    <t>965 26 42 00</t>
  </si>
  <si>
    <t>Clínica de Fisioterapia Pérez Lloret Alicante</t>
  </si>
  <si>
    <t>Carrer Pérez Medina, 25, Local 1, 03007 Alacant, Alicante</t>
  </si>
  <si>
    <t>965 98 21 34</t>
  </si>
  <si>
    <t>VISSUM Alicante</t>
  </si>
  <si>
    <t>Calle del Cabañal, 1, 03016 Alicante</t>
  </si>
  <si>
    <t>965 15 40 62</t>
  </si>
  <si>
    <t>Osteopatia en Alicante</t>
  </si>
  <si>
    <t>Isabel La Católica, 9, Bajo, 03007 Alicante</t>
  </si>
  <si>
    <t>607 47 70 72</t>
  </si>
  <si>
    <t>IVI Dona - Donar óvulos Alicante</t>
  </si>
  <si>
    <t>Avinguda de Dénia, 111, 03015 Alacant, Alicante</t>
  </si>
  <si>
    <t>966 01 24 96</t>
  </si>
  <si>
    <t>Ginetec</t>
  </si>
  <si>
    <t>965 14 00 83</t>
  </si>
  <si>
    <t>Carrer Arquitecto Morell, 4, 03003 Alicante</t>
  </si>
  <si>
    <t>Clínica Dental y Médico Estética CuerpoDent</t>
  </si>
  <si>
    <t>Calle San Mateo, 6, 03013 Alicante</t>
  </si>
  <si>
    <t>cuerpodent.com</t>
  </si>
  <si>
    <t>966 35 07 13</t>
  </si>
  <si>
    <t>Clínica HLA Vistahermosa</t>
  </si>
  <si>
    <t>966 70 93 12</t>
  </si>
  <si>
    <t>IVF-Spain</t>
  </si>
  <si>
    <t>Av. de Ansaldo, 13, 03540 Alicante</t>
  </si>
  <si>
    <t>bit.ly</t>
  </si>
  <si>
    <t>965 26 78 90</t>
  </si>
  <si>
    <t>Vanessa Benadero Ferrando Psicóloga en Alicante</t>
  </si>
  <si>
    <t>Avd, Rambla Méndez Núñez, nº 21-23, 2ºC, 03002 Alicante</t>
  </si>
  <si>
    <t>662 01 63 91</t>
  </si>
  <si>
    <t>🧡 TECA Centro de desintoxicación - Tratamiento Adicciones y Alcoholismo Alicante</t>
  </si>
  <si>
    <t>Carrer de la Mare de Deu de la Visitacio, 11, 03009 Alacant, Alicante</t>
  </si>
  <si>
    <t>adiccionesalicante.es</t>
  </si>
  <si>
    <t>696 60 18 68</t>
  </si>
  <si>
    <t>SQ Fisioterapia 01 Alicante</t>
  </si>
  <si>
    <t>Calle Virgen del Socorro, 36, 03002 Alicante</t>
  </si>
  <si>
    <t>sqfisioterapia.wix.com</t>
  </si>
  <si>
    <t>674 00 04 61</t>
  </si>
  <si>
    <t>Clínicas IGB Dental Alicante</t>
  </si>
  <si>
    <t>Av. Alfonso El Sabio, 20, 03004 Alicante</t>
  </si>
  <si>
    <t>966 35 64 35</t>
  </si>
  <si>
    <t>Fisioterapia Alicante</t>
  </si>
  <si>
    <t>Av. de los Condes de Soto Ameno, 32, 03005 Alicante</t>
  </si>
  <si>
    <t>966 10 08 00</t>
  </si>
  <si>
    <t>CLINICA MORANTE</t>
  </si>
  <si>
    <t>Calle Azorín, 7, 03007 Alicante</t>
  </si>
  <si>
    <t>clinicamorante.es</t>
  </si>
  <si>
    <t>965 10 45 77</t>
  </si>
  <si>
    <t>Clínica Activa Tu Salud</t>
  </si>
  <si>
    <t>Calle del Alcalde Alfonso de Rojas, 8, 03004 Alicante</t>
  </si>
  <si>
    <t>607 40 51 69</t>
  </si>
  <si>
    <t>Clinica de Fisioterapia Korpore Sano</t>
  </si>
  <si>
    <t>Av. Maisonnave, 18, 5º 1, 03003 Alicante</t>
  </si>
  <si>
    <t>korporesano.com</t>
  </si>
  <si>
    <t>722 46 40 22</t>
  </si>
  <si>
    <t>Maxident Alicante</t>
  </si>
  <si>
    <t>Calle del Padre Esplá 9, 1-D, 03013 Alicante</t>
  </si>
  <si>
    <t>965 21 17 41</t>
  </si>
  <si>
    <t>Avenida Pintor Xavier Soler, 9, 03015 Alacant, Alicante</t>
  </si>
  <si>
    <t>Clinica Dental CCEO</t>
  </si>
  <si>
    <t>Av. Esportista Miriam Blasco, local 2, 03540 Alacant, Alicante</t>
  </si>
  <si>
    <t>cceo.es</t>
  </si>
  <si>
    <t>966 37 82 73</t>
  </si>
  <si>
    <t>BENACLINIC S.L.</t>
  </si>
  <si>
    <t>PLAÇA, Plaza Navarro Rodrigo, 12, 03007 Alicante</t>
  </si>
  <si>
    <t>965 92 07 03</t>
  </si>
  <si>
    <t>Dentix Alicante</t>
  </si>
  <si>
    <t>965 13 45 49</t>
  </si>
  <si>
    <t>Instituto de Medicina Biológica y Estética</t>
  </si>
  <si>
    <t>imbye.com</t>
  </si>
  <si>
    <t>965 14 56 73</t>
  </si>
  <si>
    <t>Clínica Dental San Juan</t>
  </si>
  <si>
    <t>Carrer Dr. Pedro Herrero, 4, 03550 Sant Joan d&amp;apos;Alacant, Alicante</t>
  </si>
  <si>
    <t>clinicadentalsanjuan.com</t>
  </si>
  <si>
    <t>966 37 44 90</t>
  </si>
  <si>
    <t>Asisa Dental</t>
  </si>
  <si>
    <t>Av. Catedratico Soler, 4, 03007 Alicante</t>
  </si>
  <si>
    <t>965 13 41 85</t>
  </si>
  <si>
    <t>Clinica Dental Natudent</t>
  </si>
  <si>
    <t>1, Av. Orihuela, 49, Local, 03007 Alicante</t>
  </si>
  <si>
    <t>natudent.es</t>
  </si>
  <si>
    <t>965 21 96 74</t>
  </si>
  <si>
    <t>Avinguda de Dénia, 76, 03013 Alacant</t>
  </si>
  <si>
    <t>Clínica Soler</t>
  </si>
  <si>
    <t>Calle Gral. Espartero, 46, 03012 Alicante</t>
  </si>
  <si>
    <t>clinicasoler.es</t>
  </si>
  <si>
    <t>965 24 56 60</t>
  </si>
  <si>
    <t>CE CLINIC</t>
  </si>
  <si>
    <t>Av. Aguilera, 49, 03007 Alicante</t>
  </si>
  <si>
    <t>ceclinic.es</t>
  </si>
  <si>
    <t>966 39 16 48</t>
  </si>
  <si>
    <t>Clínica Dental Tabarca</t>
  </si>
  <si>
    <t>Calle Peru, 14, 03008 Alicante</t>
  </si>
  <si>
    <t>645 85 69 20</t>
  </si>
  <si>
    <t>Carrer Eusebio Sempere, 11, 03003 Alacant, Alicante</t>
  </si>
  <si>
    <t>965 22 47 22</t>
  </si>
  <si>
    <t>CLINICA DENTAL MACHIO</t>
  </si>
  <si>
    <t>Av. Maisonnave, 28, 03003 Alicante</t>
  </si>
  <si>
    <t>965 12 46 66</t>
  </si>
  <si>
    <t>Centro Avanzado de Columna Alicante</t>
  </si>
  <si>
    <t>Carr. d&amp;apos;Ocaña, 65D, 03114 Alicante</t>
  </si>
  <si>
    <t>965 10 64 67</t>
  </si>
  <si>
    <t>Fisioterapia a domicilio Alicante | Acces-Fisio</t>
  </si>
  <si>
    <t>Agost</t>
  </si>
  <si>
    <t>acces-fisio.launchrock.com</t>
  </si>
  <si>
    <t>965 27 02 51</t>
  </si>
  <si>
    <t>Clínica de Ortodoncia Muñoz Matarredona</t>
  </si>
  <si>
    <t>Carrer Eusebio Sempere, 6, 03003 Alacant, Alicante</t>
  </si>
  <si>
    <t>ortodonciaalicante.es</t>
  </si>
  <si>
    <t>965 92 72 86</t>
  </si>
  <si>
    <t>Consultorio Local C S I Alicante Gerona Atención Especial</t>
  </si>
  <si>
    <t>Carrer Girona, 24, 03001 Alacant, Alicante</t>
  </si>
  <si>
    <t>gva.es</t>
  </si>
  <si>
    <t>966 47 89 30</t>
  </si>
  <si>
    <t>San Jorge Fisioterapia y Rehabilitación - CITA ONLINE</t>
  </si>
  <si>
    <t>Av. Orihuela, 12, 03006 Alicante</t>
  </si>
  <si>
    <t>sanjorgefisioterapiaalicante.com</t>
  </si>
  <si>
    <t>646 15 81 13</t>
  </si>
  <si>
    <t>adeslassalud.es</t>
  </si>
  <si>
    <t>Clinica Dental y Estética CUERPODENT</t>
  </si>
  <si>
    <t>CUERPODENT</t>
  </si>
  <si>
    <t>cuerpovip.es</t>
  </si>
  <si>
    <t>Centro De Salud De San Vicente Del Raspeig II</t>
  </si>
  <si>
    <t>Calle Alicante, 78, 03690 Sant Vicent del Raspeig, Alicante</t>
  </si>
  <si>
    <t>raspeig.es</t>
  </si>
  <si>
    <t>965 31 55 70</t>
  </si>
  <si>
    <t>Psicologa Adicciones Alicante</t>
  </si>
  <si>
    <t>Plaza de España, 4. 2ºA, 03010 Alicante</t>
  </si>
  <si>
    <t>lailapsicologosalicante.com</t>
  </si>
  <si>
    <t>695 80 06 76</t>
  </si>
  <si>
    <t>Clínica Dental Diana Lozano</t>
  </si>
  <si>
    <t>Calle del Farmacéutico Don Agatángelo Soler, Plaza Joaquín María López, 7, 03011 Alicante</t>
  </si>
  <si>
    <t>966 30 98 36</t>
  </si>
  <si>
    <t>Acutherapy Acupuntura Alicante 针灸</t>
  </si>
  <si>
    <t>Carrer Sant Joan Bosco, 16, 03005 Alacant, Alicante</t>
  </si>
  <si>
    <t>623 02 19 36</t>
  </si>
  <si>
    <t>Clinica Dental Romano San Vicente</t>
  </si>
  <si>
    <t>Av. Ancha de Castelar, 77, 03690 Sant Vicent del Raspeig, Alicante</t>
  </si>
  <si>
    <t>dentistaenalicante.es</t>
  </si>
  <si>
    <t>965 66 52 26</t>
  </si>
  <si>
    <t>Dentix Alicante San Vicente del Raspeig</t>
  </si>
  <si>
    <t>Calle Pintor Picasso, 59, 03690 Sant Vicent del Raspeig, Alicante</t>
  </si>
  <si>
    <t>865 60 88 59</t>
  </si>
  <si>
    <t>Clínica Dental Teatro32</t>
  </si>
  <si>
    <t>Calle del Teatro, 32, 03001 Alicante</t>
  </si>
  <si>
    <t>637 68 36 88</t>
  </si>
  <si>
    <t>MRincon Fisioterapia &amp;amp; Osteopatia</t>
  </si>
  <si>
    <t>Calle Belando, 30, Local izquierda, 03004 Alicante</t>
  </si>
  <si>
    <t>mrincon.negocio.site</t>
  </si>
  <si>
    <t>695 16 21 55</t>
  </si>
  <si>
    <t>Dr. Félix Ruiz De La Cuesta Juste</t>
  </si>
  <si>
    <t>Placa Dr. Gómez Ulla, 15, 03013 Alacant, Alicante</t>
  </si>
  <si>
    <t>965 20 11 00</t>
  </si>
  <si>
    <t>Samarkanda herboristería y dietetica en Alicante, Herbolario Alicante</t>
  </si>
  <si>
    <t>Av. Conde de Lumiares, 10, 03010 Alicante</t>
  </si>
  <si>
    <t>966 26 40 77</t>
  </si>
  <si>
    <t>Clinica Dental De Vicente Riera</t>
  </si>
  <si>
    <t>Calle Pablo Iglesias, 12, 03004 Alicante</t>
  </si>
  <si>
    <t>965 20 39 83</t>
  </si>
  <si>
    <t>Dentali</t>
  </si>
  <si>
    <t>Plaza Ruperto Chapí, 2, 03001 Alicante</t>
  </si>
  <si>
    <t>clinicadentali.es</t>
  </si>
  <si>
    <t>965 20 42 22</t>
  </si>
  <si>
    <t>Unidad de Sueño - Hospital Vithas Medimar</t>
  </si>
  <si>
    <t>Edificio de Hospitalización, Avinguda de Dénia, 78, 03015 Alicante</t>
  </si>
  <si>
    <t>alicantesueño.com</t>
  </si>
  <si>
    <t>965 16 22 00</t>
  </si>
  <si>
    <t>Centro De Salud De Alicante Ciudad Jardín</t>
  </si>
  <si>
    <t>Carrer Clot, 2, 03011 Alacant</t>
  </si>
  <si>
    <t>965 91 81 05</t>
  </si>
  <si>
    <t>Hospital Vithas Alicante</t>
  </si>
  <si>
    <t>Plaza del, Placa Dr. Gómez Ulla, 15, 03013 Alicante</t>
  </si>
  <si>
    <t>Clínica dental Royo</t>
  </si>
  <si>
    <t>Av. Oscar Espla, 21, 03007 Alacant, Alicante</t>
  </si>
  <si>
    <t>clinicaroyo.com</t>
  </si>
  <si>
    <t>965 12 59 41</t>
  </si>
  <si>
    <t>Centro Salud Cabo de la Huerta</t>
  </si>
  <si>
    <t>Calle Arpón, 7, 03540 Alicante</t>
  </si>
  <si>
    <t>dep17.san.gva.es</t>
  </si>
  <si>
    <t>965 91 83 10</t>
  </si>
  <si>
    <t>Clínica Dental Smilety</t>
  </si>
  <si>
    <t>Av. Santander, 14, Local 4, 03540 Alicante</t>
  </si>
  <si>
    <t>clinicasmilety.com</t>
  </si>
  <si>
    <t>617 39 99 05</t>
  </si>
  <si>
    <t>CLÍNICA DENTAL MEGALODÓN</t>
  </si>
  <si>
    <t>Carrer Pérez Medina, 12, L1, 03007 Alicante</t>
  </si>
  <si>
    <t>966 17 56 62</t>
  </si>
  <si>
    <t>Hospital Vithas Internacional Medimar</t>
  </si>
  <si>
    <t>Centro De Estética Estación 7 Alicante</t>
  </si>
  <si>
    <t>Av. Alfonso El Sabio, 46, 03004 Alicante</t>
  </si>
  <si>
    <t>estacion7.com</t>
  </si>
  <si>
    <t>677 46 47 96</t>
  </si>
  <si>
    <t>Calle Reyes Católicos, 19, 03003 Alicante</t>
  </si>
  <si>
    <t>965 22 74 60</t>
  </si>
  <si>
    <t>UR Grupo Internacional de Reproducción Asistida</t>
  </si>
  <si>
    <t>reproduccionasistidagrupour.com</t>
  </si>
  <si>
    <t>615 82 23 25</t>
  </si>
  <si>
    <t>Centro Médico HLA Vistahermosa 76</t>
  </si>
  <si>
    <t>Avinguda de Dénia, 76, 03013 Alacant, Alicante</t>
  </si>
  <si>
    <t>Clinica Dental Piedralba</t>
  </si>
  <si>
    <t>Calle Cruz del Sur, 31, 03006 Alicante</t>
  </si>
  <si>
    <t>clinicadentalpiedralba.es</t>
  </si>
  <si>
    <t>664 48 68 36</t>
  </si>
  <si>
    <t>Quirónsalud Alicante</t>
  </si>
  <si>
    <t>966 97 29 00</t>
  </si>
  <si>
    <t>Solesio Clinic | Cirugía Estética Alicante</t>
  </si>
  <si>
    <t>Calle Granja de Rocamora, 6, 03015 Alicante</t>
  </si>
  <si>
    <t>solesioclinic.com</t>
  </si>
  <si>
    <t>965 92 07 13</t>
  </si>
  <si>
    <t>Dr. DAVID PEREA TORTOSA. Traumatólogo</t>
  </si>
  <si>
    <t>Hospital Vithas Medimar Internacional, Avinguda de Dénia, 78, 03016 Alicante</t>
  </si>
  <si>
    <t>Dental Arenas Salvatierra S.L.P.</t>
  </si>
  <si>
    <t>965 13 35 15</t>
  </si>
  <si>
    <t>BabyLive 4D Alicante. Ecografia 4D - 5D</t>
  </si>
  <si>
    <t>Carrer Polop, 26, Local 3, 03015 Alicante</t>
  </si>
  <si>
    <t>babylive4d.com</t>
  </si>
  <si>
    <t>966 27 26 51</t>
  </si>
  <si>
    <t>Osteopatía + Fisioterapia. David Martínez Ortega y Mayka Esteve Rico</t>
  </si>
  <si>
    <t>Calle Médico Vicente Reyes, 7, 03015 Alicante</t>
  </si>
  <si>
    <t>966 28 07 52</t>
  </si>
  <si>
    <t>Elha Laser &amp;amp; Beauty Alicante</t>
  </si>
  <si>
    <t>Calle Médico Vicente Reyes, 19, 03015 Alicante</t>
  </si>
  <si>
    <t>965 56 35 09</t>
  </si>
  <si>
    <t>Av. Salamanca, 12, 03003 Alicante</t>
  </si>
  <si>
    <t>965 13 58 87</t>
  </si>
  <si>
    <t>SILFID cirugía estética en Alicante</t>
  </si>
  <si>
    <t>Avinguda de Dénia, 76, 03016 Alacant</t>
  </si>
  <si>
    <t>silfid.es</t>
  </si>
  <si>
    <t>652 52 86 50</t>
  </si>
  <si>
    <t>Depileo Alicante</t>
  </si>
  <si>
    <t>Carrer Portugal, 36, 1C, 03003 Alacant, Alicante</t>
  </si>
  <si>
    <t>depileo.es</t>
  </si>
  <si>
    <t>640 20 36 41</t>
  </si>
  <si>
    <t>Clínica Acuario</t>
  </si>
  <si>
    <t>Calle del Maestro Alonso, 2, 03012 Alicante</t>
  </si>
  <si>
    <t>965 25 12 11</t>
  </si>
  <si>
    <t>Clínica Podológica Dra. Ana M.ª Oltra Romero</t>
  </si>
  <si>
    <t>Calle del Medico Pascual Perez, 17, 03001 Alicante</t>
  </si>
  <si>
    <t>clinicapodologicaoltra.es</t>
  </si>
  <si>
    <t>965 20 21 22</t>
  </si>
  <si>
    <t>QUIRON Alicante</t>
  </si>
  <si>
    <t>03015 Alicante</t>
  </si>
  <si>
    <t>Clínica Amorós</t>
  </si>
  <si>
    <t>Cl. Bazan, 43, 03001 Alicante</t>
  </si>
  <si>
    <t>965 20 82 71</t>
  </si>
  <si>
    <t>Clínica Theocharis</t>
  </si>
  <si>
    <t>Calle Fiscal Miguel Gutiérrez Carbonell, 16, 03013 Alicante</t>
  </si>
  <si>
    <t>clinicatheocharis.negocio.site</t>
  </si>
  <si>
    <t>966 59 11 99</t>
  </si>
  <si>
    <t>OBES CORPORACION | Cirugía y Medicina Estética</t>
  </si>
  <si>
    <t>Carrer Arquitecto Morell, 9, 03003 Alicante</t>
  </si>
  <si>
    <t>obescorporacion.com</t>
  </si>
  <si>
    <t>966 28 39 55</t>
  </si>
  <si>
    <t>Centros Odontológicos Romano - Alicante</t>
  </si>
  <si>
    <t>Plaza Ruperto Chapí, 1, 03001 Alicante</t>
  </si>
  <si>
    <t>965 21 80 57</t>
  </si>
  <si>
    <t>Instituto Materno Infantil</t>
  </si>
  <si>
    <t>Clinica HLA Vistahermosa, Avinguda de Dénia, 103, 03015 Alicante</t>
  </si>
  <si>
    <t>institutomaternoinfantil.es</t>
  </si>
  <si>
    <t>965 24 85 58</t>
  </si>
  <si>
    <t>Centros Odontológicos Romano San Juan Alicante</t>
  </si>
  <si>
    <t>Carrer Mosén Pedro Mena, 12, 03550 Sant Joan d&amp;apos;Alacant, Alicante</t>
  </si>
  <si>
    <t>965 65 89 51</t>
  </si>
  <si>
    <t>CENTROS ODONTOLOGICOS ROMANO SAN VICENTE</t>
  </si>
  <si>
    <t>romanodontologia.com</t>
  </si>
  <si>
    <t>Clínica Estética Evolène</t>
  </si>
  <si>
    <t>Bajo, Calle los Doscientos, 19, 03007 Alacant, Alicante</t>
  </si>
  <si>
    <t>clinicasevolene.com</t>
  </si>
  <si>
    <t>640 23 72 35</t>
  </si>
  <si>
    <t>Clínica Medicina Estética A. Mas +</t>
  </si>
  <si>
    <t>Carrer Colon, 16, 03001 Alacant, Alicante</t>
  </si>
  <si>
    <t>637 85 18 55</t>
  </si>
  <si>
    <t>SALVUM Clinic</t>
  </si>
  <si>
    <t>Calle Monte de Sta. Pola, 15, 03130 Gran Alacant, Alicante</t>
  </si>
  <si>
    <t>Gran Alacant</t>
  </si>
  <si>
    <t>salvumclinic.com</t>
  </si>
  <si>
    <t>966 69 53 74</t>
  </si>
  <si>
    <t>Hospital IMED Elche</t>
  </si>
  <si>
    <t>Calle Max Planck, 3, 03203 Elche, Alicante</t>
  </si>
  <si>
    <t>imedelche.com</t>
  </si>
  <si>
    <t>966 91 51 51</t>
  </si>
  <si>
    <t>Laboratorio Echevarne Alicante</t>
  </si>
  <si>
    <t>Av. de la Llibertat, 86 ENTRESUELO-1, 3, 03201 Elx, Alicante</t>
  </si>
  <si>
    <t>965 43 05 65</t>
  </si>
  <si>
    <t>Clinica Dental Dr.Javier Revuelta</t>
  </si>
  <si>
    <t>Nuestra Señora De Las Mercedes, 03110 Mutxamel, Alicante</t>
  </si>
  <si>
    <t>Muchamiel</t>
  </si>
  <si>
    <t>clinicajavierrevuelta.es</t>
  </si>
  <si>
    <t>966 28 15 91</t>
  </si>
  <si>
    <t>Clínica Altabix</t>
  </si>
  <si>
    <t>Av. d&amp;apos;Alacant, 86, 03203 Elx, Alicante</t>
  </si>
  <si>
    <t>clinicaaltabix.es</t>
  </si>
  <si>
    <t>965 42 80 48</t>
  </si>
  <si>
    <t>Clínica ITALIA 4 Elche</t>
  </si>
  <si>
    <t>Carrer Conrado del Campo, 23, Bajo, 03204 Elx, Alicante</t>
  </si>
  <si>
    <t>966 63 15 30</t>
  </si>
  <si>
    <t>Clínica Dasha Elche, Clínicas de Medicina y Cirugía Estética</t>
  </si>
  <si>
    <t>Carrer Almòrida, 8, 03203 Elx, Alicante</t>
  </si>
  <si>
    <t>clinica-elche.negocio.site</t>
  </si>
  <si>
    <t>966 28 81 00</t>
  </si>
  <si>
    <t>Clínica Mediterránea Altabix</t>
  </si>
  <si>
    <t>Carrer Metge Diego Navarro, 4, 03203 Elx, Alicante</t>
  </si>
  <si>
    <t>clinicamediterranea.es</t>
  </si>
  <si>
    <t>Clínica Vimar Salud Podología Avanzada</t>
  </si>
  <si>
    <t>Carrer Alfredo Mira Gran, 11, 03202 Elx, Alicante</t>
  </si>
  <si>
    <t>clinicavimarsalud.es</t>
  </si>
  <si>
    <t>966 09 12 65</t>
  </si>
  <si>
    <t>Jaime Matarredona Catalá</t>
  </si>
  <si>
    <t>Carrer d&amp;apos;Asp, 5, 03201 Elx, Alicante</t>
  </si>
  <si>
    <t>dermatologiaclinica.es</t>
  </si>
  <si>
    <t>965 46 03 29</t>
  </si>
  <si>
    <t>Calle Port, Carrer Pont dels Ortissos, 14, 03202 Elx</t>
  </si>
  <si>
    <t>Elx</t>
  </si>
  <si>
    <t>Carrer Blas Valero, 11, 03201 Elx, Alicante</t>
  </si>
  <si>
    <t>865 60 32 60</t>
  </si>
  <si>
    <t>Calle de Tomás Ortuño, 94, 03501 Benidorm, Alicante</t>
  </si>
  <si>
    <t>Centro De Fisioterapia Francisco Lledó</t>
  </si>
  <si>
    <t>Av. Dr. Severo Ochoa, 18, 03503 Benidorm, Alicante</t>
  </si>
  <si>
    <t>965 86 15 03</t>
  </si>
  <si>
    <t>Carrer Dr. Caro, 40, 03201 Elx, Alicante</t>
  </si>
  <si>
    <t>965 44 63 76</t>
  </si>
  <si>
    <t>Clínicas Tulaser</t>
  </si>
  <si>
    <t>Ronda de Levante, 49, 30008 Murcia</t>
  </si>
  <si>
    <t>clinicastulaser.com</t>
  </si>
  <si>
    <t>650 40 49 62</t>
  </si>
  <si>
    <t>Eresa</t>
  </si>
  <si>
    <t>Carrer de Betxí, 12004 Castelló de la Plana, Castelló</t>
  </si>
  <si>
    <t>964 72 51 96</t>
  </si>
  <si>
    <t>Centro Rehabilitacion y Fisioterapia Castellon S.L.</t>
  </si>
  <si>
    <t>Carrer del Doctor Fleming, 3, bajo, 12005 Castelló de la Plana, Castelló</t>
  </si>
  <si>
    <t>fisioterapiacastellon.es</t>
  </si>
  <si>
    <t>964 19 04 88</t>
  </si>
  <si>
    <t>Clínica de Medicina Estética y Cirugía. Martínez y Simón.</t>
  </si>
  <si>
    <t>Plaça d&amp;apos;Hernán Cortés, 1, 12001 Castelló de la Plana, Castelló</t>
  </si>
  <si>
    <t>martinezsimon.com</t>
  </si>
  <si>
    <t>964 19 92 92</t>
  </si>
  <si>
    <t>Clínica Dental Milenium Castellón - Sanitas</t>
  </si>
  <si>
    <t>Plaça Cardona Vives, 4, 12001 El Grao de Castellón, Castelló</t>
  </si>
  <si>
    <t>964 32 51 85</t>
  </si>
  <si>
    <t>Plaça de la Pau, 6, 12001 Castelló de la Plana, Castelló</t>
  </si>
  <si>
    <t>964 22 24 66</t>
  </si>
  <si>
    <t>Clínicas Fisi(ON) Castellón</t>
  </si>
  <si>
    <t>Sheila Garrido - Terapia pediátrica y neurológica</t>
  </si>
  <si>
    <t>Calle Vicente Blasco Ibáñez, 17, bajo, 12003 Castellón de la Plana, Castellón</t>
  </si>
  <si>
    <t>fisiopediatrica.es</t>
  </si>
  <si>
    <t>646 43 71 09</t>
  </si>
  <si>
    <t>IVI Dona - Donar óvulos Castellón</t>
  </si>
  <si>
    <t>Clínica Médico-Estética Merche Mascarell</t>
  </si>
  <si>
    <t>Carrer d&amp;apos;Asensi, 21, 12002 Castelló de la Plana, Castelló</t>
  </si>
  <si>
    <t>964 72 30 75</t>
  </si>
  <si>
    <t>Dentix Castelló de la Plana</t>
  </si>
  <si>
    <t>Plaça Porta del Sol, 2, 12001 Castelló de la Plana, Castelló</t>
  </si>
  <si>
    <t>964 86 89 24</t>
  </si>
  <si>
    <t>Clinica Dental Inés Royo</t>
  </si>
  <si>
    <t>Av. Rei En Jaume, 98, 12001 Castelló de la Plana, Castelló</t>
  </si>
  <si>
    <t>clinicadentalroyo.com</t>
  </si>
  <si>
    <t>964 24 63 15</t>
  </si>
  <si>
    <t>Clínica Dental Dr. Ballester Estética, ortodoncia invisible e implantología</t>
  </si>
  <si>
    <t>Carrer del Riu Adra, 32, Bajo, 12006 Castelló de la Plana, Castelló</t>
  </si>
  <si>
    <t>964 34 18 49</t>
  </si>
  <si>
    <t>Tratamiento de varices en Castellón - Centro médico Varicenter</t>
  </si>
  <si>
    <t>Carrer d&amp;apos;Herrero, 42, 12005 Castelló de la Plana, Castelló</t>
  </si>
  <si>
    <t>964 34 26 39</t>
  </si>
  <si>
    <t>Corporalment | Centro de salud y bienestar Castellón</t>
  </si>
  <si>
    <t>Carrer de Lagasca, 12, 12003 Castelló de la Plana, Castelló</t>
  </si>
  <si>
    <t>corporalment.es</t>
  </si>
  <si>
    <t>964 63 46 40</t>
  </si>
  <si>
    <t>Acupuntura Castellón</t>
  </si>
  <si>
    <t>Ronda del Millars, 22, 12001 Castellón de la Plana, Castellón</t>
  </si>
  <si>
    <t>acupunturacastellon.com</t>
  </si>
  <si>
    <t>964 25 23 44</t>
  </si>
  <si>
    <t>Instituto de Traumatología de Unión de Mutuas Castellón</t>
  </si>
  <si>
    <t>Av. de la Mare de Déu del Lledó, 67, 12004 Castellón de la Plana, Castellón</t>
  </si>
  <si>
    <t>uniondemutuas.es</t>
  </si>
  <si>
    <t>964 23 12 12</t>
  </si>
  <si>
    <t>Clínica De Fisioterapia Miguel Angel Silvestre</t>
  </si>
  <si>
    <t>Carrer d&amp;apos;Herrero, 25, 12002 Castelló de la Plana, Castelló</t>
  </si>
  <si>
    <t>964 20 76 75</t>
  </si>
  <si>
    <t>Carrer d&amp;apos;Alacant, 17, 12004 Castelló de la Plana, Castelló</t>
  </si>
  <si>
    <t>BREVA DENTAL</t>
  </si>
  <si>
    <t>Av. del Dr. Clarà, 36, Entresuelo, 12002 Castelló de la Plana, Castelló</t>
  </si>
  <si>
    <t>brevadental.com</t>
  </si>
  <si>
    <t>964 21 31 94</t>
  </si>
  <si>
    <t>CLINICAS BREVA DENTAL -2</t>
  </si>
  <si>
    <t>Carrer de Cerdà de Tallada, 77, BAJO, 12004 Castellón de la Plana, Castellón</t>
  </si>
  <si>
    <t>964 20 32 78</t>
  </si>
  <si>
    <t>Clínica Giodental</t>
  </si>
  <si>
    <t>Plaça de la Llibertat, 9, 12006 Castelló de la Plana, Castelló</t>
  </si>
  <si>
    <t>giodental.com</t>
  </si>
  <si>
    <t>964 19 95 42</t>
  </si>
  <si>
    <t>Clínica dental Vicente Compañ Mariño - Ana Villanueva</t>
  </si>
  <si>
    <t>Carrer de Colon, 23, 12001 Castelló de la Plana, Castelló</t>
  </si>
  <si>
    <t>clinicadentalcompañvillanueva.com</t>
  </si>
  <si>
    <t>964 22 04 71</t>
  </si>
  <si>
    <t>Clínica Dental Doctores Fernández</t>
  </si>
  <si>
    <t>Av. de Borriana, 16, 1º dcha, 12005 Castelló de la Plana, Castelló</t>
  </si>
  <si>
    <t>964 21 20 26</t>
  </si>
  <si>
    <t>Clínica Dental Silvia Michavila</t>
  </si>
  <si>
    <t>Carrer d&amp;apos;Alloza, 31, Bajos, 12001 Castelló de la Plana, Castelló</t>
  </si>
  <si>
    <t>964 20 93 11</t>
  </si>
  <si>
    <t>Clinica Podologica BELLMUNT</t>
  </si>
  <si>
    <t>Av. dels Germans Bou, 14, bajo, 12003 Castelló de la Plana, Castelló</t>
  </si>
  <si>
    <t>964 86 16 67</t>
  </si>
  <si>
    <t>Dental Universitaria</t>
  </si>
  <si>
    <t>UNIVERSIDAD JAIME I, ágora UJI, 12006 Castellón</t>
  </si>
  <si>
    <t>964 73 12 61</t>
  </si>
  <si>
    <t>Clinica de Ginecologia &amp;amp; Obstetricia BATALLA-ORTEGA</t>
  </si>
  <si>
    <t>Carrer Santa Maria Rosa Molas, 40, 12004 Castelló de la Plana, Castelló</t>
  </si>
  <si>
    <t>sandraortegaginecologa.com</t>
  </si>
  <si>
    <t>964 23 93 71</t>
  </si>
  <si>
    <t>CLÍNICA DENTAL CHILLIDA &amp;amp; CONSTANTE</t>
  </si>
  <si>
    <t>Carrer d&amp;apos;Enmig, 44, 12001 Castelló de la Plana, Castelló</t>
  </si>
  <si>
    <t>chillida-constante.es</t>
  </si>
  <si>
    <t>964 22 32 09</t>
  </si>
  <si>
    <t>M Luisa Monterde Laura Simón</t>
  </si>
  <si>
    <t>964 25 00 14</t>
  </si>
  <si>
    <t>Giodental</t>
  </si>
  <si>
    <t>Carrer Camí de Sant Josep, 3, 12005 Castelló de la Plana, Castelló</t>
  </si>
  <si>
    <t>964 23 81 35</t>
  </si>
  <si>
    <t>Av. de València, 52, 12006 Castelló de la Plana, Castelló</t>
  </si>
  <si>
    <t>964 21 18 59</t>
  </si>
  <si>
    <t>Clinica Dental Hernandez</t>
  </si>
  <si>
    <t>Carrer de Miquel Servet, 5, 12003 Castelló de la Plana, Castelló</t>
  </si>
  <si>
    <t>964 26 12 47</t>
  </si>
  <si>
    <t>Clínica Dental Sales y Novoa C.B.</t>
  </si>
  <si>
    <t>Carrer de la Repùblica Argentina, 37, 12006 Castelló de la Plana, Castelló</t>
  </si>
  <si>
    <t>964 24 70 16</t>
  </si>
  <si>
    <t>Dr. Hidalgo Urios, Francisco</t>
  </si>
  <si>
    <t>Av. Rei En Jaume, 108, 12001 Castelló de la Plana, Castelló</t>
  </si>
  <si>
    <t>964 25 41 21</t>
  </si>
  <si>
    <t>Av. Rei En Jaume, 13, 12001 Castelló de la Plana, Castelló</t>
  </si>
  <si>
    <t>964 21 19 28</t>
  </si>
  <si>
    <t>Agramunt Lleó</t>
  </si>
  <si>
    <t>Plaza Clave, 26, 12001 Castellón de la Plana, Castellón</t>
  </si>
  <si>
    <t>964 20 22 97</t>
  </si>
  <si>
    <t>CLINICA LOSCOS</t>
  </si>
  <si>
    <t>Carrer de Bartomeu Reus, 10, 5ºIZQ, 12002 Castellón de la Plana, Castellón</t>
  </si>
  <si>
    <t>clinicaloscos.com</t>
  </si>
  <si>
    <t>964 23 21 96</t>
  </si>
  <si>
    <t>Ginko Acupuntura P</t>
  </si>
  <si>
    <t>C/ de l&amp;apos;Olivera, 1, 12005 Castelló de la Plana, Castelló</t>
  </si>
  <si>
    <t>964 22 88 43</t>
  </si>
  <si>
    <t>Clínica Oftalmológica de Microcirugía Ocular y Alta Tecnología (MOAT)</t>
  </si>
  <si>
    <t>Carrer de Campoamor, 28, 12001 Castelló de la Plana, Castelló</t>
  </si>
  <si>
    <t>moatoftalmologia.com</t>
  </si>
  <si>
    <t>964 23 77 31</t>
  </si>
  <si>
    <t>Clinica Cirugia y Medicina Estetica Jordan Barres</t>
  </si>
  <si>
    <t>Carrer Santa Maria Rosa Molas, nº40, 12004 Castelló de la Plana, Castelló</t>
  </si>
  <si>
    <t>jordanbarres.com</t>
  </si>
  <si>
    <t>964 23 55 60</t>
  </si>
  <si>
    <t>FC Facial CLINIQUE Castellón</t>
  </si>
  <si>
    <t>Carrer d&amp;apos;Enmig, 115, 12001 Castelló de la Plana, Castelló</t>
  </si>
  <si>
    <t>964 25 71 63</t>
  </si>
  <si>
    <t>Dr. David Martínez Ramos</t>
  </si>
  <si>
    <t>PERIODONCIA CLINIC SALUD DENTAL SL</t>
  </si>
  <si>
    <t>Carrer d&amp;apos;Alloza, 6, 12001 Castelló de la Plana, Castelló</t>
  </si>
  <si>
    <t>Hospital Vithas Castellón</t>
  </si>
  <si>
    <t>Carrer Santa Maria Rosa Molas, 25, 12004 Castelló de la Plana, Castelló</t>
  </si>
  <si>
    <t>964 72 60 00</t>
  </si>
  <si>
    <t>Clinica Enguidanos</t>
  </si>
  <si>
    <t>clinicaenguidanos.com</t>
  </si>
  <si>
    <t>639 75 68 89</t>
  </si>
  <si>
    <t>clinica fashion body</t>
  </si>
  <si>
    <t>n°20, Carrer de Vera, 12001 Castelló de la Plana, Castelló</t>
  </si>
  <si>
    <t>fashionbody.es</t>
  </si>
  <si>
    <t>964 22 80 61</t>
  </si>
  <si>
    <t>Diaverum Nefroplana Castellón</t>
  </si>
  <si>
    <t>Avda. República Argentina 19, bajo, 12002 Castelló de la Plana, Castelló</t>
  </si>
  <si>
    <t>964 21 99 32</t>
  </si>
  <si>
    <t>Centre de Salut Pública Csp Castelló de la Plana</t>
  </si>
  <si>
    <t>Av. del Mar, 12, 12003 Castelló de la Plana, Castelló</t>
  </si>
  <si>
    <t>964 39 96 00</t>
  </si>
  <si>
    <t>Diagnóstico Por la Imagen/radiodiagnóstico</t>
  </si>
  <si>
    <t>hospitales.nisa.es</t>
  </si>
  <si>
    <t>DEPIL-ÁREA CASTELLÓN</t>
  </si>
  <si>
    <t>Plaça de Tetuan, 12001 Castelló de la Plana, Castelló</t>
  </si>
  <si>
    <t>depilarea.com</t>
  </si>
  <si>
    <t>616 21 40 92</t>
  </si>
  <si>
    <t>Dra Barceló Cortés Rosa María</t>
  </si>
  <si>
    <t>Calle José Echegaray, 29, 12001 Castellón de la Plana, Castellón</t>
  </si>
  <si>
    <t>clinicabarcelo.com</t>
  </si>
  <si>
    <t>Omega Estética Castellón</t>
  </si>
  <si>
    <t>Carrer de la Trinitat, 148, 12002 Castelló de la Plana, Castelló</t>
  </si>
  <si>
    <t>esteticaomega.com</t>
  </si>
  <si>
    <t>633 82 11 86</t>
  </si>
  <si>
    <t>Ecografías 4d CASTELLON</t>
  </si>
  <si>
    <t>1º-1ª, Av. de Chatellerault, 13, 12005 Castellón de la Plana, Castellón</t>
  </si>
  <si>
    <t>964 63 88 35</t>
  </si>
  <si>
    <t>Clínica Podológica Enrique Sanchis</t>
  </si>
  <si>
    <t>Carrer del Comte Pestagua, 29, 12004 Castelló de la Plana, Castelló</t>
  </si>
  <si>
    <t>964 22 01 01</t>
  </si>
  <si>
    <t>Clínica Podológica Corella</t>
  </si>
  <si>
    <t>Plaça de Clavé (Politico), 3, 2 IZQ, 12001 Castelló de la Plana, Castelló</t>
  </si>
  <si>
    <t>podologiacorella.com</t>
  </si>
  <si>
    <t>964 20 58 26</t>
  </si>
  <si>
    <t>Centre Holístic Castelló</t>
  </si>
  <si>
    <t>Carrer del Bisbe Beltran, 12, 12002 Castelló de la Plana, Castelló</t>
  </si>
  <si>
    <t>quiropracticaholistica.es</t>
  </si>
  <si>
    <t>964 24 13 14</t>
  </si>
  <si>
    <t>Centro de Estética en Castellón . WAPPAS</t>
  </si>
  <si>
    <t>Carrer de Miquel Servet, 2, 12003 Castelló de la Plana, Castelló</t>
  </si>
  <si>
    <t>wappas.net</t>
  </si>
  <si>
    <t>964 23 76 88</t>
  </si>
  <si>
    <t>Clínica Dental Gimeno S.L.</t>
  </si>
  <si>
    <t>Carrer d&amp;apos;Enmig, 97, 12001 Castelló de la Plana, Castelló</t>
  </si>
  <si>
    <t>964 25 30 73</t>
  </si>
  <si>
    <t>Leobedent Clínica Dental</t>
  </si>
  <si>
    <t>Bajo, Avinguda de Pérez Galdós, 11, 12002 Castellón de la Plana, Castellón</t>
  </si>
  <si>
    <t>leobedent.com</t>
  </si>
  <si>
    <t>964 34 16 81</t>
  </si>
  <si>
    <t>Clinicas Breva Dental</t>
  </si>
  <si>
    <t>Av. del Dr. Clarà, 36, 12002 Castelló de la Plana, Castelló</t>
  </si>
  <si>
    <t>Espacio Estético Castellón</t>
  </si>
  <si>
    <t>Plaça Real, 3, 12001 Castelló de la Plana, Castelló</t>
  </si>
  <si>
    <t>espacioestetico.es</t>
  </si>
  <si>
    <t>964 09 07 17</t>
  </si>
  <si>
    <t>Clínica Dental Primer Molí</t>
  </si>
  <si>
    <t>calle juan de la cierva i codorniu 7 bajo esquina con, Av. dels Caputxins, 12004 Castellón de la Plana, Castellón</t>
  </si>
  <si>
    <t>964 03 64 62</t>
  </si>
  <si>
    <t>Jordán Barres Cirugía Plástica Y Estética</t>
  </si>
  <si>
    <t>Carrer Santa Maria Rosa Molas, 40, D5, 12004 Castellón de la Plana, Castellón</t>
  </si>
  <si>
    <t>Avinguda d&amp;apos;Almassora, 44, 12005 Castelló de la Plana, Castelló</t>
  </si>
  <si>
    <t>964 24 41 43</t>
  </si>
  <si>
    <t>Carrer de Botànic Cavanilles, 52, 12006 Castelló de la Plana, Castelló</t>
  </si>
  <si>
    <t>964 73 11 90</t>
  </si>
  <si>
    <t>Centro De Salud De Castellón De La Plana Barranquet</t>
  </si>
  <si>
    <t>Calle Larga, 70, 12005 Castellón de la Plana, Castellón</t>
  </si>
  <si>
    <t>964 72 64 50</t>
  </si>
  <si>
    <t>Hospital Provincial Centre de Castelló</t>
  </si>
  <si>
    <t>Av. del Dr. Clarà, 19, 12002 Castelló de la Plana, Castelló</t>
  </si>
  <si>
    <t>hospitalprovincial.es</t>
  </si>
  <si>
    <t>964 35 97 00</t>
  </si>
  <si>
    <t>Clínica Dental Impala - Dentista Castellón</t>
  </si>
  <si>
    <t>Calle Astrónomo Francesc Aragó, 4, 12100 El Grao de Castellón, Castellón</t>
  </si>
  <si>
    <t>clinica-dental-impala.es</t>
  </si>
  <si>
    <t>964 04 22 95</t>
  </si>
  <si>
    <t>Clinica Medefis</t>
  </si>
  <si>
    <t>Carrer Pere Gil, 7, bajo, 12540 Vila-real, Castelló</t>
  </si>
  <si>
    <t>clinicamedefis.es</t>
  </si>
  <si>
    <t>964 52 34 94</t>
  </si>
  <si>
    <t>M José Bartoll Zabalza</t>
  </si>
  <si>
    <t>Carrer d&amp;apos;Herrero, 32, 12002 Castelló de la Plana, Castelló</t>
  </si>
  <si>
    <t>Colegio Oficial de Dentistas de Castellón</t>
  </si>
  <si>
    <t>C. de les Adoberies, 77, 12003 Castelló de la Plana, Castelló</t>
  </si>
  <si>
    <t>cooecs.es</t>
  </si>
  <si>
    <t>964 34 03 13</t>
  </si>
  <si>
    <t>Clínica Pelfecte</t>
  </si>
  <si>
    <t>Carrer de la Trinitat, 33, 12002 Castelló de la Plana, Castelló</t>
  </si>
  <si>
    <t>pelfecte.com</t>
  </si>
  <si>
    <t>964 83 03 93</t>
  </si>
  <si>
    <t>Vitaldent Castellón Ii</t>
  </si>
  <si>
    <t>964 25 77 69</t>
  </si>
  <si>
    <t>Clínica Dental El Pilar, Implantes y Ortodoncia</t>
  </si>
  <si>
    <t>Plaza de la Corona de Aragón, 5, 12540 Vila Real / Villareal, Castellón</t>
  </si>
  <si>
    <t>964 83 55 88</t>
  </si>
  <si>
    <t>CLINICA DENTAL DRA AYET S.L.</t>
  </si>
  <si>
    <t>CARRER ARAGO, 3 BJ DR, 12540 Villarreal, Castellón</t>
  </si>
  <si>
    <t>964 52 34 52</t>
  </si>
  <si>
    <t>Clínica Podológica Cristina L. Córdoba</t>
  </si>
  <si>
    <t>Calle Convento San Francisco, 4 2ºpiso puerta 3, 12005 Castellón de la Plana, Castellón</t>
  </si>
  <si>
    <t>podologiayfisioterapiacastellon.es</t>
  </si>
  <si>
    <t>964 24 08 23</t>
  </si>
  <si>
    <t>Podoactiva Vila-real</t>
  </si>
  <si>
    <t>Carrer Pere III, 25, 12540 Vila-real, Castelló</t>
  </si>
  <si>
    <t>964 53 87 59</t>
  </si>
  <si>
    <t>Dental Gavaldà S L</t>
  </si>
  <si>
    <t>Radiologo Julio Rambla</t>
  </si>
  <si>
    <t>Plaça Bisbe Pont i Gol 6, 12003 Castellón de la Plana, Castellón</t>
  </si>
  <si>
    <t>Dentix Vila Real</t>
  </si>
  <si>
    <t>Carrer Major Sant Jaume, 48, 12540 Vila-real, Castelló</t>
  </si>
  <si>
    <t>964 78 69 77</t>
  </si>
  <si>
    <t>Av. Francesc Tàrrega, 41, 12540 Vila-real, Castelló</t>
  </si>
  <si>
    <t>964 50 60 34</t>
  </si>
  <si>
    <t>C. Fisioterapia Miriam Martí</t>
  </si>
  <si>
    <t>Av. Jaime Chicharro, 4, 12530 Burriana / Borriana, Castellón</t>
  </si>
  <si>
    <t>677 48 92 49</t>
  </si>
  <si>
    <t>Diaverum Castellón</t>
  </si>
  <si>
    <t>Carrer Puig, 10, 12004 Castelló de la Plana, Castelló</t>
  </si>
  <si>
    <t>964 23 37 73</t>
  </si>
  <si>
    <t>Salome Garcia</t>
  </si>
  <si>
    <t>Av. Cardenal Vicente Enrique Tarancón, 10, 12530 Borriana, Castellón</t>
  </si>
  <si>
    <t>964 59 22 54</t>
  </si>
  <si>
    <t>Clínica Dental Doctor Ballester Estética, ortodoncia invisible e implantología</t>
  </si>
  <si>
    <t>Plaza de España, 5, 12200 Onda, Castellón</t>
  </si>
  <si>
    <t>964 77 06 97</t>
  </si>
  <si>
    <t>Clínica Dental Pedro Calabuig</t>
  </si>
  <si>
    <t>Calle Virgen Carmen, 10, 12200 Onda, Castellón</t>
  </si>
  <si>
    <t>964 60 44 71</t>
  </si>
  <si>
    <t>Clinica Dental Daecdent</t>
  </si>
  <si>
    <t>Carrer Santiago Obón, 3, LOCAL, 12520 Nules, Castelló</t>
  </si>
  <si>
    <t>964 67 10 58</t>
  </si>
  <si>
    <t>Centro Diagnóstico Calderón SLP</t>
  </si>
  <si>
    <t>Carrer de Colon, 37, 12001 Castelló de la Plana, Castelló</t>
  </si>
  <si>
    <t>laboratoriocalderon.com</t>
  </si>
  <si>
    <t>964 22 02 16</t>
  </si>
  <si>
    <t>Clínica Dental Joan Llop</t>
  </si>
  <si>
    <t>Calle Sta. Lucía, 30, 12526 La Vilavella, Castellón</t>
  </si>
  <si>
    <t>Villavieja</t>
  </si>
  <si>
    <t>964 67 74 39</t>
  </si>
  <si>
    <t>Sr Larios Saura, Raúl</t>
  </si>
  <si>
    <t>Carrer de l&amp;apos;Alcalde Tàrrega, 59, 12004 Castelló de la Plana, Castelló</t>
  </si>
  <si>
    <t>657 34 96 07</t>
  </si>
  <si>
    <t>Clinica Dental Carmina Parra</t>
  </si>
  <si>
    <t>Av. de la Mura, 3, 12540 Vila-real, Castelló</t>
  </si>
  <si>
    <t>dentalcarminaparra.com</t>
  </si>
  <si>
    <t>964 50 02 64</t>
  </si>
  <si>
    <t>Centre d&amp;apos;Especialitats Odontológiques d&amp;apos;Onda</t>
  </si>
  <si>
    <t>Calle Cervantes, 12, 12200 Onda, Castellón</t>
  </si>
  <si>
    <t>964 83 40 60</t>
  </si>
  <si>
    <t>Clínica Dental Abad Yolanda</t>
  </si>
  <si>
    <t>Av. España, 19, 12600 la Vall d&amp;apos;Uixó, Castellón</t>
  </si>
  <si>
    <t>Vall de Uxó</t>
  </si>
  <si>
    <t>964 69 20 80</t>
  </si>
  <si>
    <t>Rosaldent Dentistas Vall D&amp;apos;Uxo</t>
  </si>
  <si>
    <t>Carrer n&amp;apos;Octavi Ten i Orenga, 12, 12600 La Vall d&amp;apos;Uixó, Castelló</t>
  </si>
  <si>
    <t>rosaldentdentistas.com</t>
  </si>
  <si>
    <t>964 65 92 22</t>
  </si>
  <si>
    <t>Servicios Medicos Castellon 10 Sl</t>
  </si>
  <si>
    <t>Calle Castellón, 10, 12400 Segorbe, Castellón</t>
  </si>
  <si>
    <t>centrodereconocimientosegorbe.com</t>
  </si>
  <si>
    <t>964 71 12 34</t>
  </si>
  <si>
    <t>Clínica Escolano</t>
  </si>
  <si>
    <t>Plaza Agua Limpia, 5, 1º, 3ª, 12400 Segorbe, Castellón</t>
  </si>
  <si>
    <t>clinica-escolano.negocio.site</t>
  </si>
  <si>
    <t>964 71 01 90</t>
  </si>
  <si>
    <t>Clínica La Patacona</t>
  </si>
  <si>
    <t>Av. Mare Nostrum, 7, 46120 Alboraia, Valencia</t>
  </si>
  <si>
    <t>Alboraya</t>
  </si>
  <si>
    <t>clinicalapatacona.es</t>
  </si>
  <si>
    <t>671 78 50 50</t>
  </si>
  <si>
    <t>P.O Clinic</t>
  </si>
  <si>
    <t>Carrer de Mauro Guillén, 6, Bajo Dcha, 46009 Valencia</t>
  </si>
  <si>
    <t>clinicadentalenvalencia.com</t>
  </si>
  <si>
    <t>961 15 68 87</t>
  </si>
  <si>
    <t>Centro Médico Estético en Valencia - Clínica Devesa</t>
  </si>
  <si>
    <t>C/ de Guillem de Castro, 96, 46001 València, Valencia</t>
  </si>
  <si>
    <t>clinicadevesavalencia.com</t>
  </si>
  <si>
    <t>673 16 93 49</t>
  </si>
  <si>
    <t>Dr. Julio Terrén: clínica de cirugía estética en Valencia</t>
  </si>
  <si>
    <t>Carrer de Xàtiva, 17, 46002 València, Valencia</t>
  </si>
  <si>
    <t>drterren.com</t>
  </si>
  <si>
    <t>963 51 03 95</t>
  </si>
  <si>
    <t>C/ Literato Gabriel Miró, 54, 46008 Valencia</t>
  </si>
  <si>
    <t>963 85 42 80</t>
  </si>
  <si>
    <t>Consulta Médica Tolosa - Dejar de Fumar en Valencia</t>
  </si>
  <si>
    <t>Clinica Noval, Plaça de Cánovas del Castillo, nº 12, 1, 46005 Valencia</t>
  </si>
  <si>
    <t>dejadefumarvalencia.com</t>
  </si>
  <si>
    <t>Tratamiento de varices en Valencia - Centro médico Varicenter</t>
  </si>
  <si>
    <t>Carrer del Batxiller, 15, 4ª, 46010 Valencia</t>
  </si>
  <si>
    <t>963 69 25 08</t>
  </si>
  <si>
    <t>Dental Soler | Clínica Dental en Valencia</t>
  </si>
  <si>
    <t>Avinguda Regne de Valencia, 32, 46005 València, Valencia</t>
  </si>
  <si>
    <t>dentalsoler.com</t>
  </si>
  <si>
    <t>963 95 34 87</t>
  </si>
  <si>
    <t>COV Centro Odontológico Valenciano ⚠ estamos abiertos en el siguiente horario provisional ⚠</t>
  </si>
  <si>
    <t>Avinguda de les Corts Valencianes, 26, bloque 1 Esc 1 – Entresuelo 2º, 46015 Valencia</t>
  </si>
  <si>
    <t>centroodontologicovalenciano.com</t>
  </si>
  <si>
    <t>961 48 67 52</t>
  </si>
  <si>
    <t>Clinica La Salud De Valencia</t>
  </si>
  <si>
    <t>Clínica Levante</t>
  </si>
  <si>
    <t>clinicalevante.es</t>
  </si>
  <si>
    <t>FIV Valencia</t>
  </si>
  <si>
    <t>Carrer de Santa Rosa, 12, 46021 València, Valencia</t>
  </si>
  <si>
    <t>fivvalencia.com</t>
  </si>
  <si>
    <t>961 10 41 41</t>
  </si>
  <si>
    <t>Injerto Capilar en Valencia Dr. Devesa</t>
  </si>
  <si>
    <t>injertocapilarenvalencia.es</t>
  </si>
  <si>
    <t>Clínicas UCV</t>
  </si>
  <si>
    <t>Plaça de la Ciutat de Bruges, 6, 46001 València, Valencia</t>
  </si>
  <si>
    <t>ucv.es</t>
  </si>
  <si>
    <t>963 92 06 24</t>
  </si>
  <si>
    <t>Clínica Quirón Valencia</t>
  </si>
  <si>
    <t>Av. de Blasco Ibáñez, 2, 46010 València, Valencia</t>
  </si>
  <si>
    <t>963 69 06 00</t>
  </si>
  <si>
    <t>CLINICA FISIOTERAPIA CLINICSPORT LLEVANT (VALENCIA)</t>
  </si>
  <si>
    <t>Carrer del Cercle de Bellas Arts, 9, 46020 València, Valencia</t>
  </si>
  <si>
    <t>clinicsportllevant.com</t>
  </si>
  <si>
    <t>963 39 15 58</t>
  </si>
  <si>
    <t>Hospital Quirónsalud Valencia</t>
  </si>
  <si>
    <t>Carrer de les Arts Gràfiques, 4, 46010 València, Valencia</t>
  </si>
  <si>
    <t>961 04 19 00</t>
  </si>
  <si>
    <t>Clínica Reig Podología Valencia</t>
  </si>
  <si>
    <t>Carrer de Pere III el Gran, 5, 46005 València, Valencia</t>
  </si>
  <si>
    <t>clinicareig.es</t>
  </si>
  <si>
    <t>963 44 70 83</t>
  </si>
  <si>
    <t>Clínica Doctor Angel Blanes Espí</t>
  </si>
  <si>
    <t>Carrer de Colón, 76, 46004 València, Valencia</t>
  </si>
  <si>
    <t>clinicablanes.com</t>
  </si>
  <si>
    <t>963 51 67 88</t>
  </si>
  <si>
    <t>Prometheus Fisioterapia</t>
  </si>
  <si>
    <t>Carrer d&amp;apos;Aiora, 5, 46018 València, Valencia</t>
  </si>
  <si>
    <t>prometheusfisioterapia.com</t>
  </si>
  <si>
    <t>696 71 30 81</t>
  </si>
  <si>
    <t>Clínicas Doctor T</t>
  </si>
  <si>
    <t>En la clínica Magna Salud, Carrer de Sant Vicent Màrtir, 52, 46002 Valencia</t>
  </si>
  <si>
    <t>clinicasdoctort.com</t>
  </si>
  <si>
    <t>902 99 80 70</t>
  </si>
  <si>
    <t>Clínicas DH - Dolores Marqués</t>
  </si>
  <si>
    <t>Carrer de Dolores Marqués, 31, 46020 València, Valencia</t>
  </si>
  <si>
    <t>963 32 00 06</t>
  </si>
  <si>
    <t>Clínica Dental Valencia Sala &amp;amp; Moreno | Implantes Dentales</t>
  </si>
  <si>
    <t>Carrer de Sant Vicent Màrtir, 2, 46002 València, Valencia</t>
  </si>
  <si>
    <t>clinicadentalvalencia.com</t>
  </si>
  <si>
    <t>963 91 35 70</t>
  </si>
  <si>
    <t>Clínica Barona</t>
  </si>
  <si>
    <t>clinicabarona.com</t>
  </si>
  <si>
    <t>963 60 15 79</t>
  </si>
  <si>
    <t>FisiOK - Clínica de fisioterapia y rehabilitación (Valencia)</t>
  </si>
  <si>
    <t>Carrer de la Senyera, nº 7, bajo izq, 46006 Valencia</t>
  </si>
  <si>
    <t>fisiok.es</t>
  </si>
  <si>
    <t>963 12 70 07</t>
  </si>
  <si>
    <t>Clínica Dental Ruzafa</t>
  </si>
  <si>
    <t>Carrer de Pere III el Gran, 8, 46005 València, Valencia</t>
  </si>
  <si>
    <t>960 64 02 81</t>
  </si>
  <si>
    <t>Ilzarbe Clínica Odontológica</t>
  </si>
  <si>
    <t>Av. del Cid, 40, bajo, 46018 València, Valencia</t>
  </si>
  <si>
    <t>clinicailzarbe.com</t>
  </si>
  <si>
    <t>963 82 67 27</t>
  </si>
  <si>
    <t>Clínica Dental Doctor Moreno Valencia</t>
  </si>
  <si>
    <t>Av. de Blasco Ibáñez, 94, 46021 València, Valencia</t>
  </si>
  <si>
    <t>clinicadoctormoreno.com</t>
  </si>
  <si>
    <t>963 61 85 85</t>
  </si>
  <si>
    <t>Clínica Dental Primitivo Roig</t>
  </si>
  <si>
    <t>Carrer de Don Juan de Austria, 4, 46002 València, Valencia</t>
  </si>
  <si>
    <t>clinicaprimitivoroig.com</t>
  </si>
  <si>
    <t>963 52 90 52</t>
  </si>
  <si>
    <t>IVI Dona - Donar óvulos Valencia</t>
  </si>
  <si>
    <t>Carrer de Guadassuar, 1, 46015 València, Valencia</t>
  </si>
  <si>
    <t>900 844 900</t>
  </si>
  <si>
    <t>Clinica Sopena SL</t>
  </si>
  <si>
    <t>Carrer del Poeta Querol, 12, 46002 València, Valencia</t>
  </si>
  <si>
    <t>clinicasopena.com</t>
  </si>
  <si>
    <t>963 51 62 75</t>
  </si>
  <si>
    <t>Clínicas Fisi(ON) Valencia</t>
  </si>
  <si>
    <t>fisioterapeuta-valencia.com</t>
  </si>
  <si>
    <t>962 06 21 68</t>
  </si>
  <si>
    <t>BiClinic Valencia</t>
  </si>
  <si>
    <t>Av. de Tirso de Molina, 5, 46009 València, Valencia</t>
  </si>
  <si>
    <t>biclinic-valencia.negocio.site</t>
  </si>
  <si>
    <t>963 24 47 54</t>
  </si>
  <si>
    <t>Clínica Dental Bucalia Valencia</t>
  </si>
  <si>
    <t>Plaça de l&amp;apos;Ajuntament, 8, 46002 València, Valencia</t>
  </si>
  <si>
    <t>963 51 34 00</t>
  </si>
  <si>
    <t>Carrer de Pizarro, 9, 46004 València, Valencia</t>
  </si>
  <si>
    <t>Clínica de Llago - Renovar el carnet / Psicología general</t>
  </si>
  <si>
    <t>Avinguda de la Constitució, 114, 46009 València, Valencia</t>
  </si>
  <si>
    <t>renovarelcarnetvalencia.es</t>
  </si>
  <si>
    <t>963 27 54 20</t>
  </si>
  <si>
    <t>Clínica Odontológica de Valencia</t>
  </si>
  <si>
    <t>Carrer d&amp;apos;Alfambra, 4, (semiesquina C/ Guadalaviar), 46009 Valencia</t>
  </si>
  <si>
    <t>902 93 09 37</t>
  </si>
  <si>
    <t>Avalmed Clínica</t>
  </si>
  <si>
    <t>avalmedclinica.com</t>
  </si>
  <si>
    <t>963 25 05 25</t>
  </si>
  <si>
    <t>Clínica Médica DepilaserMed</t>
  </si>
  <si>
    <t>Carrer d&amp;apos;Oriola, 49, 1B, 46009 Valencia</t>
  </si>
  <si>
    <t>depilasermed.com</t>
  </si>
  <si>
    <t>663 05 09 11</t>
  </si>
  <si>
    <t>Clinica Artes. Physical Therapy and Exercise.</t>
  </si>
  <si>
    <t>Carrer de les Arts Gràfiques, 18, 46010 València, Valencia</t>
  </si>
  <si>
    <t>clinicaartes.com</t>
  </si>
  <si>
    <t>963 89 87 63</t>
  </si>
  <si>
    <t>YNH Injerto capilar Estambul Valencia</t>
  </si>
  <si>
    <t>Ademuz</t>
  </si>
  <si>
    <t>ynh43.webnode.es</t>
  </si>
  <si>
    <t>695 26 57 26</t>
  </si>
  <si>
    <t>Clínica Gastaldi, S.L.</t>
  </si>
  <si>
    <t>Avenida Valle de la Ballestera, 59, 46015 Valencia</t>
  </si>
  <si>
    <t>clinicagastaldi.com</t>
  </si>
  <si>
    <t>963 46 24 86</t>
  </si>
  <si>
    <t>Medical Exercise</t>
  </si>
  <si>
    <t>Passeig de la Petxina, 28, 46008 València, Valencia</t>
  </si>
  <si>
    <t>medical-exercise.com</t>
  </si>
  <si>
    <t>963 82 46 26</t>
  </si>
  <si>
    <t>beautybybeltran Clinica de Médicina y Cirugia Estética Valencia</t>
  </si>
  <si>
    <t>Carrer de Xàtiva, 15, 2, 4, 46002 Valencia</t>
  </si>
  <si>
    <t>966 86 43 55</t>
  </si>
  <si>
    <t>Clínica Roberto Mayo</t>
  </si>
  <si>
    <t>Carrer de Sevilla, 17, 46006 BD, Valencia</t>
  </si>
  <si>
    <t>637 63 46 63</t>
  </si>
  <si>
    <t>Quijada | Medicina Ocular</t>
  </si>
  <si>
    <t>Plaça d&amp;apos;Amèrica, 3, 46004 València, Valencia</t>
  </si>
  <si>
    <t>clinicaquijada.es</t>
  </si>
  <si>
    <t>963 21 81 41</t>
  </si>
  <si>
    <t>Dentix Valencia Gran Vía</t>
  </si>
  <si>
    <t>Gran Via del Marqués del Túria, 1, 46005 València, Valencia</t>
  </si>
  <si>
    <t>963 52 69 86</t>
  </si>
  <si>
    <t>Instituto Valenciano De Oncologia</t>
  </si>
  <si>
    <t>Carrer del Professor Beltrán Báguena, 8, 46009 València, Valencia</t>
  </si>
  <si>
    <t>961 11 40 00</t>
  </si>
  <si>
    <t>Hospital Quirónsalud Valencia :Dermatología</t>
  </si>
  <si>
    <t>Av. de Blasco Ibáñez, 14, 46010 València, Valencia</t>
  </si>
  <si>
    <t>Fisiolife Valencia, S.L.</t>
  </si>
  <si>
    <t>Carrer de les Illes Canàries, 84, 46023 València, Valencia</t>
  </si>
  <si>
    <t>960 06 49 46</t>
  </si>
  <si>
    <t>Avinguda de Peris i Valero, 93, 95, 46004 València, Valencia</t>
  </si>
  <si>
    <t>Clínica Láser Bélgica</t>
  </si>
  <si>
    <t>Carrer de Bèlgica, 21, 46021 València, Valencia</t>
  </si>
  <si>
    <t>clinicalaserbelgica.com</t>
  </si>
  <si>
    <t>963 69 32 47</t>
  </si>
  <si>
    <t>Carrer de les Tres Forques, 47, 46018 València, Valencia</t>
  </si>
  <si>
    <t>Centro Orión</t>
  </si>
  <si>
    <t>Carrer de Menorca, N 19, 46023 València, Valencia</t>
  </si>
  <si>
    <t>centroorion.com</t>
  </si>
  <si>
    <t>963 30 27 40</t>
  </si>
  <si>
    <t>Clínica De Medicina Bucal</t>
  </si>
  <si>
    <t>Carrer de Xàtiva, 6, 46002 València, Valencia</t>
  </si>
  <si>
    <t>963 52 82 76</t>
  </si>
  <si>
    <t>Clínica de IMPLANTES DENTALES Dr. Aviño Bolinches</t>
  </si>
  <si>
    <t>Carrer de Cirilo Amorós, 51, 46004 València, Valencia</t>
  </si>
  <si>
    <t>avino.es</t>
  </si>
  <si>
    <t>963 53 13 13</t>
  </si>
  <si>
    <t>Clinica Dental Aviñó. Dr. Juan Manuel Aviñó Bolinches</t>
  </si>
  <si>
    <t>Carrer de l&amp;apos;Arxiduc Carles, 42, 46014 València, Valencia</t>
  </si>
  <si>
    <t>963 57 46 20</t>
  </si>
  <si>
    <t>Clínica de Logopèdia. Universitat de València</t>
  </si>
  <si>
    <t>Avinguda de Menéndez y Pelayo, 20, 46010 Valencia</t>
  </si>
  <si>
    <t>fundaciolluisalcanyis.org</t>
  </si>
  <si>
    <t>963 86 49 95</t>
  </si>
  <si>
    <t>Dentix Valencia Pintor Sorolla</t>
  </si>
  <si>
    <t>Carrer del Pintor Sorolla, 35, 46002 València, Valencia</t>
  </si>
  <si>
    <t>963 52 88 70</t>
  </si>
  <si>
    <t>✅ BODYCARE MEDICINA ESTÉTICA VALENCIA</t>
  </si>
  <si>
    <t>Carrer de Castelló, 22, bajo derecha, 46004 Valencia</t>
  </si>
  <si>
    <t>clinicabodycare.es</t>
  </si>
  <si>
    <t>609 63 79 49</t>
  </si>
  <si>
    <t>Clínica dental OM-E Clinics</t>
  </si>
  <si>
    <t>Carrer de la Pobla de Farnals, 20, bajo izq, 46021 Valencia</t>
  </si>
  <si>
    <t>omeclinics.es</t>
  </si>
  <si>
    <t>605 63 91 41</t>
  </si>
  <si>
    <t>Av. del Cid, 11, BAJO, 46018 València, Valencia</t>
  </si>
  <si>
    <t>dentident.es</t>
  </si>
  <si>
    <t>963 85 52 14</t>
  </si>
  <si>
    <t>CLINICA DENTAL VALENCIA AVIÑÓ MIRA</t>
  </si>
  <si>
    <t>Passeig de Russafa, 5, pta. 5, 46002 Valencia</t>
  </si>
  <si>
    <t>aviñomira.com</t>
  </si>
  <si>
    <t>608 97 00 79</t>
  </si>
  <si>
    <t>Fisiosalud+ Valencia</t>
  </si>
  <si>
    <t>Avinguda Regne de Valencia, 21, 46005 València, Valencia</t>
  </si>
  <si>
    <t>963 81 56 53</t>
  </si>
  <si>
    <t>Centre de Salut de Nou Moles</t>
  </si>
  <si>
    <t>Calle Veinticinco Abril, s/n, 46018 Valencia</t>
  </si>
  <si>
    <t>chguv.san.gva.es</t>
  </si>
  <si>
    <t>963 42 52 00</t>
  </si>
  <si>
    <t>Clínica Filo Estrela</t>
  </si>
  <si>
    <t>Passeig de l&amp;apos;Albereda, 6, 46010 València, Valencia</t>
  </si>
  <si>
    <t>filoestrela.com</t>
  </si>
  <si>
    <t>963 93 63 33</t>
  </si>
  <si>
    <t>Clínica Dental Pons Soria</t>
  </si>
  <si>
    <t>Carrer d&amp;apos;Alfred Toran i Olmos, 7, 46023 València, Valencia</t>
  </si>
  <si>
    <t>clinicadentalponssoria.com</t>
  </si>
  <si>
    <t>963 30 33 44</t>
  </si>
  <si>
    <t>Clinica Cayetana Manglano</t>
  </si>
  <si>
    <t>Carrer de la Universitat, 3, 46002 València, Valencia</t>
  </si>
  <si>
    <t>cayetanamanglano.com</t>
  </si>
  <si>
    <t>963 52 30 17</t>
  </si>
  <si>
    <t>Plaça De L&amp;apos;Equip Cronica, 4, 46023 Valencia</t>
  </si>
  <si>
    <t>Clínica Dental Müller y Sarrió</t>
  </si>
  <si>
    <t>Carrer d&amp;apos;Hernán Cortés, 7, 46004 València, Valencia</t>
  </si>
  <si>
    <t>mullersarrio.es</t>
  </si>
  <si>
    <t>961 22 86 72</t>
  </si>
  <si>
    <t>Implantes dentales Valencia IDIM Plaza América</t>
  </si>
  <si>
    <t>Plaça d&amp;apos;Amèrica, 5, 46004 València, Valencia</t>
  </si>
  <si>
    <t>idim.es</t>
  </si>
  <si>
    <t>963 34 46 75</t>
  </si>
  <si>
    <t>Clínica Dental Alonso Stuyck</t>
  </si>
  <si>
    <t>Carrer de Sorní, 17, 46004 València, Valencia</t>
  </si>
  <si>
    <t>clinicadental-alonsostuyck.com</t>
  </si>
  <si>
    <t>963 51 81 58</t>
  </si>
  <si>
    <t>Centro medico Medcare</t>
  </si>
  <si>
    <t>Av. de França, 47, 46023 València, Valencia</t>
  </si>
  <si>
    <t>centromedicomedcare.com</t>
  </si>
  <si>
    <t>960 06 56 93</t>
  </si>
  <si>
    <t>Clínica Dental MIDSA / Ortodoncia Invisible niños y adultos</t>
  </si>
  <si>
    <t>Carrer de Salamanca, 52, 46005 València, Valencia</t>
  </si>
  <si>
    <t>midsa.es</t>
  </si>
  <si>
    <t>961 54 54 61</t>
  </si>
  <si>
    <t>Clínica Odontológica Nicolás Collado</t>
  </si>
  <si>
    <t>Avinguda de la Constitució, 115, Bajo, 46009 València, Valencia</t>
  </si>
  <si>
    <t>clinicanicolascollado.com</t>
  </si>
  <si>
    <t>961 93 44 75</t>
  </si>
  <si>
    <t>Asistencia Clínica Dental Plus</t>
  </si>
  <si>
    <t>Carrer de Salamanca, 35, BAJO;IZDA, 46005 València, Valencia</t>
  </si>
  <si>
    <t>asistenciadentalplus.com</t>
  </si>
  <si>
    <t>963 16 26 56</t>
  </si>
  <si>
    <t>Centro de Acupuntura China y Masajes</t>
  </si>
  <si>
    <t>Plaça de la Policia Local, 1, 46015 València, Valencia</t>
  </si>
  <si>
    <t>963 46 19 74</t>
  </si>
  <si>
    <t>IMED Valencia</t>
  </si>
  <si>
    <t>Diaverum Gamapal Valencia</t>
  </si>
  <si>
    <t>Av. de Pius XII, 27, 46015 València, Valencia</t>
  </si>
  <si>
    <t>963 40 65 60</t>
  </si>
  <si>
    <t>Clínica Fontana | Hospital Estético</t>
  </si>
  <si>
    <t>Carrer d&amp;apos;Alacant, 31, 46006 València, Valencia</t>
  </si>
  <si>
    <t>clinicafontana.com</t>
  </si>
  <si>
    <t>963 41 06 00</t>
  </si>
  <si>
    <t>Centro Médico Milenium Valencia</t>
  </si>
  <si>
    <t>Carrer de l&amp;apos;Antiga Senda d&amp;apos;En Senent, 11, 46023 València, Valencia</t>
  </si>
  <si>
    <t>963 52 09 07</t>
  </si>
  <si>
    <t>Gran Via del Marqués del Túria, 6, 46005 València, Valencia</t>
  </si>
  <si>
    <t>963 24 67 22</t>
  </si>
  <si>
    <t>Les Mans Fisioterapia y Osteopatía</t>
  </si>
  <si>
    <t>Carrer del Ministre Luis Mayans, 47, 46009 València, Valencia</t>
  </si>
  <si>
    <t>699 17 86 31</t>
  </si>
  <si>
    <t>Gran Via del Marqués del Túria, 37, 46004 València, Valencia</t>
  </si>
  <si>
    <t>960 50 02 42</t>
  </si>
  <si>
    <t>Clínica Dental Freitas</t>
  </si>
  <si>
    <t>Carrer d&amp;apos;Emili Baró, 49, 46020 València, Valencia</t>
  </si>
  <si>
    <t>clinicadentalfreitas.es</t>
  </si>
  <si>
    <t>963 36 90 16</t>
  </si>
  <si>
    <t>CLINICA DENTAL ANTONIO SALA SL.</t>
  </si>
  <si>
    <t>Diaverum Nefroclub Valencia</t>
  </si>
  <si>
    <t>Av. del Primer de Maig, 16, 46017 València, Valencia</t>
  </si>
  <si>
    <t>963 78 74 19</t>
  </si>
  <si>
    <t>Hospital Quirón Valencia</t>
  </si>
  <si>
    <t>Av. del Cid, 7, 46018 València, Valencia</t>
  </si>
  <si>
    <t>963 82 51 47</t>
  </si>
  <si>
    <t>Centre de Salut Trinitat</t>
  </si>
  <si>
    <t>Carrer de la Flora, 7, 46010 València, Valencia</t>
  </si>
  <si>
    <t>valencia.es</t>
  </si>
  <si>
    <t>962 82 57 00</t>
  </si>
  <si>
    <t>Clínica Médica Reino</t>
  </si>
  <si>
    <t>Avinguda Regne de Valencia, 70, 46005 València, Valencia</t>
  </si>
  <si>
    <t>clinicamedicareino.com</t>
  </si>
  <si>
    <t>648 50 56 55</t>
  </si>
  <si>
    <t>Elha Laser &amp;amp; Beauty Valencia Martín el Humano</t>
  </si>
  <si>
    <t>Bajos, Carrer de Martí l&amp;apos;Humà, 22, 46008 València, Valencia</t>
  </si>
  <si>
    <t>962 95 57 70</t>
  </si>
  <si>
    <t>Hospital Vithas Valencia 9 de Octubre</t>
  </si>
  <si>
    <t>Avenida, Carrer de la Vall de la Ballestera, 59, 46015 València, Valencia</t>
  </si>
  <si>
    <t>963 17 91 00</t>
  </si>
  <si>
    <t>Hospital Vithas Valencia Consuelo</t>
  </si>
  <si>
    <t>Carrer de Callosa d&amp;apos;En Sarrià, 15, 46007 València, Valencia</t>
  </si>
  <si>
    <t>963 17 78 00</t>
  </si>
  <si>
    <t>Clínicas Obésitas</t>
  </si>
  <si>
    <t>Av. dels Tamarindes, 23, 46015 València, Valencia</t>
  </si>
  <si>
    <t>clinicasobesitas.com</t>
  </si>
  <si>
    <t>963 47 05 35</t>
  </si>
  <si>
    <t>Clínica Milenium SANITAS Valencia</t>
  </si>
  <si>
    <t>L&amp;apos;Antiga d&amp;apos;En, Carrer de l&amp;apos;Antiga Senda d&amp;apos;En Senent, 11, 46023 València</t>
  </si>
  <si>
    <t>Análisis Clínicos</t>
  </si>
  <si>
    <t>Av. de Blasco Ibáñez, 20, 46010 València, Valencia</t>
  </si>
  <si>
    <t>963 39 11 42</t>
  </si>
  <si>
    <t>Hospital Quironsalud Valencia Ginecologia - Dermatologia -Endocrinologia- FIV</t>
  </si>
  <si>
    <t>963 39 04 00</t>
  </si>
  <si>
    <t>Clinicas Dentales</t>
  </si>
  <si>
    <t>Avinguda del Port, 266, 46024 Valencia</t>
  </si>
  <si>
    <t>963 67 44 03</t>
  </si>
  <si>
    <t>Milenium Centro Médico Valencia</t>
  </si>
  <si>
    <t>Clínica Eresa</t>
  </si>
  <si>
    <t>Carrer del Marqués de Sant Joan, 6, 46035 València, Valencia</t>
  </si>
  <si>
    <t>Trasplante capilar 2000 - Estepera España</t>
  </si>
  <si>
    <t>Carrer Enric Taulet, 1, 46014 València, Valencia</t>
  </si>
  <si>
    <t>trasplantecapilar2000.com</t>
  </si>
  <si>
    <t>960 88 59 68</t>
  </si>
  <si>
    <t>Clínicas Corpodental Valencia</t>
  </si>
  <si>
    <t>Carrer Pintor Sorolla, 1, 46960 Aldaia, Valencia</t>
  </si>
  <si>
    <t>960 21 56 39</t>
  </si>
  <si>
    <t>Av, Carrer de l&amp;apos;Arxiduc Carles, 137, 46014 Valencia</t>
  </si>
  <si>
    <t>963 58 78 77</t>
  </si>
  <si>
    <t>Clínica Llobell Cortell</t>
  </si>
  <si>
    <t>Carrer de Cirilo Amorós, 44, Puerta 1, 46004 Valencia</t>
  </si>
  <si>
    <t>clinicallobell.com</t>
  </si>
  <si>
    <t>963 81 04 55</t>
  </si>
  <si>
    <t>Hospital La Fe</t>
  </si>
  <si>
    <t>Avinguda de Fernando Abril Martorell, 106, 46026 València, Valencia</t>
  </si>
  <si>
    <t>hospital-lafe.com</t>
  </si>
  <si>
    <t>961 24 40 00</t>
  </si>
  <si>
    <t>Av. del Cid, 102, 46018 València, Valencia</t>
  </si>
  <si>
    <t>961 92 75 00</t>
  </si>
  <si>
    <t>Clínica Blanes Manises</t>
  </si>
  <si>
    <t>Carrer Ribarroja, 17, 46940 Manises, Valencia</t>
  </si>
  <si>
    <t>Manises</t>
  </si>
  <si>
    <t>961 53 10 12</t>
  </si>
  <si>
    <t>CLÍNICA PARC CENTRAL - Ecografías 4D/5D Torrent Valencia</t>
  </si>
  <si>
    <t>Carrer de Sidney, 2000, 8, 46900 Torrent, Valencia</t>
  </si>
  <si>
    <t>clinicaparccentral.com</t>
  </si>
  <si>
    <t>960 11 97 24</t>
  </si>
  <si>
    <t>Av. de Manuel de Falla, 12, 46015 València, Valencia</t>
  </si>
  <si>
    <t>963 17 93 50</t>
  </si>
  <si>
    <t>Clínica Dental Blanch</t>
  </si>
  <si>
    <t>Plaça de Marià Benlliure, 5, 46002 València, Valencia</t>
  </si>
  <si>
    <t>dentalblanch.es</t>
  </si>
  <si>
    <t>963 52 35 05</t>
  </si>
  <si>
    <t>Carrer del Professor Dr. Severo Ochoa, 14, Bajo, 46010 València, Valencia</t>
  </si>
  <si>
    <t>Hospital Universitario y Politécnico La Fe</t>
  </si>
  <si>
    <t>Clínica Morales Torrente</t>
  </si>
  <si>
    <t>Avinguda al Vedat, 62, 4ª, 46900 Valencia</t>
  </si>
  <si>
    <t>clinica-morales.com</t>
  </si>
  <si>
    <t>961 56 50 18</t>
  </si>
  <si>
    <t>Doctor Centeno</t>
  </si>
  <si>
    <t>Carrer de Martínez Cubells, 10, 1, 46002 València, Valencia</t>
  </si>
  <si>
    <t>doctorcenteno.com</t>
  </si>
  <si>
    <t>Clínica Dental Joaquín Casal del Castillo</t>
  </si>
  <si>
    <t>Calle José María Haro Salvador, 17 - 4 ° 14, 46022 Valencia</t>
  </si>
  <si>
    <t>963 56 15 25</t>
  </si>
  <si>
    <t>Centre de Salut Clot de Joan</t>
  </si>
  <si>
    <t>Plaça Clot de Joan, s/n, 46980 Paterna, Valencia</t>
  </si>
  <si>
    <t>Paterna</t>
  </si>
  <si>
    <t>paterna.es</t>
  </si>
  <si>
    <t>961 97 42 00</t>
  </si>
  <si>
    <t>Centro Odontológico Dr. Puchol</t>
  </si>
  <si>
    <t>Carrer de Jesús, 97, 46007 València, Valencia</t>
  </si>
  <si>
    <t>doctorpuchol.es</t>
  </si>
  <si>
    <t>963 79 66 55</t>
  </si>
  <si>
    <t>Centro de Salud de Catarroja</t>
  </si>
  <si>
    <t>Avinguda Rambleta, 63, 46470 Catarroja, Valencia</t>
  </si>
  <si>
    <t>Catarroja</t>
  </si>
  <si>
    <t>961 97 15 00</t>
  </si>
  <si>
    <t>Clínica Manises</t>
  </si>
  <si>
    <t>Carrer Major, 183, 46940 Manises, Valencia</t>
  </si>
  <si>
    <t>961 52 19 26</t>
  </si>
  <si>
    <t>Vicente Cots Alcayde</t>
  </si>
  <si>
    <t>clinicadentalcots.com</t>
  </si>
  <si>
    <t>Centro Estético Mariche Correcher</t>
  </si>
  <si>
    <t>Gran Via del Marqués del Túria, 20, planta 1 puertas 3 y 4, 46005 Valencia</t>
  </si>
  <si>
    <t>marichecorrecher.com</t>
  </si>
  <si>
    <t>963 95 26 05</t>
  </si>
  <si>
    <t>C/ Sequía de Montcada, 46100 Burjassot, Valencia</t>
  </si>
  <si>
    <t>963 16 05 86</t>
  </si>
  <si>
    <t>Fisioactivo</t>
  </si>
  <si>
    <t>961 48 75 94</t>
  </si>
  <si>
    <t>Clinis</t>
  </si>
  <si>
    <t>Calle Salvaleón, 1, 06011 Badajoz</t>
  </si>
  <si>
    <t>clinis.es</t>
  </si>
  <si>
    <t>924 24 42 19</t>
  </si>
  <si>
    <t>Clínica Extremeña de Salud</t>
  </si>
  <si>
    <t>Calle Federico Mayor Zaragoza, S/N, 06006 Badajoz</t>
  </si>
  <si>
    <t>924 21 18 18</t>
  </si>
  <si>
    <t>Los Ángeles Servicios Médicos</t>
  </si>
  <si>
    <t>Calle Godofredo Ortega y Muñoz, 62, 06011 Badajoz</t>
  </si>
  <si>
    <t>924 23 12 12</t>
  </si>
  <si>
    <t>Instituto Marsil Clinica Medico Estetica</t>
  </si>
  <si>
    <t>Av. Santa Marina, 7, 06005 Badajoz</t>
  </si>
  <si>
    <t>institutomarsil.com</t>
  </si>
  <si>
    <t>924 25 83 58</t>
  </si>
  <si>
    <t>Clínica Diagnóstico San Miguel</t>
  </si>
  <si>
    <t>Av. del Guadiana, 6, 06011 Badajoz</t>
  </si>
  <si>
    <t>clinicassanmiguel.com</t>
  </si>
  <si>
    <t>924 22 11 64</t>
  </si>
  <si>
    <t>Clínica Dental Milenium Badajoz - Sanitas</t>
  </si>
  <si>
    <t>Av. de Fernando Calzadilla, 1, 06004 Badajoz</t>
  </si>
  <si>
    <t>924 47 81 95</t>
  </si>
  <si>
    <t>Centro de Salud Dental Badajoz</t>
  </si>
  <si>
    <t>Calle Antonio Montero Moreno, 6, 06004 Badajoz</t>
  </si>
  <si>
    <t>Clínica Dental Extremeña</t>
  </si>
  <si>
    <t>Av. Carolina Coronado, 5, 06007 Badajoz</t>
  </si>
  <si>
    <t>clinicadentalextremeña.com</t>
  </si>
  <si>
    <t>924 27 47 19</t>
  </si>
  <si>
    <t>Instituto Maxilofacial - Clínica Medicina Estetica Cirugia Maxilofacial Periodoncia Badajoz</t>
  </si>
  <si>
    <t>Angel Quintanilla Ulla Nº 1, Portal 8 Entrepla C, 06011 Badajoz</t>
  </si>
  <si>
    <t>imaxilofacial.com</t>
  </si>
  <si>
    <t>924 22 53 05</t>
  </si>
  <si>
    <t>Clínica Maxilodental Maestre</t>
  </si>
  <si>
    <t>Calle de la Bomba, 8, 06004 Badajoz</t>
  </si>
  <si>
    <t>clinicamaestre.com</t>
  </si>
  <si>
    <t>924 24 00 53</t>
  </si>
  <si>
    <t>Hospital Quirónsalud Clideba</t>
  </si>
  <si>
    <t>924 22 90 50</t>
  </si>
  <si>
    <t>Fernando Calzadilla</t>
  </si>
  <si>
    <t>Av. de Fernando Calzadilla, 7, 06004 Badajoz</t>
  </si>
  <si>
    <t>924 24 52 41</t>
  </si>
  <si>
    <t>Dentix Badajoz</t>
  </si>
  <si>
    <t>Calle Gral. Manuel Saavedra Palmeiro, 12, 06004 Badajoz</t>
  </si>
  <si>
    <t>924 20 08 34</t>
  </si>
  <si>
    <t>Clínica San Fernando</t>
  </si>
  <si>
    <t>Av. Carolina Coronado, 9, 06007 Badajoz</t>
  </si>
  <si>
    <t>924 27 06 23</t>
  </si>
  <si>
    <t>Laser Ocular</t>
  </si>
  <si>
    <t>Fisionoia</t>
  </si>
  <si>
    <t>Plaza Autonomía Extremeña, 4, 06011 Badajoz</t>
  </si>
  <si>
    <t>fisionoia.com</t>
  </si>
  <si>
    <t>924 23 90 79</t>
  </si>
  <si>
    <t>Clínica Dental I. Paz. Dentistas. Implantes dentales. Badajoz</t>
  </si>
  <si>
    <t>Calle Enrique Segura Otaño, 11, 06004 Badajoz</t>
  </si>
  <si>
    <t>clinicadentalipaz.es</t>
  </si>
  <si>
    <t>924 24 91 19</t>
  </si>
  <si>
    <t>Centro Reconocimientos Extremadura</t>
  </si>
  <si>
    <t>Calle Fernando Castón, 3, 06005 Badajoz</t>
  </si>
  <si>
    <t>924 23 11 31</t>
  </si>
  <si>
    <t>Clinden</t>
  </si>
  <si>
    <t>Calle Luis Álvarez Lencero, 10, ENTREPLANTA, 06011 Badajoz</t>
  </si>
  <si>
    <t>clinden.es</t>
  </si>
  <si>
    <t>924 24 86 25</t>
  </si>
  <si>
    <t>BADAJOZ DENTAL</t>
  </si>
  <si>
    <t>Calle la Violeta, 8, 06010 Badajoz</t>
  </si>
  <si>
    <t>FisioAtlon. Clinica de Fisioterapia NeuroDeportiva</t>
  </si>
  <si>
    <t>Argüello Carvajal Teologo Siglo XVII, 28A, 06007 Badajoz</t>
  </si>
  <si>
    <t>605 43 58 00</t>
  </si>
  <si>
    <t>Calle Manuel Alfaro, Av. de Europa, 1, 06004 Badajoz</t>
  </si>
  <si>
    <t>Clínica dental y especialidades Barroso Navas</t>
  </si>
  <si>
    <t>Av. Carolina Coronado, nº9, 06006 Badajoz</t>
  </si>
  <si>
    <t>924 11 45 50</t>
  </si>
  <si>
    <t>CENTRO DE FISIOTERAPIA MÓNICA GÓMEZ</t>
  </si>
  <si>
    <t>Calle Salesianos, 13, BAJO D, 06011 Badajoz</t>
  </si>
  <si>
    <t>fb.me</t>
  </si>
  <si>
    <t>924 09 12 49</t>
  </si>
  <si>
    <t>FISIDOM FISIOTERAPIA AYUDA DOMICILIO</t>
  </si>
  <si>
    <t>Calle Luis Álvarez Lencero, 8, 06011 Badajoz</t>
  </si>
  <si>
    <t>609 91 73 05</t>
  </si>
  <si>
    <t>FISIOSALUD. Centro de fisioterapia. Badajoz</t>
  </si>
  <si>
    <t>Calle Miguel Pérez Carrascosa, 11, 06011 Badajoz</t>
  </si>
  <si>
    <t>924 26 31 30</t>
  </si>
  <si>
    <t>CENFIEX</t>
  </si>
  <si>
    <t>A, Av. de Pardaleras, 14, Badajoz</t>
  </si>
  <si>
    <t>cenfiex.es</t>
  </si>
  <si>
    <t>924 18 97 85</t>
  </si>
  <si>
    <t>Clínica Dentária Santa Madalena</t>
  </si>
  <si>
    <t>Av. de Elvas, s/n, 06006 Badajoz</t>
  </si>
  <si>
    <t>santamadalena.pt</t>
  </si>
  <si>
    <t>924 26 68 54</t>
  </si>
  <si>
    <t>Centro Extremeño De Reproducción Humana Asistida</t>
  </si>
  <si>
    <t>Calle la Violeta, 4, 06010 Badajoz</t>
  </si>
  <si>
    <t>924 21 51 86</t>
  </si>
  <si>
    <t>Centro Sanitario De Psicología Clínica Y Neuropsicología</t>
  </si>
  <si>
    <t>Gerardo Ramírez Sánchez, 10, 06011 Badajoz</t>
  </si>
  <si>
    <t>cpcnex.com</t>
  </si>
  <si>
    <t>924 04 06 39</t>
  </si>
  <si>
    <t>Fisionatura Fisioterapia &amp;amp; Osteopatía</t>
  </si>
  <si>
    <t>Av. Carolina Coronado, nº 57, 06006 Badajoz</t>
  </si>
  <si>
    <t>924 10 04 89</t>
  </si>
  <si>
    <t>FisioVida</t>
  </si>
  <si>
    <t>Av. Damián Téllez Lafuente, 3, 06010 Badajoz</t>
  </si>
  <si>
    <t>663 44 12 80</t>
  </si>
  <si>
    <t>Al-Phisio, Fisioterapia y Osteopatía</t>
  </si>
  <si>
    <t>Calle Ramón Albarrán, 29, Local B, 06002 Badajoz</t>
  </si>
  <si>
    <t>924 11 07 95</t>
  </si>
  <si>
    <t>Clinica NovaDental</t>
  </si>
  <si>
    <t>Calle Godofredo Ortega y Muñoz, 50, 06011 Badajoz</t>
  </si>
  <si>
    <t>clinicanovadental.es</t>
  </si>
  <si>
    <t>924 20 05 00</t>
  </si>
  <si>
    <t>José Antonio Rodríguez Yuste</t>
  </si>
  <si>
    <t>Av. Damián Téllez Lafuente, 8, 06010 Badajoz</t>
  </si>
  <si>
    <t>924 22 13 15</t>
  </si>
  <si>
    <t>Clínica Dental Holcer Levato</t>
  </si>
  <si>
    <t>Ronda del Pilar, 41, 06002 Badajoz</t>
  </si>
  <si>
    <t>663 04 00 00</t>
  </si>
  <si>
    <t>Centro de Salud Suerte de Saavedra, Badajoz</t>
  </si>
  <si>
    <t>Av. Felipe Trigo, S/N, 06009 Badajoz</t>
  </si>
  <si>
    <t>areasaludbadajoz.com</t>
  </si>
  <si>
    <t>924 47 89 05</t>
  </si>
  <si>
    <t>Rehavitas Fisioterapia y Movimiento</t>
  </si>
  <si>
    <t>Rehavitas Fisioterapia Y Movimiento, Av. Ricardo Carapeto Zambrano, 6, 06008 Badajoz</t>
  </si>
  <si>
    <t>924 10 00 01</t>
  </si>
  <si>
    <t>Clínica Dental Martínez Berna</t>
  </si>
  <si>
    <t>Av. Sinforiano Madroñero, 15, 06011 Badajoz</t>
  </si>
  <si>
    <t>924 26 02 64</t>
  </si>
  <si>
    <t>Clínica Sforza · Podología, Biomecánica y Recuperación Funcional</t>
  </si>
  <si>
    <t>Calle República Argentina, 10, Local B, 06005 Badajoz</t>
  </si>
  <si>
    <t>924 22 27 13</t>
  </si>
  <si>
    <t>Clínica Dental Celia Valle</t>
  </si>
  <si>
    <t>924 24 58 88</t>
  </si>
  <si>
    <t>Centro de Fisioterapia Óscar Blanco González</t>
  </si>
  <si>
    <t>Calle Teresa de Calcuta, 5, 06006 Badajoz</t>
  </si>
  <si>
    <t>924 27 09 42</t>
  </si>
  <si>
    <t>Clínica Dental Dres. Leopoldo Rebollo</t>
  </si>
  <si>
    <t>Av. de Cristobal Colón, 16, 4º F, 06005 Badajoz</t>
  </si>
  <si>
    <t>clinicadentaldreslrebollo.es</t>
  </si>
  <si>
    <t>924 26 00 45</t>
  </si>
  <si>
    <t>Calle Enrique Segura Otaño, 10, 06004 Badajoz</t>
  </si>
  <si>
    <t>924 24 35 43</t>
  </si>
  <si>
    <t>Centro de Fisioterapia PTERION</t>
  </si>
  <si>
    <t>Calle Alconchel, 4, local, 06011 Badajoz</t>
  </si>
  <si>
    <t>634 54 31 35</t>
  </si>
  <si>
    <t>Clínica Kiros</t>
  </si>
  <si>
    <t>Av. de Huelva, 4, 06005 Badajoz</t>
  </si>
  <si>
    <t>Clinica Dental Drs. Ambel Ortodoncia, Endodoncia , Implantes.</t>
  </si>
  <si>
    <t>Garcia Paredes, 27, 06006 Badajoz</t>
  </si>
  <si>
    <t>924 28 67 51</t>
  </si>
  <si>
    <t>David Vigil García</t>
  </si>
  <si>
    <t>Calle Santo Cristo de la Paz, 11, 06009 Badajoz</t>
  </si>
  <si>
    <t>656 92 55 53</t>
  </si>
  <si>
    <t>924 25 55 90</t>
  </si>
  <si>
    <t>Clinica Dental Ciudad Jardin</t>
  </si>
  <si>
    <t>C/. La Yuca Nº, 6, 06010 Badajoz</t>
  </si>
  <si>
    <t>924 24 05 13</t>
  </si>
  <si>
    <t>Dr Aurelio Rapado</t>
  </si>
  <si>
    <t>Calle Gaspar Mendez, 13, 1 A, 06011 Badajoz</t>
  </si>
  <si>
    <t>924 23 20 09</t>
  </si>
  <si>
    <t>Clínica del pie Lourdes Paniagua</t>
  </si>
  <si>
    <t>Cardenal Cisneros, 25, 06007 Badajoz</t>
  </si>
  <si>
    <t>924 27 52 61</t>
  </si>
  <si>
    <t>Clínica Oral y Maxilofacial A. J. Morillo Sánchez</t>
  </si>
  <si>
    <t>Av. Sinforiano Madroñero, 27, 06011 Badajoz</t>
  </si>
  <si>
    <t>maxilo-facial.es</t>
  </si>
  <si>
    <t>924 20 78 83</t>
  </si>
  <si>
    <t>Centro Odontológico Gil</t>
  </si>
  <si>
    <t>Av. de Fernando Calzadilla, 27, 06004 Badajoz</t>
  </si>
  <si>
    <t>924 23 86 02</t>
  </si>
  <si>
    <t>Calle Museo, 5, 06003 Badajoz</t>
  </si>
  <si>
    <t>924 21 18 93</t>
  </si>
  <si>
    <t>Clínica Rodríguez Pua, SL</t>
  </si>
  <si>
    <t>Calle Adelardo Covarsí, 18, 06005 Badajoz</t>
  </si>
  <si>
    <t>924 23 02 44</t>
  </si>
  <si>
    <t>Acunpuntura Oh Se Hyoung</t>
  </si>
  <si>
    <t>Lugar Parque De Cornalvo, 71, 06010 Badajoz</t>
  </si>
  <si>
    <t>699 75 73 16</t>
  </si>
  <si>
    <t>Coroden</t>
  </si>
  <si>
    <t>coroden.com</t>
  </si>
  <si>
    <t>924 04 74 51</t>
  </si>
  <si>
    <t>Centro de Salud de San Fernando</t>
  </si>
  <si>
    <t>Calle Antonio Machado, 0, 06006 Badajoz</t>
  </si>
  <si>
    <t>924 27 49 00</t>
  </si>
  <si>
    <t>www.drsanguino.com</t>
  </si>
  <si>
    <t>Av. Antonio Masa Campos, 7, 06005 Badajoz</t>
  </si>
  <si>
    <t>drsanguino.com</t>
  </si>
  <si>
    <t>924 22 04 87</t>
  </si>
  <si>
    <t>Acupuntura Oriental Oh Se Hyung</t>
  </si>
  <si>
    <t>Calle Virgen de Guadalupe, 5, 06004 Badajoz</t>
  </si>
  <si>
    <t>ganadara.com</t>
  </si>
  <si>
    <t>CENTRO HARA, TERAPIA CORPORAL Y DEL MOVIMIENTO</t>
  </si>
  <si>
    <t>Ronda del Pilar, 47, LOCAL, 06002 Badajoz</t>
  </si>
  <si>
    <t>centroharaterapiaintegral.es</t>
  </si>
  <si>
    <t>924 10 48 04</t>
  </si>
  <si>
    <t>Clinica Dental Fernando Leopoldo</t>
  </si>
  <si>
    <t>Calle República Argentina, 15, 06005 Badajoz</t>
  </si>
  <si>
    <t>924 26 08 88</t>
  </si>
  <si>
    <t>Clínica Dental Doctor Remigio Vela Alvarez</t>
  </si>
  <si>
    <t>Calle Santo Domingo, 65, 06001 Badajoz</t>
  </si>
  <si>
    <t>924 26 27 02</t>
  </si>
  <si>
    <t>Eduardo Díaz Escribano</t>
  </si>
  <si>
    <t>Calle República Argentina, 5, 06005 Badajoz</t>
  </si>
  <si>
    <t>924 24 18 24</t>
  </si>
  <si>
    <t>Clínica Los Ángeles</t>
  </si>
  <si>
    <t>Calle Godofredo Ortega y Muñoz, 60, 06011 Badajoz</t>
  </si>
  <si>
    <t>Dependencia en Extremadura</t>
  </si>
  <si>
    <t>Ronda del Pilar, 43, 06002 Badajoz</t>
  </si>
  <si>
    <t>dependenciaenextremadura.es</t>
  </si>
  <si>
    <t>647 87 29 23</t>
  </si>
  <si>
    <t>Rehabilitación y Fisioterapia Queipo de Llano</t>
  </si>
  <si>
    <t>Calle Jesús Rincón Jiménez, 9, 06010 Badajoz</t>
  </si>
  <si>
    <t>924 23 42 48</t>
  </si>
  <si>
    <t>&amp;quot;KINEOST&amp;quot; ----- Centro de Fisioterapia y Osteopatia</t>
  </si>
  <si>
    <t>Av. Tomás Romero de Castilla, 8F, 06011 Badajoz</t>
  </si>
  <si>
    <t>638 33 03 18</t>
  </si>
  <si>
    <t>Centro de Salud Valdepasillas</t>
  </si>
  <si>
    <t>Calle de Jaime Montero de Espinosa, 06010 Badajoz</t>
  </si>
  <si>
    <t>924 21 80 00</t>
  </si>
  <si>
    <t>Clinica Dialisis de Badajoz</t>
  </si>
  <si>
    <t>Av. Manuel Saavedra Martínez, 1A, 06006 Badajoz</t>
  </si>
  <si>
    <t>Los Angeles</t>
  </si>
  <si>
    <t>Av. Ricardo Carapeto Zambrano, 130, 06008 Badajoz</t>
  </si>
  <si>
    <t>924 23 81 81</t>
  </si>
  <si>
    <t>Clínica Dental en Badajoz</t>
  </si>
  <si>
    <t>Calle Museo, 9, 06003 Badajoz</t>
  </si>
  <si>
    <t>954 30 29 65</t>
  </si>
  <si>
    <t>Centro de Salud Zona Centro</t>
  </si>
  <si>
    <t>Ronda del Pilar, 22, 06002 Badajoz</t>
  </si>
  <si>
    <t>924 48 72 72</t>
  </si>
  <si>
    <t>Clínica del Pie José Marroyo Salgado</t>
  </si>
  <si>
    <t>Plaza de los Alféreces, 2, 06005 Badajoz</t>
  </si>
  <si>
    <t>Neuropsyex Psicología Infantil - Neuropsicología - Logopedia</t>
  </si>
  <si>
    <t>Siempreviva, local 8, 06010 Badajoz</t>
  </si>
  <si>
    <t>924 24 43 12</t>
  </si>
  <si>
    <t>Centro de Salud San Roque</t>
  </si>
  <si>
    <t>Calle Teresa Istúriz, SN, 06008 Badajoz</t>
  </si>
  <si>
    <t>924 24 65 00</t>
  </si>
  <si>
    <t>Depilsalud S L</t>
  </si>
  <si>
    <t>Polígono Industrial el Nevero, Calle Nevero Doce, 18, 06006 Badajoz</t>
  </si>
  <si>
    <t>depilsalud.es</t>
  </si>
  <si>
    <t>924 26 71 87</t>
  </si>
  <si>
    <t>Clínica del Pie Lorenzo Florencio Barroso. Podólogo Badajoz</t>
  </si>
  <si>
    <t>Av de Fernando Maestre Calzadilla, 21, 1ºE, 06004 Badajoz</t>
  </si>
  <si>
    <t>924 24 28 92</t>
  </si>
  <si>
    <t>Odontoclinic</t>
  </si>
  <si>
    <t>Plaza Virgen de la Victoria, 9, Local C, 06010 Badajoz</t>
  </si>
  <si>
    <t>odontoclinicbadajoz.com</t>
  </si>
  <si>
    <t>924 95 19 52</t>
  </si>
  <si>
    <t>Clinica del Pie Cristina Gonzalez Batalla</t>
  </si>
  <si>
    <t>Calle Salesianos, nº 7, local 10, 06011 Badajoz</t>
  </si>
  <si>
    <t>924 20 50 51</t>
  </si>
  <si>
    <t>Badajoz Centro Médico</t>
  </si>
  <si>
    <t>Av. Villanueva, 3, 06005 Badajoz</t>
  </si>
  <si>
    <t>600 41 37 90</t>
  </si>
  <si>
    <t>Av. de Fernando Calzadilla, 18, 06004 Badajoz</t>
  </si>
  <si>
    <t>924 17 15 00</t>
  </si>
  <si>
    <t>CLÍNICA San Isidro - Podex</t>
  </si>
  <si>
    <t>Calle San Isidro, 2c, 06004 Badajoz</t>
  </si>
  <si>
    <t>647 65 23 20</t>
  </si>
  <si>
    <t>Centro de Salud Ciudad Jardin</t>
  </si>
  <si>
    <t>Calle Retama, S/N, 06010 Badajoz</t>
  </si>
  <si>
    <t>902 13 45 78</t>
  </si>
  <si>
    <t>Clinica De Santa Biatriz Portalegre</t>
  </si>
  <si>
    <t>06001 Badajoz</t>
  </si>
  <si>
    <t>Patricia Carretero Clínica Podologica</t>
  </si>
  <si>
    <t>Calle Francisco Guerra, 8, 06011 Badajoz</t>
  </si>
  <si>
    <t>924 25 46 76</t>
  </si>
  <si>
    <t>Clínica De Urología Casto Alarcón Del Viejo</t>
  </si>
  <si>
    <t>924 26 24 44</t>
  </si>
  <si>
    <t>Ctra. Valverde, 1, 06010 Badajoz</t>
  </si>
  <si>
    <t>924 24 18 36</t>
  </si>
  <si>
    <t>Clínica Parra Centro De Especialidades Dentales</t>
  </si>
  <si>
    <t>Av. Juan Sebastián Elcano, 4, 06010 Badajoz</t>
  </si>
  <si>
    <t>924 25 59 63</t>
  </si>
  <si>
    <t>Clínica Médica Y Dental De Santa Magdalena S L</t>
  </si>
  <si>
    <t>Av. de Elvas, 0, 06001 Badajoz</t>
  </si>
  <si>
    <t>924 26 66 85</t>
  </si>
  <si>
    <t>C&amp;amp;M Beauty</t>
  </si>
  <si>
    <t>Calle Romero de Cepeda, 6, 06008 Badajoz</t>
  </si>
  <si>
    <t>622 26 92 97</t>
  </si>
  <si>
    <t>Av. Santa Marina, 9a, 06005 Badajoz</t>
  </si>
  <si>
    <t>924 24 24 25</t>
  </si>
  <si>
    <t>Clinica Dental José Maria Llinás</t>
  </si>
  <si>
    <t>Ronda del Pilar, 2, 06002 Badajoz</t>
  </si>
  <si>
    <t>924 24 69 35</t>
  </si>
  <si>
    <t>Centro Médico Estético Asuar</t>
  </si>
  <si>
    <t>Instituto Marsil</t>
  </si>
  <si>
    <t>Plaza Padre López, 1, 06003 Badajoz</t>
  </si>
  <si>
    <t>Clínica Dental Josefina Escudero García-Prieto</t>
  </si>
  <si>
    <t>Calle San Sisenando, 2, 06002 Badajoz</t>
  </si>
  <si>
    <t>924 22 53 54</t>
  </si>
  <si>
    <t>Av. Ricardo Carapeto Zambrano, 132, 06008 Badajoz</t>
  </si>
  <si>
    <t>Consulta Privada De González Carrera Ernesto</t>
  </si>
  <si>
    <t>Calle Julio Cienfuegos Linares, 19, 06006 Badajoz</t>
  </si>
  <si>
    <t>924 28 66 96</t>
  </si>
  <si>
    <t>Clínica Fisiocorpore</t>
  </si>
  <si>
    <t>Plaza Conquistadores, 6, 06010 Badajoz</t>
  </si>
  <si>
    <t>626 98 33 89</t>
  </si>
  <si>
    <t>Clínica Asisa Care</t>
  </si>
  <si>
    <t>Calle Museo, 5A, 06004 Badajoz</t>
  </si>
  <si>
    <t>asisacare.es</t>
  </si>
  <si>
    <t>José Díaz Pérez De Madrid</t>
  </si>
  <si>
    <t>Clínica De Fisioterapia Rehavitas</t>
  </si>
  <si>
    <t>Calle Pedro De Valencia, 0 10-A ( Esq Carretera De La Corte ), 06008 Badajoz</t>
  </si>
  <si>
    <t>657 78 99 69</t>
  </si>
  <si>
    <t>Joaquín José Dalama Piriz</t>
  </si>
  <si>
    <t>Dr. José Antonio Lillo Bravo, Oftalmólogo</t>
  </si>
  <si>
    <t>Clínica Médica de Atención Integral</t>
  </si>
  <si>
    <t>Av. de Extremadura, 19, 06140 Talavera la Real, Badajoz</t>
  </si>
  <si>
    <t>Talavera la Real</t>
  </si>
  <si>
    <t>clinicatalavera.es</t>
  </si>
  <si>
    <t>924 44 18 48</t>
  </si>
  <si>
    <t>DIAGNOSTICO SAN MIGUEL MERIDA S.L.</t>
  </si>
  <si>
    <t>Calle Manuel Bermejo Hernández, 8, 06800 Mérida, Badajoz</t>
  </si>
  <si>
    <t>924 37 42 00</t>
  </si>
  <si>
    <t>Centro dental Dr Vicente R. López Martín</t>
  </si>
  <si>
    <t>Av. Colón, 21, 06480 Montijo, Badajoz</t>
  </si>
  <si>
    <t>centrodental31deagosto.com</t>
  </si>
  <si>
    <t>924 45 03 91</t>
  </si>
  <si>
    <t>Calle San Blas, 11, 06200 Almendralejo, Badajoz</t>
  </si>
  <si>
    <t>Almendralejo</t>
  </si>
  <si>
    <t>924 66 73 23</t>
  </si>
  <si>
    <t>Fisioterapia y Osteopatia Cristian Moreno Garrido</t>
  </si>
  <si>
    <t>Calle Villanueva de la Serena, 1, 06800 Mérida, Badajoz</t>
  </si>
  <si>
    <t>673 35 64 97</t>
  </si>
  <si>
    <t>Dentix Almendralejo</t>
  </si>
  <si>
    <t>Plaza Constitución, 1, 06200 Almendralejo, Badajoz</t>
  </si>
  <si>
    <t>924 91 05 56</t>
  </si>
  <si>
    <t>Dentix Mérida</t>
  </si>
  <si>
    <t>Calle Sta. Eulalia, 66, 06800 Mérida, Badajoz</t>
  </si>
  <si>
    <t>924 95 69 34</t>
  </si>
  <si>
    <t>Ronda de San Francisco, 1, 10002 Cáceres</t>
  </si>
  <si>
    <t>clinicasanfranciscocaceres.com</t>
  </si>
  <si>
    <t>927 01 22 00</t>
  </si>
  <si>
    <t>Hospital Quirónsalud Cáceres</t>
  </si>
  <si>
    <t>Av. de la Universidad, 5, 10004 Cáceres</t>
  </si>
  <si>
    <t>927 18 13 60</t>
  </si>
  <si>
    <t>Clínica Dental Milenium Cáceres - Sanitas</t>
  </si>
  <si>
    <t>Av. de Alemania, 14, 10001 Cáceres</t>
  </si>
  <si>
    <t>927 18 93 50</t>
  </si>
  <si>
    <t>Clínica Dental Canovas en Cáceres</t>
  </si>
  <si>
    <t>Av. de España, 26, 1ºB, 10001 Cáceres</t>
  </si>
  <si>
    <t>clinicadentalcanovas.es</t>
  </si>
  <si>
    <t>927 22 49 67</t>
  </si>
  <si>
    <t>Norba Ginecología y Reproducción</t>
  </si>
  <si>
    <t>Calle Amberes, 27, 29, 10005 Cáceres</t>
  </si>
  <si>
    <t>clinicanorba.com</t>
  </si>
  <si>
    <t>927 62 96 19</t>
  </si>
  <si>
    <t>Clínica Dental Cáceres</t>
  </si>
  <si>
    <t>clinicadentalcaceres.com</t>
  </si>
  <si>
    <t>Clínica Dental - La Mejostilla</t>
  </si>
  <si>
    <t>Calle Pedro Romero Mendoza, 1, 10004 Cáceres</t>
  </si>
  <si>
    <t>927 18 25 22</t>
  </si>
  <si>
    <t>Clínica Dental Nuevo Cáceres</t>
  </si>
  <si>
    <t>Calle Segovia, 25, BAJO, 10005 Cáceres</t>
  </si>
  <si>
    <t>927 23 45 00</t>
  </si>
  <si>
    <t>Clínica Radiológica Dr. Rodríguez Pérez</t>
  </si>
  <si>
    <t>Av. Virgen de Guadalupe, 20, 10001 Cáceres</t>
  </si>
  <si>
    <t>927 24 15 71</t>
  </si>
  <si>
    <t>Clínica Cassillas S L</t>
  </si>
  <si>
    <t>Calle León Leal, 2, 10002 Cáceres</t>
  </si>
  <si>
    <t>927 21 69 26</t>
  </si>
  <si>
    <t>Calle Argentina, Av. de Alemania, 2, 10001 Cáceres</t>
  </si>
  <si>
    <t>Clínica Lagos - Cáceres</t>
  </si>
  <si>
    <t>C. Sta. Joaquina de Vedruna, 5, 10001 Cáceres</t>
  </si>
  <si>
    <t>923 21 32 31</t>
  </si>
  <si>
    <t>Clínica Dental Alvarez &amp;amp; Olivenza</t>
  </si>
  <si>
    <t>Plaza de Noruega, 1, posterior, 10005 Cáceres</t>
  </si>
  <si>
    <t>clinicaalvarezolivenza.com</t>
  </si>
  <si>
    <t>927 22 26 74</t>
  </si>
  <si>
    <t>CLINICA CORPORIS</t>
  </si>
  <si>
    <t>Very Dent´s Clínicas Dentales</t>
  </si>
  <si>
    <t>Av. Virgen de la Montaña, 19, 10001 Cáceres</t>
  </si>
  <si>
    <t>clinicasdentalesverydents.es</t>
  </si>
  <si>
    <t>927 24 15 01</t>
  </si>
  <si>
    <t>Los Ángeles Del Socorro</t>
  </si>
  <si>
    <t>Ronda del Carmen, 35, 10002 Cáceres</t>
  </si>
  <si>
    <t>927 21 07 07</t>
  </si>
  <si>
    <t>Dentix Cáceres</t>
  </si>
  <si>
    <t>Plaza América, 4, 10001 Cáceres</t>
  </si>
  <si>
    <t>927 77 64 40</t>
  </si>
  <si>
    <t>Bajo, Av. Antonio Hurtado, 13, 10002 Cáceres</t>
  </si>
  <si>
    <t>927 21 22 03</t>
  </si>
  <si>
    <t>Clínica Dental Trigémino</t>
  </si>
  <si>
    <t>Av. de España, 18, 10001 Cáceres</t>
  </si>
  <si>
    <t>clinicadentaltrigemino.es</t>
  </si>
  <si>
    <t>927 24 98 22</t>
  </si>
  <si>
    <t>Phermo Diálisis S.A.</t>
  </si>
  <si>
    <t>Ronda de San Francisco, 10002 Cáceres</t>
  </si>
  <si>
    <t>927 21 42 42</t>
  </si>
  <si>
    <t>Amarilla Jiménez Maria Antonia</t>
  </si>
  <si>
    <t>Av. Antonio Hurtado, 8, 1Dcha, 10002 Cáceres</t>
  </si>
  <si>
    <t>927 21 70 80</t>
  </si>
  <si>
    <t>CENTRO CLÍNCO ESTETIMÉDICA</t>
  </si>
  <si>
    <t>DRA. MARISOL DIAZ - Dentalife</t>
  </si>
  <si>
    <t>Av. Isabel de Moctezuma, 3, LOCAL, 10005 Cáceres</t>
  </si>
  <si>
    <t>clinicasdentalife.es</t>
  </si>
  <si>
    <t>927 28 96 20</t>
  </si>
  <si>
    <t>Buisan Fisioterapia Avanzada</t>
  </si>
  <si>
    <t>Calle Médico Sorapán, 26, 10002 Cáceres</t>
  </si>
  <si>
    <t>649 51 37 28</t>
  </si>
  <si>
    <t>Clínica Dental Dra. Verena Thams Baudot</t>
  </si>
  <si>
    <t>Calle San Pedro de Alcántara, 14 - 1, Local 4, 10001 Cáceres</t>
  </si>
  <si>
    <t>Clínica Dental Barrantes</t>
  </si>
  <si>
    <t>Calle las Águilas, 2, 10004 Cáceres</t>
  </si>
  <si>
    <t>927 09 22 72</t>
  </si>
  <si>
    <t>Agustín Melchor Terrón</t>
  </si>
  <si>
    <t>Calle Caupolicán, 6, 10005 Cáceres</t>
  </si>
  <si>
    <t>927 22 20 43</t>
  </si>
  <si>
    <t>Clinica Dental Marian Santos García</t>
  </si>
  <si>
    <t>Calle San Juan de Dios, 5, 10001 Cáceres</t>
  </si>
  <si>
    <t>clinicadentalmariansantos.com</t>
  </si>
  <si>
    <t>927 04 95 11</t>
  </si>
  <si>
    <t>Javier Bravo Fisioterapia</t>
  </si>
  <si>
    <t>Calle Sanguino Michel, 25, 10001 Cáceres</t>
  </si>
  <si>
    <t>605 86 69 77</t>
  </si>
  <si>
    <t>Clinica Dental Maria Antonia Diaz Martin</t>
  </si>
  <si>
    <t>Calle Hermandad, 3, 10001 Cáceres</t>
  </si>
  <si>
    <t>927 21 00 76</t>
  </si>
  <si>
    <t>CACERES VITAL S.L.</t>
  </si>
  <si>
    <t>Calle Juan XXIII, 2, BJ, 10001 Cáceres</t>
  </si>
  <si>
    <t>927 22 67 91</t>
  </si>
  <si>
    <t>Latidotierra</t>
  </si>
  <si>
    <t>Calle Obispo Ciriaco Benavente, 8, 10001 Cáceres</t>
  </si>
  <si>
    <t>927 21 41 33</t>
  </si>
  <si>
    <t>Servicio Extremeño De Salud</t>
  </si>
  <si>
    <t>Calle Isla de Tenerife, 21, 10001 Cáceres</t>
  </si>
  <si>
    <t>Clínica Dental R. Montero Mariscal</t>
  </si>
  <si>
    <t>Calle Arturo Aranguren, 12 ESC.IZDA. 2-B, 10002 Cáceres</t>
  </si>
  <si>
    <t>clinicarafaelmontero.es</t>
  </si>
  <si>
    <t>927 22 04 33</t>
  </si>
  <si>
    <t>imc fisioterapia</t>
  </si>
  <si>
    <t>imcfisioterapia.es</t>
  </si>
  <si>
    <t>Clínica Dental los Ángeles del Socorro</t>
  </si>
  <si>
    <t>cdentalasocorro.com</t>
  </si>
  <si>
    <t>927 20 97 66</t>
  </si>
  <si>
    <t>Consulta Privada De Díaz Martín María Antonia</t>
  </si>
  <si>
    <t>Luís Felipe Plasencia</t>
  </si>
  <si>
    <t>Calle Cueva de la Pileta, nº 5, 10005 Cáceres</t>
  </si>
  <si>
    <t>Carlos Simón Rodríguez-Monsalve</t>
  </si>
  <si>
    <t>Av. de España, 7, 10002 Cáceres</t>
  </si>
  <si>
    <t>SANIDENEX SL</t>
  </si>
  <si>
    <t>Av. Virgen de la Montaña, 6, 10002 Cáceres</t>
  </si>
  <si>
    <t>927 21 26 52</t>
  </si>
  <si>
    <t>Centro de Estética en Cáceres &amp;quot;IL Mío Tempo&amp;quot;</t>
  </si>
  <si>
    <t>Calle Prof. Rodríguez Moñino, 1, 10002 Cáceres</t>
  </si>
  <si>
    <t>esteticailmiotempo.com</t>
  </si>
  <si>
    <t>927 20 97 50</t>
  </si>
  <si>
    <t>Clínica Dental Dra. Marta Rosario Díaz</t>
  </si>
  <si>
    <t>Av. de España, 22, Bajo, 10002 Cáceres</t>
  </si>
  <si>
    <t>927 21 64 49</t>
  </si>
  <si>
    <t>Physio Core</t>
  </si>
  <si>
    <t>Despacho 7,, Av. Virgen de Guadalupe, 20, 10001 Cáceres</t>
  </si>
  <si>
    <t>651 65 34 27</t>
  </si>
  <si>
    <t>Clínica Dental Jorge Camins Dianda</t>
  </si>
  <si>
    <t>Calle San Antón, 6, 1ºA, 10004 Cáceres</t>
  </si>
  <si>
    <t>dentistaencaceres.com.es</t>
  </si>
  <si>
    <t>927 21 23 64</t>
  </si>
  <si>
    <t>Ítaca Fisioterapia &amp;amp; Pilates</t>
  </si>
  <si>
    <t>Calle Roso de Luna, 25, 27, 10002 Cáceres</t>
  </si>
  <si>
    <t>itacafisiopilates.es</t>
  </si>
  <si>
    <t>927 22 50 65</t>
  </si>
  <si>
    <t>Calle Juan XXIII, 2, 10001 Cáceres</t>
  </si>
  <si>
    <t>Clínica dental Héctor Luis González Riveros</t>
  </si>
  <si>
    <t>Av. de España, 20, 1º C, 10001 Cáceres</t>
  </si>
  <si>
    <t>927 21 71 07</t>
  </si>
  <si>
    <t>Clínica Quirúrgica Cacereña San Francisco</t>
  </si>
  <si>
    <t>Clínica San Francisco, Ronda San Francisco, Cáceres</t>
  </si>
  <si>
    <t>927 01 22 40</t>
  </si>
  <si>
    <t>Centro Salud Cáceres Plaza De Toros</t>
  </si>
  <si>
    <t>Av. de Hernán Cortés, S/N, 10001 Cáceres</t>
  </si>
  <si>
    <t>927 24 22 26</t>
  </si>
  <si>
    <t>Equipo de Salud Mental</t>
  </si>
  <si>
    <t>Ronda del Carmen, 6, 10002 Cáceres</t>
  </si>
  <si>
    <t>areasaludcaceres.es</t>
  </si>
  <si>
    <t>927 21 37 30</t>
  </si>
  <si>
    <t>CLÍNICA DEL PIE NUEVO CÁCERES</t>
  </si>
  <si>
    <t>Calle Juan Solano Pedrero, 28, 10005 Cáceres</t>
  </si>
  <si>
    <t>927 23 14 40</t>
  </si>
  <si>
    <t>Pulido Clínica del Pie</t>
  </si>
  <si>
    <t>Calle San Pedro de Alcántara, 12, 1b, 10001 Cáceres</t>
  </si>
  <si>
    <t>OnceLáser Cáceres</t>
  </si>
  <si>
    <t>Calle San Pedro de Alcántara, 7, 1G, 10001 Cáceres</t>
  </si>
  <si>
    <t>625 75 32 85</t>
  </si>
  <si>
    <t>Centro de Salud San Jorge</t>
  </si>
  <si>
    <t>Calle Atahualpa, 3, 10005 Cáceres</t>
  </si>
  <si>
    <t>927 21 56 36</t>
  </si>
  <si>
    <t>Láser 10</t>
  </si>
  <si>
    <t>Calle San Pedro de Alcántara, 7, 1ºG, 10001 Cáceres</t>
  </si>
  <si>
    <t>927 23 13 72</t>
  </si>
  <si>
    <t>REDMADRE Extremadura</t>
  </si>
  <si>
    <t>Calle Islas Filipinas, 16, 10001 Cáceres</t>
  </si>
  <si>
    <t>603 78 10 94</t>
  </si>
  <si>
    <t>MH UNOMEDIC</t>
  </si>
  <si>
    <t>Av. Ruta de la Plata, 1, 10001 Cáceres</t>
  </si>
  <si>
    <t>mhunomedic.es</t>
  </si>
  <si>
    <t>747 85 93 08</t>
  </si>
  <si>
    <t>Centro Médico Monfragüe</t>
  </si>
  <si>
    <t>Calle Ordesa, 10, 10005 Cáceres</t>
  </si>
  <si>
    <t>abcmedico.es</t>
  </si>
  <si>
    <t>927 23 53 28</t>
  </si>
  <si>
    <t>Centro de Salud San Antonio</t>
  </si>
  <si>
    <t>Calle Juan Solano Pedrero, 1, 10005 Cáceres</t>
  </si>
  <si>
    <t>927 62 20 49</t>
  </si>
  <si>
    <t>Sin Piojos Cáceres. Centro especializado para eliminar los Piojos</t>
  </si>
  <si>
    <t>Calle Ana Mariscal, 9, local 4, 10004 Cáceres</t>
  </si>
  <si>
    <t>927 20 90 89</t>
  </si>
  <si>
    <t>Doctor Sanguino</t>
  </si>
  <si>
    <t>Calle Dionisio Acedo, 7, 10005 Cáceres</t>
  </si>
  <si>
    <t>927 22 81 12</t>
  </si>
  <si>
    <t>Centro Salud Plaza de Argel</t>
  </si>
  <si>
    <t>Av. de Hernán Cortés, 0, 10004 Cáceres</t>
  </si>
  <si>
    <t>927 24 23 25</t>
  </si>
  <si>
    <t>Clínica Podológica Sobrino</t>
  </si>
  <si>
    <t>Avenida Virgen de la Montaña, N° 19, Bajo, 10002 Cáceres</t>
  </si>
  <si>
    <t>clinicapodologicasobrino.com</t>
  </si>
  <si>
    <t>679 86 29 54</t>
  </si>
  <si>
    <t>Clínica Dental Quercus</t>
  </si>
  <si>
    <t>Av. Rodríguez de Ledesma, 6D, 10001 Cáceres</t>
  </si>
  <si>
    <t>quercusdental.com</t>
  </si>
  <si>
    <t>LUIS M. CABELLO (Fisioterapeuta y Osteopata) y GIMNASIO GALEA FITNESS, NUTRICIÓN y ENTRENAMIENTOS</t>
  </si>
  <si>
    <t>Calle Colón, 5, 10002 Cáceres</t>
  </si>
  <si>
    <t>630 70 00 48</t>
  </si>
  <si>
    <t>Clinica Dental Brocense</t>
  </si>
  <si>
    <t>Av. el Brocense, n1, 10002 Cáceres</t>
  </si>
  <si>
    <t>927 70 97 39</t>
  </si>
  <si>
    <t>Dr. José Manuel Guerra Crespo</t>
  </si>
  <si>
    <t>927 22 32 23</t>
  </si>
  <si>
    <t>Clínica Dental Julio Moreno</t>
  </si>
  <si>
    <t>Clínica Dental García Pampín S.L</t>
  </si>
  <si>
    <t>927 21 55 74</t>
  </si>
  <si>
    <t>Clinica Dental París</t>
  </si>
  <si>
    <t>Av. París, 10005 Cáceres</t>
  </si>
  <si>
    <t>Clínica dental Dra. Marian Santos</t>
  </si>
  <si>
    <t>Plaza Bruselas, 10001 Cáceres</t>
  </si>
  <si>
    <t>638 88 01 60</t>
  </si>
  <si>
    <t>Av. de Alemania, 1, 10001 Cáceres</t>
  </si>
  <si>
    <t>927 21 70 72</t>
  </si>
  <si>
    <t>Clínica Dental Juan Carlos Daviu</t>
  </si>
  <si>
    <t>Calle San Pedro de Alcántara, 5, 2-A, 10001 Cáceres</t>
  </si>
  <si>
    <t>927 21 18 94</t>
  </si>
  <si>
    <t>Servicio Extremeño de Salud</t>
  </si>
  <si>
    <t>Av de Nuestra Señora de Guadalupe, 06180 Gévora, Badajoz</t>
  </si>
  <si>
    <t>924 43 05 63</t>
  </si>
  <si>
    <t>Multileish-5D</t>
  </si>
  <si>
    <t>Av. de la Universidad, s/n, 10003 Cáceres</t>
  </si>
  <si>
    <t>Abadía</t>
  </si>
  <si>
    <t>multileish.es</t>
  </si>
  <si>
    <t>927 27 51 31</t>
  </si>
  <si>
    <t>Consulta Privada de Mañanas Fernández y Mañanas García</t>
  </si>
  <si>
    <t>láser CLIPIE</t>
  </si>
  <si>
    <t>esquina con, travesía virgen de Guadalupe, Calle Obispo Jesus Dominguez, numero 27, 10001 Cáceres</t>
  </si>
  <si>
    <t>laserclipie.es</t>
  </si>
  <si>
    <t>927 26 10 81</t>
  </si>
  <si>
    <t>Solo de Zaldívar, Tristancho, A.</t>
  </si>
  <si>
    <t>Av. Ruta de la Plata, 2, Bajo, Local 2C- Edificio Zigurat, 10001 Cáceres</t>
  </si>
  <si>
    <t>927 21 49 21</t>
  </si>
  <si>
    <t>M Del Rosario De Saá Alvarez</t>
  </si>
  <si>
    <t>Ronda San Francisco, 0 Clínica San Francisco, 10002 Cáceres</t>
  </si>
  <si>
    <t>927 21 38 60</t>
  </si>
  <si>
    <t>Av. Ruta de la Plata, 15, Local 1, 10001 Cáceres</t>
  </si>
  <si>
    <t>927 62 98 08</t>
  </si>
  <si>
    <t>CLÍNICAS KATIBI INTERNACIONAL</t>
  </si>
  <si>
    <t>clinicaskatibi.com</t>
  </si>
  <si>
    <t>927 24 37 76</t>
  </si>
  <si>
    <t>Sebastián González Morado</t>
  </si>
  <si>
    <t>Calle Comandante Joaquín González, 6, 10004 Cáceres</t>
  </si>
  <si>
    <t>Hospital San Pedro de Alcantara</t>
  </si>
  <si>
    <t>Avda. Pablo Naranjo, s/n, 10003 Cáceres</t>
  </si>
  <si>
    <t>927 25 62 00</t>
  </si>
  <si>
    <t>María Rosa Hormeño Pérez</t>
  </si>
  <si>
    <t>Calle Oporto, 1, 10005 Cáceres</t>
  </si>
  <si>
    <t>927 23 21 81</t>
  </si>
  <si>
    <t>Damián Gallego García</t>
  </si>
  <si>
    <t>Av. Virgen de Guadalupe, 7-3ºC, 10001 Cáceres</t>
  </si>
  <si>
    <t>927 21 01 91</t>
  </si>
  <si>
    <t>Podoclinic</t>
  </si>
  <si>
    <t>Calle Prof. Rodríguez Moñino, 2, LOCAL 7, 10002 Cáceres</t>
  </si>
  <si>
    <t>podoclinic-caceres.es</t>
  </si>
  <si>
    <t>927 22 66 91</t>
  </si>
  <si>
    <t>Fisiocan</t>
  </si>
  <si>
    <t>Calle Cayo Norbano Flaco, 10, 18, 10004 Cáceres</t>
  </si>
  <si>
    <t>Dr. Santiago Fresno Alba, Ginecólogo</t>
  </si>
  <si>
    <t>Clínica San Francisco, 1ª planta, consulta 7, Ronda de San Francisco, 1, 10002 Cáceres</t>
  </si>
  <si>
    <t>630 93 91 63</t>
  </si>
  <si>
    <t>Juan José Matesanz Castaño</t>
  </si>
  <si>
    <t>Ronda de San Francisco, 10, 10002 Cáceres</t>
  </si>
  <si>
    <t>Mozo Mena Juan Carlos</t>
  </si>
  <si>
    <t>Calle los Tomillos, 55, 10004 Cáceres</t>
  </si>
  <si>
    <t>656 58 44 80</t>
  </si>
  <si>
    <t>Hospital Universitario de Cáceres</t>
  </si>
  <si>
    <t>Av. de la Universidad, 75, 10004 Cáceres</t>
  </si>
  <si>
    <t>Centro Salud Casar de Cáceres</t>
  </si>
  <si>
    <t>Calle Barrionuevo Bajo, 49, 10190 Casar de Cáceres, Cáceres</t>
  </si>
  <si>
    <t>Casar de Cáceres</t>
  </si>
  <si>
    <t>927 29 15 31</t>
  </si>
  <si>
    <t>Laboratorio Turégano Flores</t>
  </si>
  <si>
    <t>927 23 46 64</t>
  </si>
  <si>
    <t>Clinica Dental Monrreal</t>
  </si>
  <si>
    <t>10182 Torreorgaz, Cáceres</t>
  </si>
  <si>
    <t>Torreorgaz</t>
  </si>
  <si>
    <t>Very Dent´s Clínicas Dentales Trujillo</t>
  </si>
  <si>
    <t>Av. Miajadas, 13, 10200 Trujillo, Cáceres</t>
  </si>
  <si>
    <t>Trujillo</t>
  </si>
  <si>
    <t>927 32 10 95</t>
  </si>
  <si>
    <t>Clínica Dental Virgen De La Luz</t>
  </si>
  <si>
    <t>Carretera de Alcántara, 49, 10900 Arroyo de la Luz, Cáceres</t>
  </si>
  <si>
    <t>Arroyo de la Luz</t>
  </si>
  <si>
    <t>927 27 20 20</t>
  </si>
  <si>
    <t>Clinica San miguel</t>
  </si>
  <si>
    <t>Calle la Vera, 4, 10800 Coria, Cáceres</t>
  </si>
  <si>
    <t>Clínica Cassillas S.L.</t>
  </si>
  <si>
    <t>Calle Pedro Rodríguez, 2, 10500 Valencia de Alcántara, Cáceres</t>
  </si>
  <si>
    <t>Valencia de Alcántara</t>
  </si>
  <si>
    <t>Clinica dental Javier Fernández</t>
  </si>
  <si>
    <t>Ronda del Calvario, 23, 10840 Moraleja, Cáceres</t>
  </si>
  <si>
    <t>Moraleja</t>
  </si>
  <si>
    <t>clinicadentaljfernandez.es</t>
  </si>
  <si>
    <t>927 51 54 53</t>
  </si>
  <si>
    <t>Dentix Plasencia</t>
  </si>
  <si>
    <t>Plaza Mayor, 36, 37, 10600 Plasencia, Cáceres</t>
  </si>
  <si>
    <t>Plasencia</t>
  </si>
  <si>
    <t>927 77 49 75</t>
  </si>
  <si>
    <t>Clínica Coruña</t>
  </si>
  <si>
    <t>Praza de Alfonso XIII 1 bajo, Esq. Ronda Outeiro, 15008 A Coruña, C</t>
  </si>
  <si>
    <t>clinicaoburgo.es</t>
  </si>
  <si>
    <t>981 92 52 32</t>
  </si>
  <si>
    <t>Clínica Assistens</t>
  </si>
  <si>
    <t>Clínica Gaias</t>
  </si>
  <si>
    <t>Av. Calvo Sotelo, 17, 15004 A Coruña, C</t>
  </si>
  <si>
    <t>clinicagaias.com</t>
  </si>
  <si>
    <t>981 91 91 71</t>
  </si>
  <si>
    <t>Clínica Dosio Medicina Estética</t>
  </si>
  <si>
    <t>Rúa José Luis Pérez Cepeda, 5, 15004 A Coruña</t>
  </si>
  <si>
    <t>clinicadosio.com</t>
  </si>
  <si>
    <t>981 27 03 61</t>
  </si>
  <si>
    <t>Clínica e-saúde</t>
  </si>
  <si>
    <t>Av. de Oza, 30, 15006 A Coruña, C</t>
  </si>
  <si>
    <t>981 17 11 66</t>
  </si>
  <si>
    <t>Clínica Médica</t>
  </si>
  <si>
    <t>Rúa Villa de Cee, 15010 A Coruña</t>
  </si>
  <si>
    <t>Acción Clínica Dental</t>
  </si>
  <si>
    <t>Rúa José Luis Pérez Cepeda, 2, 15004 A Coruña</t>
  </si>
  <si>
    <t>accionclinicadental.com</t>
  </si>
  <si>
    <t>981 27 73 76</t>
  </si>
  <si>
    <t>Clinica Dental Lopez-Niño</t>
  </si>
  <si>
    <t>Avenida Finisterre, 40, 15004 A Coruña</t>
  </si>
  <si>
    <t>clinicalopezniño.com</t>
  </si>
  <si>
    <t>981 27 02 93</t>
  </si>
  <si>
    <t>Clínica de Fisioterapia Aristín</t>
  </si>
  <si>
    <t>Ronda Nelle, 81, 15007 A Coruña, A</t>
  </si>
  <si>
    <t>aristinfisioterapia.es</t>
  </si>
  <si>
    <t>981 23 18 22</t>
  </si>
  <si>
    <t>TAD Coruña</t>
  </si>
  <si>
    <t>Calle Fernando González, 7, 15004 A Coruña, La Coruña</t>
  </si>
  <si>
    <t>603 67 69 34</t>
  </si>
  <si>
    <t>PRIM Clínicas Ortopédicas</t>
  </si>
  <si>
    <t>Rúa Rey Abdullah, 9, 15004 A Coruña</t>
  </si>
  <si>
    <t>primclinicasortopedicas.es</t>
  </si>
  <si>
    <t>981 14 02 50</t>
  </si>
  <si>
    <t>Dentix A Coruña</t>
  </si>
  <si>
    <t>Rúa Juana de Vega, 23, 15004 A Coruña</t>
  </si>
  <si>
    <t>981 21 62 61</t>
  </si>
  <si>
    <t>bajo, Rúa Barcelona, 79, 15010 A Coruña, C</t>
  </si>
  <si>
    <t>981 27 83 82</t>
  </si>
  <si>
    <t>Clínica dental en Coruña</t>
  </si>
  <si>
    <t>Rua Concepción Arenal, 10, 15006 A Coruña</t>
  </si>
  <si>
    <t>981 23 88 88</t>
  </si>
  <si>
    <t>Araújo Centro Dental</t>
  </si>
  <si>
    <t>Rúa Payo Gómez, 1, 2º Izda, 15004 A Coruña, La Coruña</t>
  </si>
  <si>
    <t>araujodental.com</t>
  </si>
  <si>
    <t>981 20 21 22</t>
  </si>
  <si>
    <t>Clínica Dental Maceiras</t>
  </si>
  <si>
    <t>Rúa Juan Flórez, 69, 15005 A Coruña</t>
  </si>
  <si>
    <t>981 25 63 37</t>
  </si>
  <si>
    <t>Clínica Dental Milenium Plaza de Galicia - Sanitas</t>
  </si>
  <si>
    <t>Rúa Arzobispo Lago González, 8, 15004 A Coruña</t>
  </si>
  <si>
    <t>981 12 61 41</t>
  </si>
  <si>
    <t>Centro de Osteopatía en A Coruña</t>
  </si>
  <si>
    <t>Rúa San Lucas, 2, 15007 A Coruña</t>
  </si>
  <si>
    <t>981 90 95 70</t>
  </si>
  <si>
    <t>Centro de Fisioterapia Marineda</t>
  </si>
  <si>
    <t>Rúa Médico Durán, 26, Bajo, 15005 A Coruña, C</t>
  </si>
  <si>
    <t>fisioterapiamarineda.es</t>
  </si>
  <si>
    <t>981 14 42 45</t>
  </si>
  <si>
    <t>Clínica Dental Milenium Cuatro Caminos - Sanitas</t>
  </si>
  <si>
    <t>Plaza del Tebeo, 2, 15006 A Coruña, C</t>
  </si>
  <si>
    <t>981 30 32 15</t>
  </si>
  <si>
    <t>IVI Dono A Coruña</t>
  </si>
  <si>
    <t>Abegondo</t>
  </si>
  <si>
    <t>881 25 53 61</t>
  </si>
  <si>
    <t>Ortodix</t>
  </si>
  <si>
    <t>Rúa Emilio González López, 1, 15011 A Coruña</t>
  </si>
  <si>
    <t>ortodix.es</t>
  </si>
  <si>
    <t>981 12 86 99</t>
  </si>
  <si>
    <t>galicia dental centro odontológico</t>
  </si>
  <si>
    <t>bajos j k 15.010, Avenida Finisterre, 280, 15010 A Coruña</t>
  </si>
  <si>
    <t>981 14 87 30</t>
  </si>
  <si>
    <t>HERRERA &amp;amp; CORES | Clínica Dental</t>
  </si>
  <si>
    <t>herreraycores.com</t>
  </si>
  <si>
    <t>Clínica Scarpa</t>
  </si>
  <si>
    <t>Parque de San Diego, s/n Complejo Deportivo, 15006 San Diego</t>
  </si>
  <si>
    <t>San Diego</t>
  </si>
  <si>
    <t>clinicascarpa.es</t>
  </si>
  <si>
    <t>881 92 77 37</t>
  </si>
  <si>
    <t>Clinica Fajardo</t>
  </si>
  <si>
    <t>R. Cantón Grande, 6, 15003 A Coruña</t>
  </si>
  <si>
    <t>clinicafajardo.com</t>
  </si>
  <si>
    <t>981 21 10 00</t>
  </si>
  <si>
    <t>Clínica de Fisioterapia Raquis</t>
  </si>
  <si>
    <t>Av. Gran Canaria, 17, 15011 A Coruña, C</t>
  </si>
  <si>
    <t>881 89 38 29</t>
  </si>
  <si>
    <t>Steps Clinica de Fisioterapia</t>
  </si>
  <si>
    <t>Av. Sardiñeira, 37, 15008 A Coruña</t>
  </si>
  <si>
    <t>682 80 66 18</t>
  </si>
  <si>
    <t>Rúa Benito Blanco Rajoy, 8, 15006 A Coruña</t>
  </si>
  <si>
    <t>981 17 01 40</t>
  </si>
  <si>
    <t>Clínica Dental Verónica Grandal</t>
  </si>
  <si>
    <t>Rúa Monasterio de Toxos Outos, número 1, Bajo Izq, 15010 A Coruña, C</t>
  </si>
  <si>
    <t>981 26 25 20</t>
  </si>
  <si>
    <t>Clínica Honduras</t>
  </si>
  <si>
    <t>Rúa Honduras, 19, B, 15011 A Coruña, C</t>
  </si>
  <si>
    <t>981 25 83 74</t>
  </si>
  <si>
    <t>Clínica Dental Navarra</t>
  </si>
  <si>
    <t>Av. Navarra, 5, 15002 A Coruña</t>
  </si>
  <si>
    <t>881 87 83 64</t>
  </si>
  <si>
    <t>SALESIA - clínica de especialidades</t>
  </si>
  <si>
    <t>Av. de Arteixo, 1, 1º derecha, 15004 A Coruña, C</t>
  </si>
  <si>
    <t>salesia.es</t>
  </si>
  <si>
    <t>881 16 39 03</t>
  </si>
  <si>
    <t>Clínica Dental Paloma Fernández Castro</t>
  </si>
  <si>
    <t>Rúa Fernando Macías, 16, 15004 A Coruña</t>
  </si>
  <si>
    <t>drpalomafernandez.com</t>
  </si>
  <si>
    <t>881 08 28 65</t>
  </si>
  <si>
    <t>Sonrident Salud</t>
  </si>
  <si>
    <t>Ronda de Outeiro, 416, 15011 A Coruña, C</t>
  </si>
  <si>
    <t>sonrident.es</t>
  </si>
  <si>
    <t>981 01 63 00</t>
  </si>
  <si>
    <t>Clinica Oral Vitalis</t>
  </si>
  <si>
    <t>2, Rúa Francisco Añón, bajo derecha, 15010 A Coruña, C</t>
  </si>
  <si>
    <t>oralvitalis.es</t>
  </si>
  <si>
    <t>981 90 89 25</t>
  </si>
  <si>
    <t>Clínica Médico Dental Pardiñas</t>
  </si>
  <si>
    <t>Rual Real, 66, 3º, 15003 A Coruña</t>
  </si>
  <si>
    <t>clinicapardinas.com</t>
  </si>
  <si>
    <t>981 21 40 00</t>
  </si>
  <si>
    <t>Centro Salud Federico Tapia</t>
  </si>
  <si>
    <t>Rúa Federico Tapia, 73, 15005 A Coruña</t>
  </si>
  <si>
    <t>sergas.es</t>
  </si>
  <si>
    <t>981 24 10 23</t>
  </si>
  <si>
    <t>Carrasco &amp;amp; García</t>
  </si>
  <si>
    <t>Rúa Alcalde Suárez Ferrín, 9, 15011 A Coruña</t>
  </si>
  <si>
    <t>carrascoygarciaclinicadental.com</t>
  </si>
  <si>
    <t>881 92 42 76</t>
  </si>
  <si>
    <t>DOMUSDENTAL</t>
  </si>
  <si>
    <t>Rúa Cantábrico, Nº1 bajo, 15002 A Coruña</t>
  </si>
  <si>
    <t>domusdental.com</t>
  </si>
  <si>
    <t>981 90 39 90</t>
  </si>
  <si>
    <t>Fisioterapeuta del Mayor</t>
  </si>
  <si>
    <t>Rúa Pedro Ferrer, 4, 15011 A Coruña</t>
  </si>
  <si>
    <t>fisioterapeutadelmayor.es</t>
  </si>
  <si>
    <t>881 10 27 65</t>
  </si>
  <si>
    <t>Av. de Oza, 14, 15006 A Coruña, C</t>
  </si>
  <si>
    <t>Clínica Dental Bence Ferro</t>
  </si>
  <si>
    <t>Rúa Corcubión, 9, 15010 A Coruña, A</t>
  </si>
  <si>
    <t>benceferro.es</t>
  </si>
  <si>
    <t>981 14 34 11</t>
  </si>
  <si>
    <t>Clínica Tilve</t>
  </si>
  <si>
    <t>Av. de Oza, 74, 15006 A Coruña, C</t>
  </si>
  <si>
    <t>981 13 72 17</t>
  </si>
  <si>
    <t>Pr. Pontevedra, 14, 15003 A Coruña</t>
  </si>
  <si>
    <t>981 23 81 30</t>
  </si>
  <si>
    <t>Acupuntura Kim y Uh- Salud Natural</t>
  </si>
  <si>
    <t>Rúa Caballeros, 27, 15009 A Coruña</t>
  </si>
  <si>
    <t>saludnaturalkimyuh.es</t>
  </si>
  <si>
    <t>981 23 90 34</t>
  </si>
  <si>
    <t>Francisco Javier Carrete Omar</t>
  </si>
  <si>
    <t>Av. Rubine, 6, 15004 A Coruña, La Coruña</t>
  </si>
  <si>
    <t>981 25 17 15</t>
  </si>
  <si>
    <t>Clinica Coruña</t>
  </si>
  <si>
    <t>Rúa Filantropía, 3, 15011 A Coruña</t>
  </si>
  <si>
    <t>Rúa Alfredo Vicenti, 37, 15004 A Coruña</t>
  </si>
  <si>
    <t>Centro Dental Gallego</t>
  </si>
  <si>
    <t>Av. Casanova de Eirís, 41, 15009 Coruña (A), A Coruña</t>
  </si>
  <si>
    <t>981 13 70 58</t>
  </si>
  <si>
    <t>Rúa Alcalde Marchesi, 39, 15006 A Coruña</t>
  </si>
  <si>
    <t>981 17 55 79</t>
  </si>
  <si>
    <t>Clínica Dental Augusto Loroño</t>
  </si>
  <si>
    <t>Av. Primo de Rivera, 5, BAJO, 15006 A Coruña, C</t>
  </si>
  <si>
    <t>clinicaaugustolorono.com</t>
  </si>
  <si>
    <t>981 12 27 41</t>
  </si>
  <si>
    <t>Araújo Centro Dental El Corte Inglés</t>
  </si>
  <si>
    <t>Planta Sótano-1, Rúa Ramón y Cajal, 57, 15006 A Coruña</t>
  </si>
  <si>
    <t>CLÍNICA DE ORTODONCIA Drs. Barreiro</t>
  </si>
  <si>
    <t>Av. Linares Rivas, 44, 2D, 15005 A Coruña, C</t>
  </si>
  <si>
    <t>ortodonciabarreiro.com</t>
  </si>
  <si>
    <t>981 23 67 59</t>
  </si>
  <si>
    <t>Rúa Fernando Macías, 31, 33, 15004 A Coruña, C</t>
  </si>
  <si>
    <t>981 14 50 42</t>
  </si>
  <si>
    <t>GAIAS CLINICAS LUGO</t>
  </si>
  <si>
    <t>Rúa Quiroga Ballesteros, 2, 27001 Lugo</t>
  </si>
  <si>
    <t>982 98 16 45</t>
  </si>
  <si>
    <t>Policlínica Ciudad Norte</t>
  </si>
  <si>
    <t>Av. de A Coruña, 301, 27003 Lugo</t>
  </si>
  <si>
    <t>policlinicaciudadnorte.com</t>
  </si>
  <si>
    <t>982 81 16 11</t>
  </si>
  <si>
    <t>Clínica Dental Milenium Lugo - Sanitas</t>
  </si>
  <si>
    <t>Rúa Luis Peña Novo, 3, 27001 Lugo</t>
  </si>
  <si>
    <t>clinicadental-lugo.sanitas.es</t>
  </si>
  <si>
    <t>982 23 92 20</t>
  </si>
  <si>
    <t>Dentix Lugo</t>
  </si>
  <si>
    <t>Rúa San Marcos, 4, 6, 27001 Lugo</t>
  </si>
  <si>
    <t>982 98 11 17</t>
  </si>
  <si>
    <t>Clínica Médica Concepción Arenal</t>
  </si>
  <si>
    <t>R. Concepción Arenal, 15, 27004 Lugo</t>
  </si>
  <si>
    <t>clinicaconcepcionarenal.com</t>
  </si>
  <si>
    <t>982 28 01 50</t>
  </si>
  <si>
    <t>Densi Scan</t>
  </si>
  <si>
    <t>Ronda da Muralla, 81, 27003 Lugo</t>
  </si>
  <si>
    <t>982 25 11 99</t>
  </si>
  <si>
    <t>Clínica Sinergia</t>
  </si>
  <si>
    <t>C, Rúa Poeta Curros Enríquez, 13, 27004 Lugo</t>
  </si>
  <si>
    <t>982 04 71 13</t>
  </si>
  <si>
    <t>Centro de Rehabilitación Lugo</t>
  </si>
  <si>
    <t>Rúa Dinán, 2, 27002 Lugo</t>
  </si>
  <si>
    <t>982 22 09 04</t>
  </si>
  <si>
    <t>RF FisioClínica</t>
  </si>
  <si>
    <t>Rúa Illa Coelleira, 3, bajo 2a, 27002 Lugo</t>
  </si>
  <si>
    <t>rffisioclinica.es</t>
  </si>
  <si>
    <t>659 51 92 57</t>
  </si>
  <si>
    <t>Clínica Dr. Menéndez Mato</t>
  </si>
  <si>
    <t>Av. de A Coruña, 54, 27003 Lugo</t>
  </si>
  <si>
    <t>clinicadrmenendezmato.com</t>
  </si>
  <si>
    <t>982 24 65 50</t>
  </si>
  <si>
    <t>Clínica Vila Rosa - Lugo (Sanatorio NSOG)</t>
  </si>
  <si>
    <t>Montevideo, 23, Sanatorio Nosa Señora Dos Ollos Grandes, Planta 1, 27001 Lugo</t>
  </si>
  <si>
    <t>clinicavilarosa.es</t>
  </si>
  <si>
    <t>982 29 84 06</t>
  </si>
  <si>
    <t>Rúa Anduriñas, 17, 27004 Lugo</t>
  </si>
  <si>
    <t>982 24 13 76</t>
  </si>
  <si>
    <t>Clínica Conde Vales S.L.</t>
  </si>
  <si>
    <t>Rúa Afonso X o Sabio, 7, 27002 Lugo</t>
  </si>
  <si>
    <t>Clínica del Dolor y Rehabilitación Ferrol</t>
  </si>
  <si>
    <t>Rúa da Milagrosa, 8, 27003 Lugo</t>
  </si>
  <si>
    <t>CLÍNICA DR. MENÉNDEZ MATO. Centro Médico de Implantología y Cirugía Oral. Clínica de Medicina Estética. Clínica Dental. RSNº: C-27-000157.</t>
  </si>
  <si>
    <t>Av. de A Coruña, 54, 6° D, 27003 Lugo</t>
  </si>
  <si>
    <t>C R Artroscopias</t>
  </si>
  <si>
    <t>982 28 00 15</t>
  </si>
  <si>
    <t>FISIOLIFE Lugo</t>
  </si>
  <si>
    <t>Rúa Evaristo Correa Calderón, 5, 27004 Lugo</t>
  </si>
  <si>
    <t>fisiolifelugo.com</t>
  </si>
  <si>
    <t>982 10 25 42</t>
  </si>
  <si>
    <t>Rúa da Raíña, 16, 27001 Lugo</t>
  </si>
  <si>
    <t>902 20 31 20</t>
  </si>
  <si>
    <t>Policlínica Castelo</t>
  </si>
  <si>
    <t>Rúa Castelao, 56, ENTREPLANTA, 27001 Lugo</t>
  </si>
  <si>
    <t>982 25 56 42</t>
  </si>
  <si>
    <t>Centro médico Otysan</t>
  </si>
  <si>
    <t>Avenida das Américas, 1-3, 27004 Lugo</t>
  </si>
  <si>
    <t>otysan.com</t>
  </si>
  <si>
    <t>982 87 38 56</t>
  </si>
  <si>
    <t>Clínica Puerta Santiago</t>
  </si>
  <si>
    <t>Calle, Rúa Cidade de Viveiro, 3, 27002 Lugo</t>
  </si>
  <si>
    <t>clinicadentalpuertasantiago.com</t>
  </si>
  <si>
    <t>982 25 15 50</t>
  </si>
  <si>
    <t>Clínica Dental Ic C.B</t>
  </si>
  <si>
    <t>Av. de A Coruña, 145-147, 2ºb, 27003 Lugo</t>
  </si>
  <si>
    <t>982 21 80 13</t>
  </si>
  <si>
    <t>Medicina Interna</t>
  </si>
  <si>
    <t>Dr. Ulises Romero, 1, 27003 Lugo</t>
  </si>
  <si>
    <t>medicinainterna-lugo.es</t>
  </si>
  <si>
    <t>982 29 60 00</t>
  </si>
  <si>
    <t>Antonia Portela García</t>
  </si>
  <si>
    <t>Ronda da Muralla, 40, 27002 Lugo</t>
  </si>
  <si>
    <t>antoniaportela.com</t>
  </si>
  <si>
    <t>982 22 56 19</t>
  </si>
  <si>
    <t>Clínica Odontológica Fdez. Higueras</t>
  </si>
  <si>
    <t>Rúa Pintor Corredoira, 1, 27002 Lugo</t>
  </si>
  <si>
    <t>982 24 49 20</t>
  </si>
  <si>
    <t>Clínica Dental Eo</t>
  </si>
  <si>
    <t>Galer S. Isidro, Avenida de La Coruña, 309 Ensol 4, 27003 Lugo</t>
  </si>
  <si>
    <t>982 20 19 31</t>
  </si>
  <si>
    <t>Sumuela Centro Clínico Dental</t>
  </si>
  <si>
    <t>Rúa Dinán, 17, 27002 Lugo</t>
  </si>
  <si>
    <t>sumuela.es</t>
  </si>
  <si>
    <t>982 28 42 85</t>
  </si>
  <si>
    <t>Clínica Dental Alicia Ferradas</t>
  </si>
  <si>
    <t>Rúa Río Ser, 16, 27004 Lugo</t>
  </si>
  <si>
    <t>clinicadentalaf.es</t>
  </si>
  <si>
    <t>982 32 74 75</t>
  </si>
  <si>
    <t>Vázquez López María Carmen</t>
  </si>
  <si>
    <t>982 22 99 98</t>
  </si>
  <si>
    <t>Clinica Dental Mosquera Otero</t>
  </si>
  <si>
    <t>Ronda Valle Inclán, 1, Bajo, 27004 Lugo</t>
  </si>
  <si>
    <t>mosqueraotero.es</t>
  </si>
  <si>
    <t>982 80 31 32</t>
  </si>
  <si>
    <t>Centro de Fisioterapia &amp;quot;En Boas Mans&amp;quot;</t>
  </si>
  <si>
    <t>Rúa Miguel de Cervantes, nº 38, Bajo, 27002 Lugo</t>
  </si>
  <si>
    <t>982 80 90 38</t>
  </si>
  <si>
    <t>Carolina Río Fisioterapia</t>
  </si>
  <si>
    <t>Av. de A Coruña, 452, 27003 Lugo</t>
  </si>
  <si>
    <t>654 24 30 09</t>
  </si>
  <si>
    <t>Centro S Vicente En Lugo Hijas de la Caridad de S Vicente Paúl Taller Ocupacional</t>
  </si>
  <si>
    <t>Rúa Camiño de Romai, 29, 27003 Lugo</t>
  </si>
  <si>
    <t>982 24 27 62</t>
  </si>
  <si>
    <t>Laboratorio Lucas Nicolás</t>
  </si>
  <si>
    <t>Calle del Obispo Aguirre, 16, 27002 Lugo</t>
  </si>
  <si>
    <t>982 25 16 20</t>
  </si>
  <si>
    <t>Felpeto Fisioterapia</t>
  </si>
  <si>
    <t>Av. de A Coruña, 118, Bajo, 27003 Lugo</t>
  </si>
  <si>
    <t>671 24 31 71</t>
  </si>
  <si>
    <t>Biomig</t>
  </si>
  <si>
    <t>982 25 40 76</t>
  </si>
  <si>
    <t>Belén Díaz Fisioterapia</t>
  </si>
  <si>
    <t>Av. de Madrid, nº46, Bajo A, 27002 Lugo</t>
  </si>
  <si>
    <t>656 56 00 00</t>
  </si>
  <si>
    <t>Lugomedic</t>
  </si>
  <si>
    <t>Rúa Tui, 27, 27004 Lugo</t>
  </si>
  <si>
    <t>lugomedic.es</t>
  </si>
  <si>
    <t>982 80 10 01</t>
  </si>
  <si>
    <t>J.A. CLÍNICAS DENTALES</t>
  </si>
  <si>
    <t>Rúa Venancio Senra, 2, 27297 Lugo</t>
  </si>
  <si>
    <t>696 55 32 16</t>
  </si>
  <si>
    <t>Clínica Dental Sorrisos</t>
  </si>
  <si>
    <t>Ronda das Fontiñas, 51, 27002 Lugo</t>
  </si>
  <si>
    <t>clinicadentalsorrisos.com</t>
  </si>
  <si>
    <t>982 87 35 34</t>
  </si>
  <si>
    <t>Ambulatorio De La Seguridad Social Jose Cedron Del Valle</t>
  </si>
  <si>
    <t>Praza de Ferrol, 27001 Lugo</t>
  </si>
  <si>
    <t>Rúa Rof Codina Veterinario, 9, 27002 Lugo</t>
  </si>
  <si>
    <t>982 25 16 10</t>
  </si>
  <si>
    <t>Acupuntura Mauro Mourín</t>
  </si>
  <si>
    <t>Rúa Armanyá, 17, 3ºd, 27001 Lugo</t>
  </si>
  <si>
    <t>982 22 80 06</t>
  </si>
  <si>
    <t>Clínica Dental Dr. Eduardo Bena de Rette</t>
  </si>
  <si>
    <t>Rúa Pena do Rei, 4, 1ºC, 27002 Lugo</t>
  </si>
  <si>
    <t>clinicadentaleduardobenaderette.com</t>
  </si>
  <si>
    <t>982 25 25 30</t>
  </si>
  <si>
    <t>Clínica Dental Alija</t>
  </si>
  <si>
    <t>Av. de A Coruña, 32, 27003 Lugo</t>
  </si>
  <si>
    <t>982 23 19 51</t>
  </si>
  <si>
    <t>Calle Obispo Aguirre, 16, 27002 Lugo</t>
  </si>
  <si>
    <t>982 28 01 02</t>
  </si>
  <si>
    <t>CLINICA DENTAL DR. CARLOS BENA DE RETTE</t>
  </si>
  <si>
    <t>Rúa Armanyá, Nº 17, 6º B, 27001 Lugo</t>
  </si>
  <si>
    <t>982 25 22 51</t>
  </si>
  <si>
    <t>Clínica Dental Dra. Ariadna Díaz Mancha</t>
  </si>
  <si>
    <t>Rúa do Progreso, 18, 1ºB, 27001 Lugo</t>
  </si>
  <si>
    <t>982 81 59 20</t>
  </si>
  <si>
    <t>Clínica Podolóxica A Milagrosa</t>
  </si>
  <si>
    <t>Rúa Río Ser, 2, 27004 Lugo</t>
  </si>
  <si>
    <t>clinicapodoloxicamilagrosa.es</t>
  </si>
  <si>
    <t>982 81 77 68</t>
  </si>
  <si>
    <t>Avenida Dent</t>
  </si>
  <si>
    <t>1º B, Av. de A Coruña, 238, 27003 Lugo</t>
  </si>
  <si>
    <t>Clínica As Fontiñas</t>
  </si>
  <si>
    <t>Rúa Ramón Montenegro, 21, 27002 Lugo</t>
  </si>
  <si>
    <t>982 81 74 93</t>
  </si>
  <si>
    <t>Clínica Dental Marta Seirullo Salas</t>
  </si>
  <si>
    <t>Rúa Montero Ríos, 21, 2;E, 27002 Lugo</t>
  </si>
  <si>
    <t>982 24 62 55</t>
  </si>
  <si>
    <t>Pereiro Queiroz C B</t>
  </si>
  <si>
    <t>Rúa Cidade de Vigo, 5, 27002 Lugo</t>
  </si>
  <si>
    <t>982 24 33 00</t>
  </si>
  <si>
    <t>Dr Fernández Daroca Ricardo</t>
  </si>
  <si>
    <t>Rúa Ramón Montenegro, 25, 27002 Lugo</t>
  </si>
  <si>
    <t>Centro Salud A Milagrosa</t>
  </si>
  <si>
    <t>Rúa Río Ser, 9, 27004 Lugo</t>
  </si>
  <si>
    <t>982 20 22 23</t>
  </si>
  <si>
    <t>Centro Salud San Roque</t>
  </si>
  <si>
    <t>Rúa Peña Anda, 1, 27002 Lugo</t>
  </si>
  <si>
    <t>982 25 45 40</t>
  </si>
  <si>
    <t>Gestora De Turismo De Salud</t>
  </si>
  <si>
    <t>Av. Ramón Ferreiro, 21, 27002 Lugo</t>
  </si>
  <si>
    <t>982 25 44 91</t>
  </si>
  <si>
    <t>Centro de Estética en Lugo Sheyluz</t>
  </si>
  <si>
    <t>Plaza Alférez Provisional, 1, 27001 Lugo</t>
  </si>
  <si>
    <t>674 08 95 69</t>
  </si>
  <si>
    <t>Centro de Fisioterapia Manu Castro</t>
  </si>
  <si>
    <t>Rúa da Fraga, 1, 27003 Lugo</t>
  </si>
  <si>
    <t>606 18 73 89</t>
  </si>
  <si>
    <t>Mary Corredoira</t>
  </si>
  <si>
    <t>Rúa Bidueiro, 6, 8, 27004 Lugo</t>
  </si>
  <si>
    <t>CLINICA PODOLOGICA LUCENSE LUGO</t>
  </si>
  <si>
    <t>Rúa Pena do Rei, 4, 27002 Lugo</t>
  </si>
  <si>
    <t>clinicalucense.com</t>
  </si>
  <si>
    <t>982 22 26 83</t>
  </si>
  <si>
    <t>Belleza, Salud y Bienestar CORPOBELO Lugo</t>
  </si>
  <si>
    <t>Rúa do Camiño Real, 2, 27004 Lugo</t>
  </si>
  <si>
    <t>982 04 73 26</t>
  </si>
  <si>
    <t>Clinica Muñoz Balaguer</t>
  </si>
  <si>
    <t>Rúa Ramón Montenegro, 27002 Lugo</t>
  </si>
  <si>
    <t>centromunozbalaguer.com</t>
  </si>
  <si>
    <t>Dra. Alejandra Boirazian</t>
  </si>
  <si>
    <t>Montevideo, 23, Sanatorio Nosa Señora Dos Ollos Grandes, Planta 1, Consulta de Ortodoncia, 27001 Lugo</t>
  </si>
  <si>
    <t>Centro de Saúde Fingoi</t>
  </si>
  <si>
    <t>Rúa Armórica, s/n, 27002 Lugo</t>
  </si>
  <si>
    <t>982 24 41 44</t>
  </si>
  <si>
    <t>Centro de Saúde Illas Canarias</t>
  </si>
  <si>
    <t>Rúa Illas Canarias, s/n, 27003 Lugo</t>
  </si>
  <si>
    <t>982 21 83 82</t>
  </si>
  <si>
    <t>CLINICA DEL PIE - Gemma Fernández Pillado</t>
  </si>
  <si>
    <t>Rúa da Raíña, 23, 1ºF, 27001 Lugo</t>
  </si>
  <si>
    <t>982 22 26 77</t>
  </si>
  <si>
    <t>MI MEDICO ESTETICO · Dr. Xesús González</t>
  </si>
  <si>
    <t>Praza Maior, 12, 27001 Lugo</t>
  </si>
  <si>
    <t>xesusgonzalez.com</t>
  </si>
  <si>
    <t>698 12 89 56</t>
  </si>
  <si>
    <t>Mayra López, tu higienista de confianza</t>
  </si>
  <si>
    <t>Higienista dental</t>
  </si>
  <si>
    <t>27003 Lugo</t>
  </si>
  <si>
    <t>635 93 17 27</t>
  </si>
  <si>
    <t>Dr. José María García Rielo</t>
  </si>
  <si>
    <t>Montevideo, 23, Sanatorio Nosa Señora dos Ollos Grandes, Planta 1, Consulta de Cirugía Oral y Maxilofacial, 27001 Lugo</t>
  </si>
  <si>
    <t>Clínica Vascular Doctor Colodro</t>
  </si>
  <si>
    <t>Av. Alcalde Anxo López Pérez, 12, 1º G, 27002 Lugo</t>
  </si>
  <si>
    <t>982 25 33 22</t>
  </si>
  <si>
    <t>Manuel Fernández Carballedo</t>
  </si>
  <si>
    <t>27002 Lugo</t>
  </si>
  <si>
    <t>CLINICA OFTALMOLOGICA ENRIQUEZ Y GIL SCIVILP</t>
  </si>
  <si>
    <t>Rúa do Progreso, 30, 2, 27001 Lugo</t>
  </si>
  <si>
    <t>982 25 39 66</t>
  </si>
  <si>
    <t>Centro de Saúde do Sagrado Corazón</t>
  </si>
  <si>
    <t>Lugar Barrio Sagrado Corazón, 28, 27003 Lugo</t>
  </si>
  <si>
    <t>982 22 05 58</t>
  </si>
  <si>
    <t>Beleza, Saúde e Benestar CORPOBELO</t>
  </si>
  <si>
    <t>Rúa Ourense, 18, 27004 Lugo</t>
  </si>
  <si>
    <t>982 24 05 60</t>
  </si>
  <si>
    <t>Centro Médico Eurobesidad</t>
  </si>
  <si>
    <t>Praza de Santo Domingo, 5, 27001 Lugo</t>
  </si>
  <si>
    <t>982 25 21 01</t>
  </si>
  <si>
    <t>CLÍNICA DE PODOLOGÍA O CAMIÑO</t>
  </si>
  <si>
    <t>Calle Manuel Becerra, 1, entreplanta B, 27003 Lugo</t>
  </si>
  <si>
    <t>podologiaocamiño.com</t>
  </si>
  <si>
    <t>982 81 35 15</t>
  </si>
  <si>
    <t>Clínica Dental As Fontiñas</t>
  </si>
  <si>
    <t>Rúa Ramón Montenegro, 25, Bajo, 27002 Lugo</t>
  </si>
  <si>
    <t>clinicadentalasfontiñas.com</t>
  </si>
  <si>
    <t>Clínica Dental Test</t>
  </si>
  <si>
    <t>Rúa do Camiño Real, 36, Entlo. izq, 27004 Lugo</t>
  </si>
  <si>
    <t>clinicadentaltest.es</t>
  </si>
  <si>
    <t>982 22 84 28</t>
  </si>
  <si>
    <t>Calle de, Rúa Enriqueta Otero, 2 bajo, 27002 Lugo</t>
  </si>
  <si>
    <t>982 28 42 07</t>
  </si>
  <si>
    <t>Sensei</t>
  </si>
  <si>
    <t>Praza Augas Férreas, 12, 27002 Lugo</t>
  </si>
  <si>
    <t>982 25 46 40</t>
  </si>
  <si>
    <t>Clínica Pío Vila Lugo</t>
  </si>
  <si>
    <t>Praza Maior, 22, 1ºH, 27001 Lugo</t>
  </si>
  <si>
    <t>clinicapiovila.com</t>
  </si>
  <si>
    <t>982 25 21 50</t>
  </si>
  <si>
    <t>Clínica Dental Totin</t>
  </si>
  <si>
    <t>Soto Freire, 7, 27002 Lugo</t>
  </si>
  <si>
    <t>totin.es</t>
  </si>
  <si>
    <t>982 24 14 21</t>
  </si>
  <si>
    <t>Clínica Dental Rubinos Da Silva</t>
  </si>
  <si>
    <t>Calle Obispo Aguirre, 18, 2, 27002 Lugo</t>
  </si>
  <si>
    <t>982 24 28 63</t>
  </si>
  <si>
    <t>Midentista Clinica Dental</t>
  </si>
  <si>
    <t>Av. de A Coruña, 263, 27298 Lugo</t>
  </si>
  <si>
    <t>982 80 14 78</t>
  </si>
  <si>
    <t>Rúa Río Lor, 41, 27004 Lugo</t>
  </si>
  <si>
    <t>Clínica Dental Alicia Ferradás en Castroverde</t>
  </si>
  <si>
    <t>R. Rosália de Castro, 114, 27120 Castroverde, Lugo</t>
  </si>
  <si>
    <t>982 31 23 74</t>
  </si>
  <si>
    <t>Clinica Dental - Miguel Angel Darriba</t>
  </si>
  <si>
    <t>Consulta Privada De Molares Rodríguez Manuel</t>
  </si>
  <si>
    <t>Rúa Montero Ríos, 21, 27002 Lugo</t>
  </si>
  <si>
    <t>982 22 98 00</t>
  </si>
  <si>
    <t>Manuel Rico Morales</t>
  </si>
  <si>
    <t>Rúa Marina Española, 22, 27002 Lugo</t>
  </si>
  <si>
    <t>982 22 12 82</t>
  </si>
  <si>
    <t>Hospital Lucus Augusti</t>
  </si>
  <si>
    <t>Rúa Dr. Ulises Romero, 1, 27003 Lugo</t>
  </si>
  <si>
    <t>Sra. Flores Rodríguez, Ana María</t>
  </si>
  <si>
    <t>Av. de A Coruña, 1, 27003 Lugo</t>
  </si>
  <si>
    <t>982 22 45 57</t>
  </si>
  <si>
    <t>Jesús López López</t>
  </si>
  <si>
    <t>Praza do Campo Castelo, 1, 27001 Lugo</t>
  </si>
  <si>
    <t>982 24 22 11</t>
  </si>
  <si>
    <t>Susana Vázquez Sanchez ( Luis Lillo Arza)</t>
  </si>
  <si>
    <t>Ronda da Muralla, 93-94, 2B, 27004 Lugo</t>
  </si>
  <si>
    <t>982 24 42 05</t>
  </si>
  <si>
    <t>Hospital Lugo</t>
  </si>
  <si>
    <t>Doctor Ulises Romero, 1, 27003 Lugo</t>
  </si>
  <si>
    <t>xxilugo.sergas.es</t>
  </si>
  <si>
    <t>Podolugo</t>
  </si>
  <si>
    <t>Rúa Salmón, 33, 9, 27297 Lugo</t>
  </si>
  <si>
    <t>982 81 46 20</t>
  </si>
  <si>
    <t>Mourín Salud Clínica de Especialidades Médicas</t>
  </si>
  <si>
    <t>Av. Lugo, 32, bajo, 27220 Friol, Lugo</t>
  </si>
  <si>
    <t>Friol</t>
  </si>
  <si>
    <t>clinicamourinsalud.com</t>
  </si>
  <si>
    <t>982 37 50 63</t>
  </si>
  <si>
    <t>Centro Saude Outeiro de Rei</t>
  </si>
  <si>
    <t>Lugar Barrio Soborvila, 8, 27150 Outeiro de Rei</t>
  </si>
  <si>
    <t>Otero de Rey</t>
  </si>
  <si>
    <t>Outeiro de Rei</t>
  </si>
  <si>
    <t>982 39 32 67</t>
  </si>
  <si>
    <t>Dr. Bena de Rette</t>
  </si>
  <si>
    <t>Rúa Armanyá, 17, 6º B, 27001 Lugo</t>
  </si>
  <si>
    <t>Odontologa Teresa Freire Pazos</t>
  </si>
  <si>
    <t>Rúa Ribadeo, 12, 27002 Lugo</t>
  </si>
  <si>
    <t>Doctora Concepción Fernández Prieto</t>
  </si>
  <si>
    <t>Rúa Río Lor, 43, 27004 Lugo</t>
  </si>
  <si>
    <t>633 64 32 33</t>
  </si>
  <si>
    <t>Dr.Jose Luis Heredero La Iglesia</t>
  </si>
  <si>
    <t>Rúa da Raíña, 6, 27001 Lugo</t>
  </si>
  <si>
    <t>982 23 19 07</t>
  </si>
  <si>
    <t>Villamarín Domínguez José Luis</t>
  </si>
  <si>
    <t>982 25 00 29</t>
  </si>
  <si>
    <t>Dentista Luis López Fernández. - Implantes Ortodoncia Lugo - Centro</t>
  </si>
  <si>
    <t>Calle garcía abad 6-10 Entlo 1, 27004 Lugo</t>
  </si>
  <si>
    <t>982 24 31 15</t>
  </si>
  <si>
    <t>Pontón Fisioterapia</t>
  </si>
  <si>
    <t>fisioponton.es</t>
  </si>
  <si>
    <t>610 47 21 35</t>
  </si>
  <si>
    <t>OSYFIC Fisioterapia Ismael Carballo</t>
  </si>
  <si>
    <t>Rúa Campos Novos, 12, 27002 Lugo</t>
  </si>
  <si>
    <t>698 16 33 41</t>
  </si>
  <si>
    <t>Clinica Podológica Alvarez</t>
  </si>
  <si>
    <t>Rúa Diego Pazos, 16, 27600 Sarria, Lugo</t>
  </si>
  <si>
    <t>Sarria</t>
  </si>
  <si>
    <t>982 53 51 53</t>
  </si>
  <si>
    <t>CENTRO MUÑOZ BALAGUER. OSTEOPATÍA y FISIOTERAPIA</t>
  </si>
  <si>
    <t>Rúa Ramón Montenegro, 32, 27002 Lugo</t>
  </si>
  <si>
    <t>982 81 89 70</t>
  </si>
  <si>
    <t>Clínica Dental Remedios Casteló Millor</t>
  </si>
  <si>
    <t>Rúa de Galicia, 19, 27800 Vilalba, Lugo</t>
  </si>
  <si>
    <t>982 51 25 14</t>
  </si>
  <si>
    <t>Clínica Dental Dr Bordallo Landa</t>
  </si>
  <si>
    <t>Rúa da Pravia, 42, 27800 Vilalba, Lugo</t>
  </si>
  <si>
    <t>982 51 13 56</t>
  </si>
  <si>
    <t>Dietista Nutricionista Ángeles Novo</t>
  </si>
  <si>
    <t>Bajo 27004, Rúa Lamas de Prado, 66, 27004 Lugo</t>
  </si>
  <si>
    <t>635 17 40 10</t>
  </si>
  <si>
    <t>Clínica Lugo</t>
  </si>
  <si>
    <t>Avenida 19 De Abril, Maracay, Aragua, Venezuela</t>
  </si>
  <si>
    <t>Maracay, Aragua, Venezuela</t>
  </si>
  <si>
    <t>Venezuela</t>
  </si>
  <si>
    <t>+58 243-2002100</t>
  </si>
  <si>
    <t>Clinica Dental Lugo 10</t>
  </si>
  <si>
    <t>Calle de Galicia, 28942 Fuenlabrada, Madrid</t>
  </si>
  <si>
    <t>clinicalugo10.com</t>
  </si>
  <si>
    <t>912 27 16 36</t>
  </si>
  <si>
    <t>Instituto Médico Arriaza</t>
  </si>
  <si>
    <t>Rúa Enrique Mariñas Romero Periodista, 32, 15009 A Coruña</t>
  </si>
  <si>
    <t>981 11 30 30</t>
  </si>
  <si>
    <t>AA Clinic | Unidad de Medicina Estética y Especialidades Médicas</t>
  </si>
  <si>
    <t>aaclinic.es</t>
  </si>
  <si>
    <t>Clínica dental Ourense Caredent</t>
  </si>
  <si>
    <t>Rúa Papa Juan XXIII, 7, 32003 Ourense</t>
  </si>
  <si>
    <t>988 37 46 50</t>
  </si>
  <si>
    <t>CO.SA.GA. (Policlínico Santa Cristina)</t>
  </si>
  <si>
    <t>Rúa Sáenz Díez, 3, 32003 Ourense</t>
  </si>
  <si>
    <t>988 21 02 79</t>
  </si>
  <si>
    <t>Clínica Dental Milenium Ourense - Sanitas</t>
  </si>
  <si>
    <t>Rúa do Progreso, 83, 32003 Ourense</t>
  </si>
  <si>
    <t>988 31 67 00</t>
  </si>
  <si>
    <t>TECNOGINE OURENSE SLP (Susana Blanco Pérez)</t>
  </si>
  <si>
    <t>Rúa Villaamil y Castro, nº 1, 32004 Ourense</t>
  </si>
  <si>
    <t>tecnogine.com</t>
  </si>
  <si>
    <t>988 22 30 87</t>
  </si>
  <si>
    <t>Soara Clínica Dental</t>
  </si>
  <si>
    <t>Rúa Pena Trevinca, 44, BAJO(GALERIAS, 32005 Ourense</t>
  </si>
  <si>
    <t>988 24 67 70</t>
  </si>
  <si>
    <t>Calle Rúa De La, Rúa da Concordia, 3, 32003 Ourense</t>
  </si>
  <si>
    <t>Clínica Dental Marfil</t>
  </si>
  <si>
    <t>Rúa Esgos, 24, 32004 Ourense</t>
  </si>
  <si>
    <t>988 23 03 84</t>
  </si>
  <si>
    <t>Dentix Ourense</t>
  </si>
  <si>
    <t>Rúa do Paseo, 1, 32003 Ourense</t>
  </si>
  <si>
    <t>988 36 65 42</t>
  </si>
  <si>
    <t>Clinica Dental Periourense</t>
  </si>
  <si>
    <t>Avenida da Habana, 54 Planta 1°, 32004 Ourense</t>
  </si>
  <si>
    <t>periourense.com</t>
  </si>
  <si>
    <t>988 25 20 78</t>
  </si>
  <si>
    <t>Clínica Corpore Sano: Fisioterapia, Psicología, Osteopatía, Pilates y Podología</t>
  </si>
  <si>
    <t>Nueva Urbanización Barrocanes, Rua Antonio Roman, 12, 32005 Ourense, Province of Ourense</t>
  </si>
  <si>
    <t>carlosblancocid.com</t>
  </si>
  <si>
    <t>988 61 75 01</t>
  </si>
  <si>
    <t>Centro De Fisioterapia</t>
  </si>
  <si>
    <t>Rúa Ribeira de Canedo, 40, 32001 Ourense</t>
  </si>
  <si>
    <t>Centro de Salud Dental La Florida</t>
  </si>
  <si>
    <t>Av. de Zamora, 107, 32005 Ourense, Province of Ourense</t>
  </si>
  <si>
    <t>988 61 83 79</t>
  </si>
  <si>
    <t>Clínica oftalmológica Lorente</t>
  </si>
  <si>
    <t>Rúa do Paseo, 19, 32003 Ourense</t>
  </si>
  <si>
    <t>988 21 93 93</t>
  </si>
  <si>
    <t>Centro de Fisioterapia Ananda</t>
  </si>
  <si>
    <t>Av. de Zamora, 47, 32005 Ourense, Province of Ourense</t>
  </si>
  <si>
    <t>988 10 38 18</t>
  </si>
  <si>
    <t>Clínica Dental Andrés Villalón</t>
  </si>
  <si>
    <t>Rúa Valle Inclán, 15, 32004 Ourense</t>
  </si>
  <si>
    <t>andresvillalon.es</t>
  </si>
  <si>
    <t>988 24 82 56</t>
  </si>
  <si>
    <t>Corposano Clínica De Fisioterapia</t>
  </si>
  <si>
    <t>Rúa Río Mao, 30, 32001 Ourense</t>
  </si>
  <si>
    <t>988 21 84 26</t>
  </si>
  <si>
    <t>MOVEMENTO Ourense</t>
  </si>
  <si>
    <t>32004, Rúa Xoan de Novoa, 2, 32004 Ourense, Province of Ourense</t>
  </si>
  <si>
    <t>663 92 78 68</t>
  </si>
  <si>
    <t>Terapia Tradicional China Ourense</t>
  </si>
  <si>
    <t>Rúa das Camelias, 25, 32002 Ourense</t>
  </si>
  <si>
    <t>988 23 21 30</t>
  </si>
  <si>
    <t>Clínica de Acupuntura Juan Serantes</t>
  </si>
  <si>
    <t>Plaza Luis Fernández, 32001 Ourense, Province of Ourense</t>
  </si>
  <si>
    <t>988 21 87 40</t>
  </si>
  <si>
    <t>Centro de Fisioterapia Santacreu</t>
  </si>
  <si>
    <t>Rúa Ensino, 3, 32002 Ourense</t>
  </si>
  <si>
    <t>fisioterapiasantacreu.es</t>
  </si>
  <si>
    <t>661 40 37 87</t>
  </si>
  <si>
    <t>Pablo Kinesis</t>
  </si>
  <si>
    <t>Rúa Manuel Murguía, 18, 32005 Ourense</t>
  </si>
  <si>
    <t>988 10 40 20</t>
  </si>
  <si>
    <t>Clínica Alonso Valladares</t>
  </si>
  <si>
    <t>Rúa do Concello, 14, 1ºC, 32003 Ourense, Province of Ourense</t>
  </si>
  <si>
    <t>988 21 12 89</t>
  </si>
  <si>
    <t>Clínica Dental Juan XXIII</t>
  </si>
  <si>
    <t>Juan XXIII, Nº 17, Entresuelo, Izquierda, 32003 Ourense</t>
  </si>
  <si>
    <t>clinicadentaljuanxxiii.com</t>
  </si>
  <si>
    <t>988 21 85 91</t>
  </si>
  <si>
    <t>Prim Clínicas Ortopédicas</t>
  </si>
  <si>
    <t>C/ Cruceiro Quebrado, 10, 32005 Ourense, Province of Ourense</t>
  </si>
  <si>
    <t>988 39 12 85</t>
  </si>
  <si>
    <t>Iglesias &amp;amp; Piñon | Clínica Odontológica</t>
  </si>
  <si>
    <t>Av. da Habana, 54, 32004 Ourense, Province of Ourense</t>
  </si>
  <si>
    <t>iglesiasypinon.com</t>
  </si>
  <si>
    <t>988 10 17 47</t>
  </si>
  <si>
    <t>Ourenfisio</t>
  </si>
  <si>
    <t>Rúa Serra de Queixa, 38, bajo, 32005 Ourense</t>
  </si>
  <si>
    <t>ourenfisio.com</t>
  </si>
  <si>
    <t>627 76 38 65</t>
  </si>
  <si>
    <t>Namasté Terapias Naturales</t>
  </si>
  <si>
    <t>Rúa do Paseo, 30, 32003 Ourense</t>
  </si>
  <si>
    <t>988 25 51 04</t>
  </si>
  <si>
    <t>Peonya</t>
  </si>
  <si>
    <t>Rúa do Progreso, 149, 32003 Ourense</t>
  </si>
  <si>
    <t>654 75 69 33</t>
  </si>
  <si>
    <t>Varela Dental</t>
  </si>
  <si>
    <t>Rúa Río Mao, 14, 32001 Ourense</t>
  </si>
  <si>
    <t>988 04 44 39</t>
  </si>
  <si>
    <t>PHYSIOVÉRTEX. Centro de Fisioterapia y Osteopatía Physiovertex</t>
  </si>
  <si>
    <t>Rúa do Progreso, 149, 1, 32003 Ourense, Province of Ourense</t>
  </si>
  <si>
    <t>988 60 26 40</t>
  </si>
  <si>
    <t>El Dr. Ramón Lorente</t>
  </si>
  <si>
    <t>Clínica Dental Rivera</t>
  </si>
  <si>
    <t>Rúa do Paseo, 3, 32001 Ourense</t>
  </si>
  <si>
    <t>988 22 04 89</t>
  </si>
  <si>
    <t>Mercedes Outomuro Rial</t>
  </si>
  <si>
    <t>Calle Ramón Puga Noguerol, 25, 32005 Ourense</t>
  </si>
  <si>
    <t>988 25 25 39</t>
  </si>
  <si>
    <t>Benigno Coello Delgado</t>
  </si>
  <si>
    <t>Rúa do Paseo, 28, 32003 Ourense</t>
  </si>
  <si>
    <t>clinicadentalcoello.com</t>
  </si>
  <si>
    <t>988 21 38 31</t>
  </si>
  <si>
    <t>Fisio Burgas</t>
  </si>
  <si>
    <t>Rúa Camiño Caneiro, 13, 32004 Ourense</t>
  </si>
  <si>
    <t>988 25 44 55</t>
  </si>
  <si>
    <t>Rúa do Progreso, 95, 32003 Ourense</t>
  </si>
  <si>
    <t>988 51 16 00</t>
  </si>
  <si>
    <t>Fisiosport</t>
  </si>
  <si>
    <t>Av. de Celanova, 94, 32002 Barbadás, Province of Ourense</t>
  </si>
  <si>
    <t>988 24 88 72</t>
  </si>
  <si>
    <t>Bae Yeong</t>
  </si>
  <si>
    <t>Rua Greco, 21, 32002 Ourense, Province of Ourense</t>
  </si>
  <si>
    <t>988 25 09 57</t>
  </si>
  <si>
    <t>Centro Médico As Pías S L</t>
  </si>
  <si>
    <t>Av. de Santiago, 15, 32001 Ourense, Province of Ourense</t>
  </si>
  <si>
    <t>988 25 00 93</t>
  </si>
  <si>
    <t>Clínica Dental M Mar Casares Gándara</t>
  </si>
  <si>
    <t>Av. de Santiago, 37, 32001 Ourense, Province of Ourense</t>
  </si>
  <si>
    <t>centrodentalmarcasaresgandara.com</t>
  </si>
  <si>
    <t>988 21 84 72</t>
  </si>
  <si>
    <t>Rúa Río Mao, 32001 Ourense</t>
  </si>
  <si>
    <t>Clínica Dental Santana</t>
  </si>
  <si>
    <t>C/ Progreso, 149/2º Ofic. 5, 32003 Ourense, Province of Ourense</t>
  </si>
  <si>
    <t>clinicadentalsantana.es</t>
  </si>
  <si>
    <t>988 61 97 70</t>
  </si>
  <si>
    <t>Centro de Fisioterapia FisioPostural</t>
  </si>
  <si>
    <t>Rua San Paio, 3, 32001 Ourense</t>
  </si>
  <si>
    <t>fisioposturalourense.es</t>
  </si>
  <si>
    <t>695 69 65 55</t>
  </si>
  <si>
    <t>OSTEOURENSE</t>
  </si>
  <si>
    <t>osteourense.com</t>
  </si>
  <si>
    <t>988 21 99 40</t>
  </si>
  <si>
    <t>Clínica dental Cardenal Quiroga</t>
  </si>
  <si>
    <t>Rúa Alejandro Outeiriño Rodríguez, 24, 32003 Ourense</t>
  </si>
  <si>
    <t>988 10 32 32</t>
  </si>
  <si>
    <t>Clínica Cardiológica Pérez de Juan</t>
  </si>
  <si>
    <t>Praza de Santo Antonio, 1 Bajo - 1º, 32004 Ourense, Province of Ourense</t>
  </si>
  <si>
    <t>perezdejuan.wordpress.com</t>
  </si>
  <si>
    <t>988 37 08 37</t>
  </si>
  <si>
    <t>AA Clinic Sonrisas</t>
  </si>
  <si>
    <t>aaclinicsonrisas.es</t>
  </si>
  <si>
    <t>Clínica de Endodoncia Matuca Cerviño</t>
  </si>
  <si>
    <t>Rúa M. Curros Enríquez, 30, 32003 Ourense</t>
  </si>
  <si>
    <t>988 60 35 89</t>
  </si>
  <si>
    <t>Dr. Cabanas</t>
  </si>
  <si>
    <t>Av. da Habana, 75, 32004 Ourense, Province of Ourense</t>
  </si>
  <si>
    <t>988 22 71 00</t>
  </si>
  <si>
    <t>Dr. Gonzalo Prado Domínguez</t>
  </si>
  <si>
    <t>Rúa Sáenz Díez, 22, 32003 Ourense</t>
  </si>
  <si>
    <t>988 21 81 73</t>
  </si>
  <si>
    <t>Clinica La Torre</t>
  </si>
  <si>
    <t>Rúa M. Curros Enríquez, 43, 32003 Ourense</t>
  </si>
  <si>
    <t>Clinica Carrera</t>
  </si>
  <si>
    <t>Rúa Salvador Dalí, 45, 32002 Ourense</t>
  </si>
  <si>
    <t>Ponte Saúde</t>
  </si>
  <si>
    <t>Av. de Buenos Aires, 40, 32004 Ourense, Province of Ourense</t>
  </si>
  <si>
    <t>Centro de Saúde A Carballeira</t>
  </si>
  <si>
    <t>Rúa do Castelo Ramiro, 0, 32002 Ourense</t>
  </si>
  <si>
    <t>988 22 25 00</t>
  </si>
  <si>
    <t>Centro de Salud de Novoa Santos</t>
  </si>
  <si>
    <t>Rúa Papa Juan XXIII, 6, 32003 Ourense</t>
  </si>
  <si>
    <t>988 38 55 80</t>
  </si>
  <si>
    <t>A Cuña Centro de Salud</t>
  </si>
  <si>
    <t>Calle Doctor Peña Rey, 2 B, 32005 Ourense</t>
  </si>
  <si>
    <t>988 24 80 40</t>
  </si>
  <si>
    <t>Centro Salud A Valenza</t>
  </si>
  <si>
    <t>Rúa das Burgas, 8, 12, 32002 Barbadás, Province of Ourense</t>
  </si>
  <si>
    <t>988 24 53 98</t>
  </si>
  <si>
    <t>Policlínico CO.SA.GA.</t>
  </si>
  <si>
    <t>Rúa Sáenz Díez, 33, 32003 Ourense</t>
  </si>
  <si>
    <t>Centro de Saúde O Couto</t>
  </si>
  <si>
    <t>Rúa Velázquez, 32002 Ourense</t>
  </si>
  <si>
    <t>988 39 84 20</t>
  </si>
  <si>
    <t>ABURIÑO MEU Ourense - Eliminación de piojos y liendres Ourense</t>
  </si>
  <si>
    <t>Rúa Doutor Marañón, 10, 32005 Ourense</t>
  </si>
  <si>
    <t>aburiñomeu.com</t>
  </si>
  <si>
    <t>611 06 50 68</t>
  </si>
  <si>
    <t>Ambulatorio Barbadás</t>
  </si>
  <si>
    <t>Calle San Mauro, 0 S/N ( Barbadás ), 32001 Ourense</t>
  </si>
  <si>
    <t>988 36 01 23</t>
  </si>
  <si>
    <t>Psicotécnico Curros Enríquez</t>
  </si>
  <si>
    <t>Rúa M. Curros Enríquez, 16, 1º dch, 32003 Ourense, Province of Ourense</t>
  </si>
  <si>
    <t>Afisec - Centro de Fisioterapia</t>
  </si>
  <si>
    <t>Rúa Ramón Puga, 37, 32005 Ourense</t>
  </si>
  <si>
    <t>988 24 05 77</t>
  </si>
  <si>
    <t>Rúa Nsa. Sra. da Saínza, 9, 32005 Ourense</t>
  </si>
  <si>
    <t>Argiz Centro Clinico Del Pie</t>
  </si>
  <si>
    <t>Rua Greco, 2, 32002 Ourense, Province of Ourense</t>
  </si>
  <si>
    <t>988 61 54 99</t>
  </si>
  <si>
    <t>DERMALASER MEDICA OURENSE</t>
  </si>
  <si>
    <t>Calle de Fernández Xocas Lorenzo, 1, 32003 Ourense, Province of Ourense</t>
  </si>
  <si>
    <t>dermalasermedicaourense.com</t>
  </si>
  <si>
    <t>988 22 48 88</t>
  </si>
  <si>
    <t>Clinica dental Carmen Fernandez Aguiar</t>
  </si>
  <si>
    <t>Av. Portugal, 23, 32002 Ourense, Province of Ourense</t>
  </si>
  <si>
    <t>988 24 81 49</t>
  </si>
  <si>
    <t>Centro Médico Pontevedra - Consultas y Psicotécnicos</t>
  </si>
  <si>
    <t>Rúa Eduardo Pondal, 6, 36003 Pontevedra</t>
  </si>
  <si>
    <t>centromedicopontevedra.blogspot.com.es</t>
  </si>
  <si>
    <t>886 20 20 30</t>
  </si>
  <si>
    <t>Clínica San Sebastián - Centro Médico Psicotécnico</t>
  </si>
  <si>
    <t>Rúa de Benito Corbal, 24-26, 36001 Pontevedra, PO</t>
  </si>
  <si>
    <t>clinicasansebastian.com</t>
  </si>
  <si>
    <t>986 84 47 11</t>
  </si>
  <si>
    <t>Vithas Pontevedra Centro Médico</t>
  </si>
  <si>
    <t>Rúa Eduardo Pondal, 68, 36003 Pontevedra</t>
  </si>
  <si>
    <t>986 86 85 44</t>
  </si>
  <si>
    <t>Veterisaude Clínica Médica</t>
  </si>
  <si>
    <t>Rúa da Estación, 7, 36003 Pontevedra</t>
  </si>
  <si>
    <t>986 10 16 89</t>
  </si>
  <si>
    <t>Pontevedra Salud</t>
  </si>
  <si>
    <t>Praza de Barcelos, 24, 25, 36002 Pontevedra, PO</t>
  </si>
  <si>
    <t>986 86 44 87</t>
  </si>
  <si>
    <t>Clínica Dental Milenium Pontevedra - Sanitas</t>
  </si>
  <si>
    <t>Rúa Marqués de Riestra, 13, 36001 Pontevedra</t>
  </si>
  <si>
    <t>986 61 71 20</t>
  </si>
  <si>
    <t>Clínica dermatológica Alfonso Gómez de Liaño</t>
  </si>
  <si>
    <t>CP, Rúa Castelao, 5, 36001 Pontevedra</t>
  </si>
  <si>
    <t>clinicagomezdeliaño.com</t>
  </si>
  <si>
    <t>986 86 27 96</t>
  </si>
  <si>
    <t>Fisiovedra</t>
  </si>
  <si>
    <t>Rúa Víctor Said Armesto, 28, 36002 Pontevedra</t>
  </si>
  <si>
    <t>986 84 24 71</t>
  </si>
  <si>
    <t>Clínica Mf</t>
  </si>
  <si>
    <t>Rúa de Benito Corbal, 14, 2-B, 36001 Pontevedra</t>
  </si>
  <si>
    <t>986 90 37 03</t>
  </si>
  <si>
    <t>Clínica Félix Fernández Carro</t>
  </si>
  <si>
    <t>Rúa de Benito Corbal, 27, Entresuelo Dcha, 36001 Pontevedra</t>
  </si>
  <si>
    <t>986 84 80 82</t>
  </si>
  <si>
    <t>Dentalvedra</t>
  </si>
  <si>
    <t>Rúa Rouco, 2, local 3, 36002 Pontevedra</t>
  </si>
  <si>
    <t>dentalvedra.com</t>
  </si>
  <si>
    <t>986 10 08 06</t>
  </si>
  <si>
    <t>Clínica del Dolor de La Rioja</t>
  </si>
  <si>
    <t>Hospital Viamed Los Manzanos., Calle Hermanos Maristas, S/N, 26140 Lardero, La Rioja</t>
  </si>
  <si>
    <t>941 49 94 92</t>
  </si>
  <si>
    <t>Calvo Salazar Rioja</t>
  </si>
  <si>
    <t>Calle San Fernando, 138, 26300 Nájera, La Rioja</t>
  </si>
  <si>
    <t>941 22 67 90</t>
  </si>
  <si>
    <t>ORTOAC RIOJA SL</t>
  </si>
  <si>
    <t>Dental Rioja</t>
  </si>
  <si>
    <t>Calle San Fernando, 46, 26300 Nájera, La Rioja</t>
  </si>
  <si>
    <t>941 41 04 13</t>
  </si>
  <si>
    <t>Centro Dental Milenium Logroño</t>
  </si>
  <si>
    <t>Av. Gran Vía Juan Carlos I, 75, 26005 Logroño, La Rioja</t>
  </si>
  <si>
    <t>941 12 54 05</t>
  </si>
  <si>
    <t>RM Clínica de Fisioterapia</t>
  </si>
  <si>
    <t>C/ GRAN VÍA, 44 ENTRP.IZQ, 26005 Logroño</t>
  </si>
  <si>
    <t>clinicadefisioterapiarm.es</t>
  </si>
  <si>
    <t>941 89 35 14</t>
  </si>
  <si>
    <t>Clínica Valvanera</t>
  </si>
  <si>
    <t>26006 Logroño, La Rioja</t>
  </si>
  <si>
    <t>941 21 19 00</t>
  </si>
  <si>
    <t>CLINICA DENTAL L&amp;amp;M SC</t>
  </si>
  <si>
    <t>Av. Club Deportivo, 46, BJ, 26007 Logroño, La Rioja</t>
  </si>
  <si>
    <t>941 21 35 98</t>
  </si>
  <si>
    <t>DRA SARA VELILLA OSES</t>
  </si>
  <si>
    <t>Centro Viamed Los Manzanos, Av. Lope de Vega, 33-35 BAJO, 26006 Logroño, La Rioja</t>
  </si>
  <si>
    <t>941 50 11 26</t>
  </si>
  <si>
    <t>Clínica Dental Fabiola López Y Encarna Sanz</t>
  </si>
  <si>
    <t>Calle Picota, 5 1, B, 26580 Arnedo, La Rioja</t>
  </si>
  <si>
    <t>Arnedo</t>
  </si>
  <si>
    <t>941 38 36 79</t>
  </si>
  <si>
    <t>Salud Deportiva Alxen</t>
  </si>
  <si>
    <t>Calle General Vara del Rey, 70, 26002 Logroño, La Rioja</t>
  </si>
  <si>
    <t>saluddeportivaalxen.com</t>
  </si>
  <si>
    <t>941 25 51 18</t>
  </si>
  <si>
    <t>Clínicas del Dorado S.L.</t>
  </si>
  <si>
    <t>Calle Marqués de Reinosa, 0, 26560 Autol, La Rioja</t>
  </si>
  <si>
    <t>Clínica Ginesalud S L</t>
  </si>
  <si>
    <t>941 24 38 68</t>
  </si>
  <si>
    <t>Riojadental - Centro Odontológico</t>
  </si>
  <si>
    <t>Calle Marqués de Murrieta, 51, 26005 Logroño, La Rioja</t>
  </si>
  <si>
    <t>riojadental.com</t>
  </si>
  <si>
    <t>941 22 76 00</t>
  </si>
  <si>
    <t>Buccae Clínica Dental</t>
  </si>
  <si>
    <t>Calle el Coso, 1, bajo, 26140 Lardero, La Rioja</t>
  </si>
  <si>
    <t>buccae.es</t>
  </si>
  <si>
    <t>941 44 92 98</t>
  </si>
  <si>
    <t>Fresenius</t>
  </si>
  <si>
    <t>Av. de Madrid, 4-6, 26007 Logroño, La Rioja</t>
  </si>
  <si>
    <t>941 21 08 08</t>
  </si>
  <si>
    <t>Centro de Especialidades Dentales Gurpegui S.L.</t>
  </si>
  <si>
    <t>Calle Juan II, 11, 26007 Logroño, La Rioja</t>
  </si>
  <si>
    <t>centrodentalgurpegui.com</t>
  </si>
  <si>
    <t>941 51 16 80</t>
  </si>
  <si>
    <t>Clínica Lenira Santolaya</t>
  </si>
  <si>
    <t>Av. de Colón, 37, 26003 Logroño, La Rioja</t>
  </si>
  <si>
    <t>clinicalenirasantolaya.es</t>
  </si>
  <si>
    <t>941 12 32 27</t>
  </si>
  <si>
    <t>Clínica Dental Urzanqui</t>
  </si>
  <si>
    <t>C/ de Garcia Morato, 17, 26002 Logroño, La Rioja</t>
  </si>
  <si>
    <t>941 25 90 68</t>
  </si>
  <si>
    <t>Roberto Miguel Mea Racone</t>
  </si>
  <si>
    <t>Av. Ciudad de Cenicero, 3, 26360 Fuenmayor, La Rioja</t>
  </si>
  <si>
    <t>Fuenmayor</t>
  </si>
  <si>
    <t>941 45 11 61</t>
  </si>
  <si>
    <t>Clínica Dental Matute</t>
  </si>
  <si>
    <t>Entreplanta, Av. Gran Vía Juan Carlos I, 8, 26001 Logroño, La Rioja</t>
  </si>
  <si>
    <t>clinicadentalmatute.es</t>
  </si>
  <si>
    <t>941 22 95 50</t>
  </si>
  <si>
    <t>consulta de don fernando gonzalez ladron</t>
  </si>
  <si>
    <t>plaza esperanza bajo, 26540 Alfaro, La Rioja</t>
  </si>
  <si>
    <t>Alfaro</t>
  </si>
  <si>
    <t>600 32 22 24</t>
  </si>
  <si>
    <t>Resonancia Magnetica S.A.</t>
  </si>
  <si>
    <t>Calle Bretón de los Herreros, 3, 26001 Logroño, La Rioja</t>
  </si>
  <si>
    <t>941 50 20 56</t>
  </si>
  <si>
    <t>Rebeca Sedano Díez</t>
  </si>
  <si>
    <t>Calle del Paseo de Los Curas, 5, 26300 Nájera, La Rioja</t>
  </si>
  <si>
    <t>941 36 00 71</t>
  </si>
  <si>
    <t>CLINICA DENTAL PEDRO Mª DUQUE</t>
  </si>
  <si>
    <t>Rioja, la, Calle Magdalena, 1, 26200 Haro, La Rioja</t>
  </si>
  <si>
    <t>clinicadentalpedromduque.com</t>
  </si>
  <si>
    <t>941 30 33 34</t>
  </si>
  <si>
    <t>Clínica Dental Alfadental</t>
  </si>
  <si>
    <t>Calle las Pozas, 16, 26540 Alfaro, La Rioja</t>
  </si>
  <si>
    <t>941 59 70 56</t>
  </si>
  <si>
    <t>Calle de Juan XXIII, 2, 26003 Logroño, La Rioja</t>
  </si>
  <si>
    <t>Fisioterapia y Osteopatia Atlas S.L.</t>
  </si>
  <si>
    <t>Calle Virgen de la Vega, 44, 26200 Haro, La Rioja</t>
  </si>
  <si>
    <t>941 30 40 89</t>
  </si>
  <si>
    <t>Clínica Dental Murrieta</t>
  </si>
  <si>
    <t>Calle Beratúa, 2 Entreplanta Izda, 26005 Logroño, La Rioja</t>
  </si>
  <si>
    <t>941 21 28 91</t>
  </si>
  <si>
    <t>Centro de Especialidades Dentales Gurpegui</t>
  </si>
  <si>
    <t>941 56 00 00</t>
  </si>
  <si>
    <t>Clínica Dental J. Fernando Villamor Cazorla</t>
  </si>
  <si>
    <t>Calle, Av. Portugal, 18, 1-E, 26001 Logroño, La Rioja</t>
  </si>
  <si>
    <t>fernandovillamor.com</t>
  </si>
  <si>
    <t>941 21 13 12</t>
  </si>
  <si>
    <t>Clínicas Cosmecorp S L</t>
  </si>
  <si>
    <t>Calle Ruiz y Menta, 7, 26500 Calahorra, La Rioja</t>
  </si>
  <si>
    <t>941 13 66 07</t>
  </si>
  <si>
    <t>Clínica Dental Fernando Blanco</t>
  </si>
  <si>
    <t>Av. República Argentina, 26, 26002 Logroño, La Rioja</t>
  </si>
  <si>
    <t>941 25 94 44</t>
  </si>
  <si>
    <t>Clínica Dental Pedro Sáenz</t>
  </si>
  <si>
    <t>Calle Víctor Pradera, 5, 1, 26001 Logroño, La Rioja</t>
  </si>
  <si>
    <t>941 20 45 50</t>
  </si>
  <si>
    <t>Clínica Dental y Centro Odontológico Héctor Lafuente: Implantes dentales.</t>
  </si>
  <si>
    <t>Calle Ciudad De Vitoria, 24, 26005 Logroño, La Rioja</t>
  </si>
  <si>
    <t>941 03 22 47</t>
  </si>
  <si>
    <t>Clínica Juanjo Alcoz</t>
  </si>
  <si>
    <t>Calle Santo Domingo, 11, bajo, 26300 Nájera, La Rioja</t>
  </si>
  <si>
    <t>941 36 17 40</t>
  </si>
  <si>
    <t>Clínica Dental Delobel</t>
  </si>
  <si>
    <t>Avenida Duques de Nájera, 78 BAJO;DUP 78-80;LONJA, 26005 Logroño, La Rioja</t>
  </si>
  <si>
    <t>clinicadentaldelobel.com</t>
  </si>
  <si>
    <t>941 21 20 53</t>
  </si>
  <si>
    <t>Dentista en Calahorra</t>
  </si>
  <si>
    <t>CLÍNICA DE FISIOTERAPIA Y OSTEOPATÍA ANA PÉREZ REGO</t>
  </si>
  <si>
    <t>Calle Pintor Rosales, 3, Bajo, 26007 Logroño, La Rioja</t>
  </si>
  <si>
    <t>941 20 73 72</t>
  </si>
  <si>
    <t>Calle Menéndez Pelayo, 10, 26002 Logroño, La Rioja</t>
  </si>
  <si>
    <t>941 89 46 30</t>
  </si>
  <si>
    <t>Gurpegui CED Nájera</t>
  </si>
  <si>
    <t>Paseo San Julián, 6, bajo, 26300 Nájera, La Rioja</t>
  </si>
  <si>
    <t>941 36 13 10</t>
  </si>
  <si>
    <t>Clínica Dental Calvo Azpeitia</t>
  </si>
  <si>
    <t>Av. Gran Vía Juan Carlos I, 26 A, 5ºE, 26002 Logroño, La Rioja</t>
  </si>
  <si>
    <t>clinicadentalcalvoazpeitia.es</t>
  </si>
  <si>
    <t>941 22 44 84</t>
  </si>
  <si>
    <t>Centro de Fisioterapia María</t>
  </si>
  <si>
    <t>Av. Europa, 1, 26250 Santo Domingo de la Calzada, La Rioja</t>
  </si>
  <si>
    <t>Santo Domingo de la Calzada</t>
  </si>
  <si>
    <t>941 34 24 39</t>
  </si>
  <si>
    <t>Clínica Digestivo Doctores Pascual</t>
  </si>
  <si>
    <t>Calle Ingenieros Pino y Amorena, 2, 26003 Logroño, La Rioja</t>
  </si>
  <si>
    <t>pascualdigestivo.com</t>
  </si>
  <si>
    <t>941 27 01 00</t>
  </si>
  <si>
    <t>PODIUM. Clínica de Podología y Fisioterapia</t>
  </si>
  <si>
    <t>1°B, Av. Eliseo Lerena, 20, 26580 Arnedo, La Rioja</t>
  </si>
  <si>
    <t>clinica-podium.negocio.site</t>
  </si>
  <si>
    <t>941 48 51 19</t>
  </si>
  <si>
    <t>Clínica Dental Pedro Barrio</t>
  </si>
  <si>
    <t>Calle General Vara del Rey, 36 - 1 ° Centro, 26002 Logroño</t>
  </si>
  <si>
    <t>clinicadentalpedrobarrio.com</t>
  </si>
  <si>
    <t>941 26 26 62</t>
  </si>
  <si>
    <t>FISIOFORMA SOMOSIERRA</t>
  </si>
  <si>
    <t>Calle Somosierra, 22, 26002 Logroño, La Rioja</t>
  </si>
  <si>
    <t>fisioforma.es</t>
  </si>
  <si>
    <t>941 28 97 76</t>
  </si>
  <si>
    <t>Clínica Dental Carlos Jiménez Gazol</t>
  </si>
  <si>
    <t>Av. Jorge Vigón, 17, 1º izquierda, 26003 Logroño, La Rioja</t>
  </si>
  <si>
    <t>941 26 35 96</t>
  </si>
  <si>
    <t>Clínica Dental Rafael del Prado Abadía</t>
  </si>
  <si>
    <t>Calle Gral. Vara de Rey, 26, 26002 Logroño, La Rioja</t>
  </si>
  <si>
    <t>941 26 06 54</t>
  </si>
  <si>
    <t>GNEAUPP</t>
  </si>
  <si>
    <t>Plaza Tomás y Valiente, 4, 26004 Logroño, La Rioja</t>
  </si>
  <si>
    <t>cuidadosdelasheridas.com</t>
  </si>
  <si>
    <t>941 23 92 40</t>
  </si>
  <si>
    <t>Jerónimo Ibarz Esteban y Pedro Azcona Suecun C.B.</t>
  </si>
  <si>
    <t>Calle las Pozas, 2, 26540 Alfaro, La Rioja</t>
  </si>
  <si>
    <t>941 18 38 70</t>
  </si>
  <si>
    <t>Dentix Logroño</t>
  </si>
  <si>
    <t>Av. Jorge Vigón, 2, 26003 Logroño, La Rioja</t>
  </si>
  <si>
    <t>941 26 32 28</t>
  </si>
  <si>
    <t>Clínica De Fisioterapia Elvira Alcoya</t>
  </si>
  <si>
    <t>Plaza las Cigüeñas, 5, 26540 Alfaro, La Rioja</t>
  </si>
  <si>
    <t>666 07 91 30</t>
  </si>
  <si>
    <t>CENTROS ODONTOLOGICOS DRS SABRAS S.L.</t>
  </si>
  <si>
    <t>CALLE GENERAL VARA DEL REY, 7 1 IZ, 26001 Logroño, La Rioja</t>
  </si>
  <si>
    <t>Clínicas XXI. Medicina Estética. Centro Médico Estético.</t>
  </si>
  <si>
    <t>Av. Jorge Vigón, 9, 26003 Logroño, La Rioja</t>
  </si>
  <si>
    <t>clinicas21.com</t>
  </si>
  <si>
    <t>941 27 07 42</t>
  </si>
  <si>
    <t>Larrus Clínica Dental</t>
  </si>
  <si>
    <t>Plaza Doña Ermesinda, 5, 26142 Villamediana de Iregua, La Rioja</t>
  </si>
  <si>
    <t>Villamediana de Iregua</t>
  </si>
  <si>
    <t>941 58 32 50</t>
  </si>
  <si>
    <t>Clínica Dental Alesanco &amp;amp; Peiró</t>
  </si>
  <si>
    <t>Av. Juan Carlos I, 21, Santo Domingo de la Calzada, La Rioja</t>
  </si>
  <si>
    <t>941 34 27 81</t>
  </si>
  <si>
    <t>Dr. Sehk Tawil, Gassan</t>
  </si>
  <si>
    <t>Calle Bebricio, 9, 26500 Calahorra, La Rioja</t>
  </si>
  <si>
    <t>941 13 08 44</t>
  </si>
  <si>
    <t>Centro De Fisioterapia Raquel</t>
  </si>
  <si>
    <t>Calle Bebricio, 65, 1, 26500 Calahorra, La Rioja</t>
  </si>
  <si>
    <t>652 87 98 84</t>
  </si>
  <si>
    <t>Ceyro</t>
  </si>
  <si>
    <t>Calle Gral. Vara de Rey, 67, 26003 Logroño, La Rioja</t>
  </si>
  <si>
    <t>941 25 33 28</t>
  </si>
  <si>
    <t>Clínica los manzanos de Lardero</t>
  </si>
  <si>
    <t>Hermanos Maristas s/n., Lardero, La Rioja</t>
  </si>
  <si>
    <t>Clínica Dental Beatriz Silva</t>
  </si>
  <si>
    <t>Av. Gran Vía Juan Carlos I, 9, 1º A, 26001 Logroño, La Rioja</t>
  </si>
  <si>
    <t>941 25 75 45</t>
  </si>
  <si>
    <t>Centro De Especialidades Dentales Gurpegui SL</t>
  </si>
  <si>
    <t>Av de Benidorm, 2, 26580 Arnedo, La Rioja</t>
  </si>
  <si>
    <t>941 38 50 40</t>
  </si>
  <si>
    <t>Energía Viva Y Tú, S.L.U.</t>
  </si>
  <si>
    <t>Calle Monjas, 23, Bajo Dcha, 26250 Santo Domingo de la Calzada, La Rioja</t>
  </si>
  <si>
    <t>683 51 25 44</t>
  </si>
  <si>
    <t>Vitaldent Logroño II</t>
  </si>
  <si>
    <t>Calle Gral. Vara de Rey, 7, 26003 Logroño, La Rioja</t>
  </si>
  <si>
    <t>941 23 80 41</t>
  </si>
  <si>
    <t>Centro de Fisioterapia y Enfermeria Jorge Alcalde</t>
  </si>
  <si>
    <t>Calle Padre Marín, 8, 26004 Logroño, La Rioja</t>
  </si>
  <si>
    <t>695 95 59 76</t>
  </si>
  <si>
    <t>José Antonio Calvo Azpeitia</t>
  </si>
  <si>
    <t>Clínica Ariño Ayala</t>
  </si>
  <si>
    <t>Calle de Ayala, 106, 28006 Madrid</t>
  </si>
  <si>
    <t>clinicarino.com</t>
  </si>
  <si>
    <t>914 01 20 79</t>
  </si>
  <si>
    <t>Hospital Clínico San Carlos</t>
  </si>
  <si>
    <t>Calle del Prof Martín Lagos, s/n, 28040 Madrid</t>
  </si>
  <si>
    <t>madrid.org</t>
  </si>
  <si>
    <t>913 30 30 00</t>
  </si>
  <si>
    <t>Clínica Privada</t>
  </si>
  <si>
    <t>Calle Joaquín Bau, 5, 28036 Madrid</t>
  </si>
  <si>
    <t>Calle Casado del Alisal, 15, 28014 Madrid</t>
  </si>
  <si>
    <t>Clínica Ginecologica Callao SLP</t>
  </si>
  <si>
    <t>Calle de Concepcion Arenal, 8, 28004 Madrid</t>
  </si>
  <si>
    <t>clinicacallao.com</t>
  </si>
  <si>
    <t>915 23 00 30</t>
  </si>
  <si>
    <t>Clínica Santamarta</t>
  </si>
  <si>
    <t>Calle de Luisa Fernanda, 6, 28008 Madrid</t>
  </si>
  <si>
    <t>clinicasantamarta.com</t>
  </si>
  <si>
    <t>900 101 915</t>
  </si>
  <si>
    <t>Medicina Estética Madrid | NOVO CLINIC</t>
  </si>
  <si>
    <t>Calle de Velázquez, 46, 28001 Madrid</t>
  </si>
  <si>
    <t>novoclinic.es</t>
  </si>
  <si>
    <t>911 41 49 03</t>
  </si>
  <si>
    <t>Clínica Isadora</t>
  </si>
  <si>
    <t>C/ de los Pirineos, 7, 28040 Madrid</t>
  </si>
  <si>
    <t>clinicaisadora.es</t>
  </si>
  <si>
    <t>913 11 10 00</t>
  </si>
  <si>
    <t>Hospital Fuensanta</t>
  </si>
  <si>
    <t>Calle de Arturo Soria, 17, 28027 Madrid</t>
  </si>
  <si>
    <t>hospitalfuensanta.com</t>
  </si>
  <si>
    <t>914 10 02 00</t>
  </si>
  <si>
    <t>Clínica Madrid FisioTecar</t>
  </si>
  <si>
    <t>Calle Francisco Balseiro, 2, 28039 Madrid</t>
  </si>
  <si>
    <t>madridfisiotecar.com</t>
  </si>
  <si>
    <t>622 50 64 75</t>
  </si>
  <si>
    <t>Centro Médico Vademecum - Moncloa</t>
  </si>
  <si>
    <t>Calle del Gral. Ampudia, 4, 28003 Madrid</t>
  </si>
  <si>
    <t>cmvademecum.es</t>
  </si>
  <si>
    <t>914 41 19 24</t>
  </si>
  <si>
    <t>EVA Fertility Clinic Madrid</t>
  </si>
  <si>
    <t>Calle de la Villa de Marín, 7, 28029 Madrid</t>
  </si>
  <si>
    <t>evafertilityclinics.com</t>
  </si>
  <si>
    <t>961 16 98 30</t>
  </si>
  <si>
    <t>Clínica Novovisión Madrid</t>
  </si>
  <si>
    <t>914 11 11 11</t>
  </si>
  <si>
    <t>Clínica Dental Dr Ignacio Mallagray</t>
  </si>
  <si>
    <t>Calle de Maldonado, 43, 28006 Madrid</t>
  </si>
  <si>
    <t>doctormallagray.com</t>
  </si>
  <si>
    <t>914 11 29 55</t>
  </si>
  <si>
    <t>Clínica Tambre</t>
  </si>
  <si>
    <t>Calle Tambre, 8, 28002 Madrid</t>
  </si>
  <si>
    <t>914 11 61 11</t>
  </si>
  <si>
    <t>Centro Ginecológico Goya</t>
  </si>
  <si>
    <t>Calle de Goya, 107, 28009 Madrid</t>
  </si>
  <si>
    <t>centroginecologicogoya.com</t>
  </si>
  <si>
    <t>915 75 08 17</t>
  </si>
  <si>
    <t>Ergodinámica Clínica Madrid</t>
  </si>
  <si>
    <t>Calle de Castelló, 98, 28006 Madrid</t>
  </si>
  <si>
    <t>915 75 32 99</t>
  </si>
  <si>
    <t>Analisis Dialcentro Madrid</t>
  </si>
  <si>
    <t>Calle Pilar Millán Astray, 2, 28009 Madrid</t>
  </si>
  <si>
    <t>fmc-ag.com</t>
  </si>
  <si>
    <t>914 09 18 41</t>
  </si>
  <si>
    <t>Clínica López Ibor</t>
  </si>
  <si>
    <t>Calle del Dr. Juan José López Ibor, 2, 28035 Madrid</t>
  </si>
  <si>
    <t>lopezibor.com</t>
  </si>
  <si>
    <t>913 16 27 40</t>
  </si>
  <si>
    <t>Eternal Beauty Clinic Centro De Estética</t>
  </si>
  <si>
    <t>Av. del General Perón, 32, 28020 Madrid</t>
  </si>
  <si>
    <t>912 42 34 00</t>
  </si>
  <si>
    <t>Clínica Fisiomédica MCD</t>
  </si>
  <si>
    <t>Calle del Marqués de Jura Real, 21, Local D, 28019 Madrid</t>
  </si>
  <si>
    <t>clinicamcd.es</t>
  </si>
  <si>
    <t>914 69 50 24</t>
  </si>
  <si>
    <t>San Juan de Dios / Clínica Nuestra Señora de La Paz</t>
  </si>
  <si>
    <t>Calle de López de Hoyos, 259, 28043 Madrid</t>
  </si>
  <si>
    <t>nuestraseñoradelapaz.es</t>
  </si>
  <si>
    <t>914 15 60 00</t>
  </si>
  <si>
    <t>Clínica CETA Leganes</t>
  </si>
  <si>
    <t>Av. Rey Juan Carlos I, 49, 28915 Leganés, Madrid</t>
  </si>
  <si>
    <t>Leganés</t>
  </si>
  <si>
    <t>clinicaceta.es</t>
  </si>
  <si>
    <t>916 80 83 87</t>
  </si>
  <si>
    <t>Clinica Hermosilla S.l. Podología Deportiva Madrid</t>
  </si>
  <si>
    <t>Calle de Hermosilla, 84, 28001 Madrid</t>
  </si>
  <si>
    <t>podologiahermosilla.es</t>
  </si>
  <si>
    <t>914 31 97 11</t>
  </si>
  <si>
    <t>Unidad De Tabaquismo De Madrid</t>
  </si>
  <si>
    <t>Calle de Sta. Cruz de Marcenado, 9, 28015 Madrid</t>
  </si>
  <si>
    <t>912 05 29 60</t>
  </si>
  <si>
    <t>Psicología y Psiquiatría Madrid: Clínica Guillén</t>
  </si>
  <si>
    <t>626 11 73 56</t>
  </si>
  <si>
    <t>Clinica Andrologica de Madrid Dr.Cunill</t>
  </si>
  <si>
    <t>andrologica.es</t>
  </si>
  <si>
    <t>610 32 91 68</t>
  </si>
  <si>
    <t>Clínica Eguren Dermatología y Estética</t>
  </si>
  <si>
    <t>Calle del General Díaz Porlier, 93, 28006 Madrid</t>
  </si>
  <si>
    <t>dermatologiayesteticaeguren.es</t>
  </si>
  <si>
    <t>630 74 38 00</t>
  </si>
  <si>
    <t>CLÍNICA DKF - DRA. KARIN FREITAG</t>
  </si>
  <si>
    <t>Av. Dr. Arce, 27, 28002 Madrid</t>
  </si>
  <si>
    <t>clinicadkf.com</t>
  </si>
  <si>
    <t>914 11 17 79</t>
  </si>
  <si>
    <t>IVI Dona - Donar óvulos Madrid</t>
  </si>
  <si>
    <t>Calle de Alcalá, 612, 28022 Madrid</t>
  </si>
  <si>
    <t>900 501 458</t>
  </si>
  <si>
    <t>Universidad Complutense de Madrid: Clínica Universitaria De Podologia</t>
  </si>
  <si>
    <t>Universidad Complutense de Madrid, Facultad de Medicina, Plaza de Ramón y Cajal, s/n, 28040 Madrid</t>
  </si>
  <si>
    <t>ucm.es</t>
  </si>
  <si>
    <t>913 94 21 26</t>
  </si>
  <si>
    <t>Centro Premoden - Clínica Dental en Madrid</t>
  </si>
  <si>
    <t>Calle del Gral Oraá, 45, 28006 Madrid</t>
  </si>
  <si>
    <t>centropremoden.es</t>
  </si>
  <si>
    <t>914 50 71 18</t>
  </si>
  <si>
    <t>Calle del Sitio de el Escorial, 1, 28054 Madrid</t>
  </si>
  <si>
    <t>915 09 13 29</t>
  </si>
  <si>
    <t>Urologo Madrid | Instituto Madrid de Medicina Sexual</t>
  </si>
  <si>
    <t>San Bernardo 114, 1º Derecha, 28015 Madrid</t>
  </si>
  <si>
    <t>910 91 10 12</t>
  </si>
  <si>
    <t>Hospital Dental De Madrid</t>
  </si>
  <si>
    <t>28924 Alcorcón, Madrid</t>
  </si>
  <si>
    <t>clinicadentalschuler.es</t>
  </si>
  <si>
    <t>Clínica Dental Morante - Implantes en Madrid</t>
  </si>
  <si>
    <t>Calle de Cartagena, 82, 28028 Madrid</t>
  </si>
  <si>
    <t>dentalmorante.es</t>
  </si>
  <si>
    <t>913 56 14 65</t>
  </si>
  <si>
    <t>Clinica Propdental Madrid</t>
  </si>
  <si>
    <t>Calle de Alberto Aguilera, 7, 28015 Madrid</t>
  </si>
  <si>
    <t>914 46 73 54</t>
  </si>
  <si>
    <t>Fisio Zentro | Fisioterapia Madrid</t>
  </si>
  <si>
    <t>Calle de Lagasca, 74, 28001 Madrid</t>
  </si>
  <si>
    <t>clinica-fisioterapia-madrid.com.es</t>
  </si>
  <si>
    <t>634 94 38 85</t>
  </si>
  <si>
    <t>Clínica Dental Chamberí SDS Dentistas Madrid</t>
  </si>
  <si>
    <t>Calle Rafael Calvo, 5, 28010 Madrid</t>
  </si>
  <si>
    <t>socialdentalstudio.com</t>
  </si>
  <si>
    <t>914 26 80 71</t>
  </si>
  <si>
    <t>Clínica Oftalmológica Dr. Cintrano</t>
  </si>
  <si>
    <t>Calle de Gaztambide, 46, 28015 Madrid</t>
  </si>
  <si>
    <t>clinicaoftalmologiamadrid.com</t>
  </si>
  <si>
    <t>915 43 51 69</t>
  </si>
  <si>
    <t>Clínica IMEMA</t>
  </si>
  <si>
    <t>Calle de Juan Hurtado de Mendoza, 15 esquina, Calle de Juan Ramón Jiménez, 28036 Madrid</t>
  </si>
  <si>
    <t>imema.es</t>
  </si>
  <si>
    <t>913 50 14 56</t>
  </si>
  <si>
    <t>Madrid Dental Institute</t>
  </si>
  <si>
    <t>Calle del Poeta Joan Maragall, 15, 28020 Madrid</t>
  </si>
  <si>
    <t>madriddentalinstitute.es</t>
  </si>
  <si>
    <t>910 88 68 86</t>
  </si>
  <si>
    <t>Ruber</t>
  </si>
  <si>
    <t>Calle del General Díaz Porlier, 71, 28006 Madrid</t>
  </si>
  <si>
    <t>Clínica de Acupuntura Madrid</t>
  </si>
  <si>
    <t>Calle de Juan Ramón Jiménez, 7, 28036 Madrid</t>
  </si>
  <si>
    <t>acupuntura-madrid.es</t>
  </si>
  <si>
    <t>681 26 95 81</t>
  </si>
  <si>
    <t>Clínica Dental Madrid - Mediest</t>
  </si>
  <si>
    <t>Calle Cochabamba, 23, 28016 Madrid</t>
  </si>
  <si>
    <t>mediest.es</t>
  </si>
  <si>
    <t>913 44 13 76</t>
  </si>
  <si>
    <t>AGClinic Fisioterapia Avanzada y Pilates</t>
  </si>
  <si>
    <t>Calle de Pedro Rico, 43, 28029 Madrid</t>
  </si>
  <si>
    <t>agclinic-fisioterapiamadrid.com</t>
  </si>
  <si>
    <t>912 68 02 01</t>
  </si>
  <si>
    <t>Tratamiento de varices en Madrid - Centro médico Varicenter</t>
  </si>
  <si>
    <t>Calle de Alfonso X, 3, 28010 Madrid</t>
  </si>
  <si>
    <t>913 19 58 70</t>
  </si>
  <si>
    <t>Implantes dentales en Madrid | Clínica Cima Implantología</t>
  </si>
  <si>
    <t>Calle de López de Hoyos, 78, 28002 Madrid</t>
  </si>
  <si>
    <t>cimaimplantologia.com</t>
  </si>
  <si>
    <t>618 57 78 26</t>
  </si>
  <si>
    <t>Clínica Argensola</t>
  </si>
  <si>
    <t>Calle de Argensola, 20, 28004 Madrid</t>
  </si>
  <si>
    <t>clinicaargensola.es</t>
  </si>
  <si>
    <t>917 02 04 45</t>
  </si>
  <si>
    <t>LOBATO &amp;amp; BRINKMANN - Clínica dental - Madrid 28028</t>
  </si>
  <si>
    <t>Calle Biarritz, 3, 28028 Madrid</t>
  </si>
  <si>
    <t>clinicalobatobrinkmann.com</t>
  </si>
  <si>
    <t>911 37 69 88</t>
  </si>
  <si>
    <t>Clinica Dental Santamaria Madrid - Odontología - Dentista en Madrid -</t>
  </si>
  <si>
    <t>Paseo de Santa María de la Cabeza, 19, 28045 Madrid</t>
  </si>
  <si>
    <t>clinica-santamaria.com</t>
  </si>
  <si>
    <t>915 28 40 41</t>
  </si>
  <si>
    <t>Miranza IOA</t>
  </si>
  <si>
    <t>Calle de Galileo, 104, 28003 Madrid</t>
  </si>
  <si>
    <t>ioamadrid.com</t>
  </si>
  <si>
    <t>915 35 35 70</t>
  </si>
  <si>
    <t>Urbam Clinic</t>
  </si>
  <si>
    <t>Calle Félix Boix, 14, 28036 Madrid</t>
  </si>
  <si>
    <t>urbamclinic.com</t>
  </si>
  <si>
    <t>910 88 46 98</t>
  </si>
  <si>
    <t>Iván Malagón Clinic</t>
  </si>
  <si>
    <t>Calle de José Ortega y Gasset, 23, 28006 Madrid</t>
  </si>
  <si>
    <t>ivanmalagonclinic.com</t>
  </si>
  <si>
    <t>917 81 00 81</t>
  </si>
  <si>
    <t>🥇PURAFISIOTERAPIA| Fisioterapia y Osteopatía en Madrid centro | Fisioterapia en el barrio Salamanca | Pilates y Yoga</t>
  </si>
  <si>
    <t>en el interior de la galería, Calle de Castelló, 115, 28006 Madrid</t>
  </si>
  <si>
    <t>purafisioterapia.com</t>
  </si>
  <si>
    <t>910 09 79 80</t>
  </si>
  <si>
    <t>Centro de Vacunación de la Comunidad de Madrid</t>
  </si>
  <si>
    <t>Calle del Gral Oraá, 15, 28006 Madrid</t>
  </si>
  <si>
    <t>comunidad.madrid</t>
  </si>
  <si>
    <t>915 61 29 01</t>
  </si>
  <si>
    <t>Clínica Oftalmológica VISSUM Madrid Getafe</t>
  </si>
  <si>
    <t>Calle Polvoranca, 9, 28901 Getafe, Madrid</t>
  </si>
  <si>
    <t>916 82 53 21</t>
  </si>
  <si>
    <t>Clínica Dental Milenium General Ricardos - Sanitas</t>
  </si>
  <si>
    <t>Calle del Gral. Ricardos, 181, 28025 Madrid</t>
  </si>
  <si>
    <t>915 25 70 31</t>
  </si>
  <si>
    <t>Equipo Dr. Gosalvez. Reproducción Asistida. Hospital Quirónsalud Madrid.</t>
  </si>
  <si>
    <t>Calle Diego de Velázquez, 1, 28223 Pozuelo de Alarcón, Madrid</t>
  </si>
  <si>
    <t>doctorgosalvez.business.site</t>
  </si>
  <si>
    <t>914 35 29 36</t>
  </si>
  <si>
    <t>Clínica Dermogalénica - Dermatólogo Madrid (Santiago Vidal Asensi)</t>
  </si>
  <si>
    <t>Calle de Ayala, 38, 1ºB, 28001 Madrid</t>
  </si>
  <si>
    <t>914 31 96 88</t>
  </si>
  <si>
    <t>Neurofeedback- Evaluaciones - TDAH - Ansiedad - Migraña - Autismo en Madrid</t>
  </si>
  <si>
    <t>Calle Serrano, 61. 4ª planta, 28006 Madrid</t>
  </si>
  <si>
    <t>neurovitalia.es</t>
  </si>
  <si>
    <t>670 84 54 90</t>
  </si>
  <si>
    <t>Clínica Dental en Madrid Soria Vizcaíno</t>
  </si>
  <si>
    <t>Calle de Maudes, 64, 28003 Madrid</t>
  </si>
  <si>
    <t>clinicadentalsoriavizcaino.es</t>
  </si>
  <si>
    <t>912 77 71 02</t>
  </si>
  <si>
    <t>Instituto Biológico de la Salud - Clínica de Medicina Natural, Nutrición Ortomolecular, Dietas Dr Pérez León y Antiaging Madrid</t>
  </si>
  <si>
    <t>Calle de San Germán, 6, 28020 Madrid</t>
  </si>
  <si>
    <t>institutobiologico.com</t>
  </si>
  <si>
    <t>915 97 40 30</t>
  </si>
  <si>
    <t>Medicina Estética ERES</t>
  </si>
  <si>
    <t>C. de Fernando el Católico, 61, 28015 Madrid</t>
  </si>
  <si>
    <t>915 50 06 62</t>
  </si>
  <si>
    <t>Clínica Dental Orense - Madrid</t>
  </si>
  <si>
    <t>Calle de Orense, 26, 28020 Madrid</t>
  </si>
  <si>
    <t>clinicadentalsalvadorrodriguez.es</t>
  </si>
  <si>
    <t>915 55 23 23</t>
  </si>
  <si>
    <t>Fisioterapia Madrid Río</t>
  </si>
  <si>
    <t>Paseo de las Yeserías, 15, 28005 Madrid</t>
  </si>
  <si>
    <t>fisioterapiamadridrio.es</t>
  </si>
  <si>
    <t>914 73 29 23</t>
  </si>
  <si>
    <t>CLÍNICA LASERVISIÓN</t>
  </si>
  <si>
    <t>Calle de José Ortega y Gasset, 56 duplicado, 28006 Madrid</t>
  </si>
  <si>
    <t>laservision.es</t>
  </si>
  <si>
    <t>914 44 82 30</t>
  </si>
  <si>
    <t>Invisalign -Clínica Dental González y Casado -Implantes dentales -Madrid -Centro -Blanqueamiento Dental</t>
  </si>
  <si>
    <t>Calle de San Bernardo, 114, 28015 Madrid</t>
  </si>
  <si>
    <t>gonzalezycasado.com</t>
  </si>
  <si>
    <t>912 53 19 98</t>
  </si>
  <si>
    <t>Vissum Mirasierra Grupo Miranza</t>
  </si>
  <si>
    <t>Calle del Valle de Pinares Llanos, 3, 28035 Madrid</t>
  </si>
  <si>
    <t>911 10 21 09</t>
  </si>
  <si>
    <t>Clínica Ortodoncia Ortom Madrid</t>
  </si>
  <si>
    <t>Calle de Lucio del Valle, Nº 19, Local, 28003 Madrid</t>
  </si>
  <si>
    <t>915 35 91 35</t>
  </si>
  <si>
    <t>Clínica dental calle Alcalá 351 - Caredent Madrid</t>
  </si>
  <si>
    <t>Calle de Alcalá, 351, 28027 Madrid</t>
  </si>
  <si>
    <t>913 67 23 49</t>
  </si>
  <si>
    <t>Campus Dental Madrid | Clínica Dental y Centro de Formación Oficial en Higiene Bucodental</t>
  </si>
  <si>
    <t>Calle de Colombia, 53, 28016 Madrid</t>
  </si>
  <si>
    <t>campusdentalmadrid.es</t>
  </si>
  <si>
    <t>911 45 75 75</t>
  </si>
  <si>
    <t>Clínica Stetic &amp;amp; Orthodontic - Princesa (Madrid)</t>
  </si>
  <si>
    <t>C. de la Princesa, 25, local 30, 28008 Madrid</t>
  </si>
  <si>
    <t>clinicasyo.com</t>
  </si>
  <si>
    <t>917 58 68 35</t>
  </si>
  <si>
    <t>Cualtis/Ibermutuamur</t>
  </si>
  <si>
    <t>Calle Argos, 4, 28037 Madrid</t>
  </si>
  <si>
    <t>cualtis.com</t>
  </si>
  <si>
    <t>Dentix Madrid Carabanchel</t>
  </si>
  <si>
    <t>Calle de la Laguna, 42, 28025 Madrid</t>
  </si>
  <si>
    <t>911 19 14 70</t>
  </si>
  <si>
    <t>Dr F Poyales Galán Oftal Quirúrgica</t>
  </si>
  <si>
    <t>Clínica Dental Arantxa Larrañaga</t>
  </si>
  <si>
    <t>Calle Manuel Muñoz, 14, 28026 Madrid</t>
  </si>
  <si>
    <t>clinicadentallarranaga.com</t>
  </si>
  <si>
    <t>914 76 95 50</t>
  </si>
  <si>
    <t>Dentix Madrid Prosperidad</t>
  </si>
  <si>
    <t>Calle de López de Hoyos, 132, 28002 Madrid</t>
  </si>
  <si>
    <t>910 83 77 08</t>
  </si>
  <si>
    <t>Centro El Ángel Tomatis Madrid</t>
  </si>
  <si>
    <t>Calle del Prado, 26, Bajo Derecha, 28014 Madrid</t>
  </si>
  <si>
    <t>tomatismadrid.com</t>
  </si>
  <si>
    <t>667 40 50 39</t>
  </si>
  <si>
    <t>Fisioterapia De La Cruz</t>
  </si>
  <si>
    <t>Calle de Bravo Murillo, 250, 1ºD, 28020 Madrid</t>
  </si>
  <si>
    <t>fisiodelacruz.es</t>
  </si>
  <si>
    <t>915 71 17 49</t>
  </si>
  <si>
    <t>Centro de Especialidades Modesto Lafuente</t>
  </si>
  <si>
    <t>Calle de Modesto Lafuente, 21, 28003 Madrid</t>
  </si>
  <si>
    <t>913 30 18 08</t>
  </si>
  <si>
    <t>Dentix Madrid Atocha</t>
  </si>
  <si>
    <t>Calle de Palos de la Frontera, 42, 28045 Madrid</t>
  </si>
  <si>
    <t>911 68 19 17</t>
  </si>
  <si>
    <t>Dentix Madrid Alcalá 386</t>
  </si>
  <si>
    <t>Calle de Alcalá, 386, 28027 Madrid</t>
  </si>
  <si>
    <t>914 06 31 72</t>
  </si>
  <si>
    <t>Dentix Madrid Usera 139</t>
  </si>
  <si>
    <t>Calle de Marcelo Usera, 139, 28026 Madrid</t>
  </si>
  <si>
    <t>914 60 90 46</t>
  </si>
  <si>
    <t>Dentix Madrid Las Rosas</t>
  </si>
  <si>
    <t>Av. de Niza, 57, 28022 Madrid</t>
  </si>
  <si>
    <t>910 85 53 97</t>
  </si>
  <si>
    <t>VIVANTA</t>
  </si>
  <si>
    <t>Calle del Conde de Vilches, nº 18, 28028 Madrid</t>
  </si>
  <si>
    <t>campusvivanta.es</t>
  </si>
  <si>
    <t>900 923 923</t>
  </si>
  <si>
    <t>Dentix Madrid Barajas</t>
  </si>
  <si>
    <t>Av. de Logroño, 112, 28042 Barajas, Madrid</t>
  </si>
  <si>
    <t>910 61 63 45</t>
  </si>
  <si>
    <t>Hospital La Luz</t>
  </si>
  <si>
    <t>Calle del Maestro Ángel Llorca, 8, 28003 Madrid</t>
  </si>
  <si>
    <t>914 53 02 00</t>
  </si>
  <si>
    <t>MUNDOLAB XXI, Centro Médico Polivalente, Análisis Clínicos Madrid</t>
  </si>
  <si>
    <t>Calle de Alberto Aguilera, 64, 1º, 28015 Madrid</t>
  </si>
  <si>
    <t>mundolab.com</t>
  </si>
  <si>
    <t>915 47 91 11</t>
  </si>
  <si>
    <t>Instituto Madrileño de Fertilidad. IMF</t>
  </si>
  <si>
    <t>Calle de Joaquín María López, 44, 28015 Madrid</t>
  </si>
  <si>
    <t>imfertilidad.com</t>
  </si>
  <si>
    <t>915 49 89 76</t>
  </si>
  <si>
    <t>Clínica Obésitas Madrid</t>
  </si>
  <si>
    <t>Calle de Serrano, 199, 28016 Madrid</t>
  </si>
  <si>
    <t>900 604 604</t>
  </si>
  <si>
    <t>Grow Clinic</t>
  </si>
  <si>
    <t>Av. del Monasterio de Silos, 75, 28034 Madrid</t>
  </si>
  <si>
    <t>grow-clinic.com</t>
  </si>
  <si>
    <t>913 76 69 62</t>
  </si>
  <si>
    <t>CLÍNICA RUBER-2</t>
  </si>
  <si>
    <t>Calle de Maldonado, 50, 28006 Madrid</t>
  </si>
  <si>
    <t>902 01 02 32</t>
  </si>
  <si>
    <t>Clínica Universitaria Odontología CEU</t>
  </si>
  <si>
    <t>Calle de Arapiles, 8, 28015 Madrid</t>
  </si>
  <si>
    <t>902 08 96 00</t>
  </si>
  <si>
    <t>CLINICA VASCULAR ZURBANO</t>
  </si>
  <si>
    <t>C/ Zurbano, 67, 28010 Madrid</t>
  </si>
  <si>
    <t>clinicazurbano.com</t>
  </si>
  <si>
    <t>914 41 63 18</t>
  </si>
  <si>
    <t>Clínica Madrid S.A.</t>
  </si>
  <si>
    <t>Calle del Transradio, 12, 28100 Alcobendas, Madrid</t>
  </si>
  <si>
    <t>916 61 72 95</t>
  </si>
  <si>
    <t>Hospital Vithas Madrid Arturo Soria</t>
  </si>
  <si>
    <t>Calle de Arturo Soria, 103, 105, 28043 Madrid</t>
  </si>
  <si>
    <t>912 14 31 00</t>
  </si>
  <si>
    <t>CENTRO CUALTIS</t>
  </si>
  <si>
    <t>Calle del Marqués de Jura Real, 21, 28019 Madrid</t>
  </si>
  <si>
    <t>918 37 80 11</t>
  </si>
  <si>
    <t>Hospital Universitario Quirónsalud Madrid</t>
  </si>
  <si>
    <t>914 52 19 00</t>
  </si>
  <si>
    <t>Instituto Privado De Investigaciones Neuropsiquiatricas Dr López Ibor</t>
  </si>
  <si>
    <t>Centro Médico Gran Vía 67</t>
  </si>
  <si>
    <t>C/ Gran Vía, 67, 28013 Madrid</t>
  </si>
  <si>
    <t>cmgranvia.com</t>
  </si>
  <si>
    <t>915 47 16 96</t>
  </si>
  <si>
    <t>Clínica Dental Herrán</t>
  </si>
  <si>
    <t>Av. de Juan Pablo II, 22, 1ºA, 28224 Pozuelo de Alarcón, Madrid</t>
  </si>
  <si>
    <t>clinica-herran.es</t>
  </si>
  <si>
    <t>917 15 75 21</t>
  </si>
  <si>
    <t>Centro de Salud Valleaguado</t>
  </si>
  <si>
    <t>Av. de los Príncipes de España, 30, 28823 Coslada, Madrid</t>
  </si>
  <si>
    <t>Coslada</t>
  </si>
  <si>
    <t>916 69 00 24</t>
  </si>
  <si>
    <t>Hospital Nuestra Señora De América</t>
  </si>
  <si>
    <t>Calle de Arturo Soria, 103, 28043 Madrid</t>
  </si>
  <si>
    <t>902 29 82 99</t>
  </si>
  <si>
    <t>Hospital HLA Universitario Moncloa</t>
  </si>
  <si>
    <t>Av. de Valladolid, 83, 28008 Madrid</t>
  </si>
  <si>
    <t>917 58 11 96</t>
  </si>
  <si>
    <t>Hospital Beata María Ana</t>
  </si>
  <si>
    <t>Calle del Dr. Esquerdo, 83, 28007 Madrid</t>
  </si>
  <si>
    <t>hospitalbeata.org</t>
  </si>
  <si>
    <t>915 04 44 88</t>
  </si>
  <si>
    <t>Hospital Universitario HM Nuevo Belén</t>
  </si>
  <si>
    <t>Calle José Silva, 7, 28043 Madrid</t>
  </si>
  <si>
    <t>hmnuevobelen.com</t>
  </si>
  <si>
    <t>917 44 41 00</t>
  </si>
  <si>
    <t>Hospital San Rafael</t>
  </si>
  <si>
    <t>hospitalsanrafael.es</t>
  </si>
  <si>
    <t>915 64 99 44</t>
  </si>
  <si>
    <t>Calle de Higueras, 49, 28011 Madrid</t>
  </si>
  <si>
    <t>914 63 20 34</t>
  </si>
  <si>
    <t>Hospital Nuestra Señora del Rosario</t>
  </si>
  <si>
    <t>Hospital Nuestra Señora del Rosario, Calle del Príncipe de Vergara, 53, 28006 Madrid</t>
  </si>
  <si>
    <t>hospitalrosario.es</t>
  </si>
  <si>
    <t>914 35 91 00</t>
  </si>
  <si>
    <t>Hospital Universitario HM Madrid</t>
  </si>
  <si>
    <t>Pl. del Conde del Valle de Súchil, 16, 28015 Madrid</t>
  </si>
  <si>
    <t>hmmadrid.com</t>
  </si>
  <si>
    <t>C, Calle del Marqués de la Valdavia, 97, 28100 Alcobendas, Madrid</t>
  </si>
  <si>
    <t>911 99 12 94</t>
  </si>
  <si>
    <t>Hospital Viamed Virgen de la Paloma</t>
  </si>
  <si>
    <t>C. de la Loma, 1, 28003 Madrid</t>
  </si>
  <si>
    <t>hospitalvpaloma.com</t>
  </si>
  <si>
    <t>915 34 82 07</t>
  </si>
  <si>
    <t>Centro Salud Santa Mónica</t>
  </si>
  <si>
    <t>Calle de las Acacias, 120, 28522 Rivas-Vaciamadrid, Madrid</t>
  </si>
  <si>
    <t>Rivas-Vaciamadrid</t>
  </si>
  <si>
    <t>914 99 06 20</t>
  </si>
  <si>
    <t>Vithas</t>
  </si>
  <si>
    <t>Calle de Arturo Soria, 107, 28043 Madrid</t>
  </si>
  <si>
    <t>Doctora Electa Navarrete, Clínica de Medicina estética en Madrid</t>
  </si>
  <si>
    <t>Camino de las Huertas, 6, 28223 Pozuelo de Alarcón, Madrid</t>
  </si>
  <si>
    <t>electanavarrete.es</t>
  </si>
  <si>
    <t>628 88 69 22</t>
  </si>
  <si>
    <t>Calle de Antonio Gades, 41, 28031 Madrid</t>
  </si>
  <si>
    <t>odsolidaria.org</t>
  </si>
  <si>
    <t>915 34 68 29</t>
  </si>
  <si>
    <t>Clínica Bruselas</t>
  </si>
  <si>
    <t>Av. de Bruselas, 74, 28028 Madrid</t>
  </si>
  <si>
    <t>clinicabruselas.com</t>
  </si>
  <si>
    <t>913 56 68 48</t>
  </si>
  <si>
    <t>Policlínico HM Sanchinarro</t>
  </si>
  <si>
    <t>Av. de Manoteras, 10, 28050 Madrid</t>
  </si>
  <si>
    <t>Policlínico HM Getafe</t>
  </si>
  <si>
    <t>Calle José Maria Peridis, 2, 28902 Getafe, Madrid</t>
  </si>
  <si>
    <t>Jesus Cisneros Robótica y Laparoscopia Urológica</t>
  </si>
  <si>
    <t>Hospital La Luz :Calle del Maestro Ángel Llorca, 8, 28003 Madrid</t>
  </si>
  <si>
    <t>915 33 22 68</t>
  </si>
  <si>
    <t>VISSUM Madrid</t>
  </si>
  <si>
    <t>Reconocimiento médico</t>
  </si>
  <si>
    <t>Centro de Salud Pozuelo Estación</t>
  </si>
  <si>
    <t>Calle Emisora, s/n, 28224 Pozuelo de Alarcón, Madrid</t>
  </si>
  <si>
    <t>913 52 40 14</t>
  </si>
  <si>
    <t>Cirugía Cardiovascular</t>
  </si>
  <si>
    <t>913 30 30 01</t>
  </si>
  <si>
    <t>Láser Dermatológico Madrid</t>
  </si>
  <si>
    <t>914 10 02 02</t>
  </si>
  <si>
    <t>Hospital Clínico San Carlos - Cirugía Ortopédica y Traumatología</t>
  </si>
  <si>
    <t>C/ Prof. Martín Lagos, s/n, 28040 Madrid</t>
  </si>
  <si>
    <t>913 30 36 38</t>
  </si>
  <si>
    <t>Clínica Podológica Madrid, MRC Biomechanics</t>
  </si>
  <si>
    <t>Av. Nuevo Mundo, 7, 28660 Boadilla del Monte, Madrid</t>
  </si>
  <si>
    <t>Boadilla del Monte</t>
  </si>
  <si>
    <t>689 41 42 74</t>
  </si>
  <si>
    <t>Clínica Dental Fuensalud | Dentista Fuenlabrada</t>
  </si>
  <si>
    <t>Calle de la Telefónica, 1, 28944 Fuenlabrada, Madrid</t>
  </si>
  <si>
    <t>clinicadentalfuensalud.com</t>
  </si>
  <si>
    <t>916 00 01 94</t>
  </si>
  <si>
    <t>Centro de Salud Primero de Mayo</t>
  </si>
  <si>
    <t>Av. Velázquez, 7, 28521 Rivas-Vaciamadrid, Madrid</t>
  </si>
  <si>
    <t>916 70 02 57</t>
  </si>
  <si>
    <t>Dra. Raquel Moreno Pentinel</t>
  </si>
  <si>
    <t>Clínica Universitaria de Psicología - Universidad Complutense de Madrid (CUP UCM)</t>
  </si>
  <si>
    <t>Edificio de las Caracolas, Campus de Somosaguas, s/n, 28223, Madrid</t>
  </si>
  <si>
    <t>913 94 26 14</t>
  </si>
  <si>
    <t>Hospital Beata María Ana :Radiología y Ecografia</t>
  </si>
  <si>
    <t>914 09 79 19</t>
  </si>
  <si>
    <t>Calle de Claudio Coello, 18, 28001 Madrid</t>
  </si>
  <si>
    <t>Clínica Dental Madrid 23 - Dr. Buceta García</t>
  </si>
  <si>
    <t>Calle Madrid, 23, Local, 28400 Collado Villalba, Madrid</t>
  </si>
  <si>
    <t>clinicadentalmadrid23.com</t>
  </si>
  <si>
    <t>918 51 83 41</t>
  </si>
  <si>
    <t>Clínica Feryter</t>
  </si>
  <si>
    <t>Calle Carlos Ramírez de Arellano, 52001 Melilla</t>
  </si>
  <si>
    <t>952 68 37 37</t>
  </si>
  <si>
    <t>Clínica i+Dental Melilla</t>
  </si>
  <si>
    <t>Calle Andalucía, 18, 52006 Melilla</t>
  </si>
  <si>
    <t>imasdental.es</t>
  </si>
  <si>
    <t>951 32 82 72</t>
  </si>
  <si>
    <t>Clinica Rusadir ( Resonancias Y Tac )</t>
  </si>
  <si>
    <t>Clinica Fisioterapia y Rehabilitacion Francisco M. Navarro</t>
  </si>
  <si>
    <t>Calle Álvaro de Bazán, 8, 52006 Melilla</t>
  </si>
  <si>
    <t>clinicafisioterapiamelilla.com</t>
  </si>
  <si>
    <t>952 67 93 30</t>
  </si>
  <si>
    <t>Calle Álvaro de Bazán, 43, 52006 Melilla</t>
  </si>
  <si>
    <t>952 69 45 53</t>
  </si>
  <si>
    <t>Centro Internacional de Cirugía Ocular</t>
  </si>
  <si>
    <t>Calle de Carlos V, 7, Bajo, 52006 Melilla</t>
  </si>
  <si>
    <t>cicomelilla.com</t>
  </si>
  <si>
    <t>952 67 60 00</t>
  </si>
  <si>
    <t>Meliveo Odontologos</t>
  </si>
  <si>
    <t>Calle Gral. Pareja, 12, 52001 Melilla, Beni-Mellal Province</t>
  </si>
  <si>
    <t>Beni-Mellal Province</t>
  </si>
  <si>
    <t>952 68 28 85</t>
  </si>
  <si>
    <t>Laboratorio Lamas</t>
  </si>
  <si>
    <t>Calle Teniente Morán, 14, 52006 Melilla</t>
  </si>
  <si>
    <t>lamas.analisisonline.com</t>
  </si>
  <si>
    <t>952 68 11 91</t>
  </si>
  <si>
    <t>Clínica Dr</t>
  </si>
  <si>
    <t>Plaza Velázquez, 52004 Melilla</t>
  </si>
  <si>
    <t>Clínica Oftalmológica Dra. Sagrario</t>
  </si>
  <si>
    <t>2 Av de Rey Juan Carlos, 52001 Melilla</t>
  </si>
  <si>
    <t>952 68 53 99</t>
  </si>
  <si>
    <t>Dentix Melilla</t>
  </si>
  <si>
    <t>Av. Juan Carlos I, Rey, 52001 Melilla</t>
  </si>
  <si>
    <t>951 24 18 10</t>
  </si>
  <si>
    <t>JMR Protesis dental</t>
  </si>
  <si>
    <t>Calle Capitán Carlos de Lagandara, 79, 52005 Melilla</t>
  </si>
  <si>
    <t>680 28 01 31</t>
  </si>
  <si>
    <t>Consultorio médico DEM</t>
  </si>
  <si>
    <t>Plaza Héroes de España, 4, 52001 Melilla</t>
  </si>
  <si>
    <t>657 17 25 99</t>
  </si>
  <si>
    <t>Calle Cardenal Cisneros, 6, 52002 Melilla</t>
  </si>
  <si>
    <t>952 69 02 28</t>
  </si>
  <si>
    <t>Clinica Dental Sufian</t>
  </si>
  <si>
    <t>Paseo Marítimo Francisco Mir Berlanga, 14, 16, 52006 Melilla</t>
  </si>
  <si>
    <t>952 67 36 05</t>
  </si>
  <si>
    <t>Clinica de Fisioterapia Isabel Vizcaíno</t>
  </si>
  <si>
    <t>Calle Madrid, 8, Local 3, 52005 Melilla</t>
  </si>
  <si>
    <t>951 90 31 69</t>
  </si>
  <si>
    <t>Consulta De Diagnóstico Cardiológico</t>
  </si>
  <si>
    <t>Calle Carlos Ramírez de Arellano, 5, 52004 Melilla, Almería</t>
  </si>
  <si>
    <t>Ortopedia Tecnica</t>
  </si>
  <si>
    <t>Calle Gral. Moscardó, 1, 52005 Melilla</t>
  </si>
  <si>
    <t>Imagen Diagnostica Melilla SLP</t>
  </si>
  <si>
    <t>Calle Juan Ríos García Doctor, 1, 52003 Melilla</t>
  </si>
  <si>
    <t>952 68 21 04</t>
  </si>
  <si>
    <t>Centro de Salud Cabrerizas - Zona Norte</t>
  </si>
  <si>
    <t>Calle Lepanto, 7, 52003 Melilla</t>
  </si>
  <si>
    <t>areasaludmelilla.es</t>
  </si>
  <si>
    <t>952 68 19 91</t>
  </si>
  <si>
    <t>Dirección Atención Primaria Área Melilla</t>
  </si>
  <si>
    <t>Calle Lepanto, 0, 52003 Melilla</t>
  </si>
  <si>
    <t>952 68 54 62</t>
  </si>
  <si>
    <t>Calle Cuerpo Nacional de Policía, 4, 52004 Melilla</t>
  </si>
  <si>
    <t>951 32 02 00</t>
  </si>
  <si>
    <t>REDMADRE Melilla</t>
  </si>
  <si>
    <t>Calle Ejército Español, 7, 52001 Melilla, Málaga</t>
  </si>
  <si>
    <t>617 83 51 51</t>
  </si>
  <si>
    <t>Dirección General De Asuntos Económicos Del Ministerio De Defensa</t>
  </si>
  <si>
    <t>Plaza Torres Quevedo, 0, 52001 Melilla</t>
  </si>
  <si>
    <t>952 68 11 79</t>
  </si>
  <si>
    <t>Centro Salud Alfonso XIII Zona Oeste</t>
  </si>
  <si>
    <t>Ctra. Alfonso XIII, s/n, 52005 Melilla</t>
  </si>
  <si>
    <t>951 32 05 50</t>
  </si>
  <si>
    <t>Clínica Díaz Jiménez</t>
  </si>
  <si>
    <t>Av. Juan Carlos I, Rey, 2, 52001 Melilla</t>
  </si>
  <si>
    <t>952 68 30 24</t>
  </si>
  <si>
    <t>Clinica Oftalmologica (Clinica de los Sentidos)Antonio Calduch</t>
  </si>
  <si>
    <t>Calle Alférez Guerrero Romero, 52003 Melilla</t>
  </si>
  <si>
    <t>Unidad De Dialisis</t>
  </si>
  <si>
    <t>52005 Melilla</t>
  </si>
  <si>
    <t>Clínica A D Dental Melilla S L</t>
  </si>
  <si>
    <t>952 69 22 18</t>
  </si>
  <si>
    <t>Clínica dental Sufian El mahi Amar</t>
  </si>
  <si>
    <t>Paseo maritimo Fco Mir berlanga N15 Local 2, 52006 Melilla</t>
  </si>
  <si>
    <t>Clínica Dental Enrique Remartinez Burkhalter</t>
  </si>
  <si>
    <t>Calle Querol, 25, 52004 Melilla</t>
  </si>
  <si>
    <t>952 67 27 86</t>
  </si>
  <si>
    <t>Clínica Dental Carolina Escudero</t>
  </si>
  <si>
    <t>Calle Carlos Ramírez de Arellano, 52004 Melilla</t>
  </si>
  <si>
    <t>952 68 55 77</t>
  </si>
  <si>
    <t>PATRICIA BAZATAQUÍ CLÍNICA DENTAL</t>
  </si>
  <si>
    <t>Plaza de la Cruz Roja - Jardines de la Duquesa P9, 1ºB, 52004 Melilla</t>
  </si>
  <si>
    <t>952 68 15 45</t>
  </si>
  <si>
    <t>Digestivo Jucha</t>
  </si>
  <si>
    <t>Edificio Monumental, C/ Teniente Aguilar de Mera, 1, 52001 Melilla</t>
  </si>
  <si>
    <t>digestivojucha.com</t>
  </si>
  <si>
    <t>951 08 64 02</t>
  </si>
  <si>
    <t>Mohamed Mohamed Zebdeh</t>
  </si>
  <si>
    <t>Calle Carlos Ramírez de Arellano, 18, 52004 Melilla</t>
  </si>
  <si>
    <t>952 68 35 46</t>
  </si>
  <si>
    <t>José Luis Sánchez-Agesta Ortega</t>
  </si>
  <si>
    <t>Calle Gral. O&amp;apos;Donnell, 26, 52001 Melilla</t>
  </si>
  <si>
    <t>952 68 30 72</t>
  </si>
  <si>
    <t>Juan Carlos Gómez García</t>
  </si>
  <si>
    <t>Plaza Martín de Córdoba, 1, 52005 Melilla</t>
  </si>
  <si>
    <t>952 67 87 56</t>
  </si>
  <si>
    <t>Mariano Remartínez Buera</t>
  </si>
  <si>
    <t>Calle Carlos Ramírez de Arellano, 1, 52004 Melilla</t>
  </si>
  <si>
    <t>952 68 15 37</t>
  </si>
  <si>
    <t>Calle zona terrestre, Cargadero del Mineral, Local 27, 52004 Melilla</t>
  </si>
  <si>
    <t>952 69 41 27</t>
  </si>
  <si>
    <t>Clinicas Tulaser</t>
  </si>
  <si>
    <t>Calle Justo Sancho Miñano, 3, 52001 Melilla</t>
  </si>
  <si>
    <t>951 10 89 68</t>
  </si>
  <si>
    <t>Clínica Novovisión Murcia</t>
  </si>
  <si>
    <t>Av. de la Libertad, 4, 30008 Murcia</t>
  </si>
  <si>
    <t>968 20 08 88</t>
  </si>
  <si>
    <t>Clínica de Fisioterapia Murcia Thorax</t>
  </si>
  <si>
    <t>Av. de la Marina Española, 26, 30007 Murcia</t>
  </si>
  <si>
    <t>clinicathorax.com</t>
  </si>
  <si>
    <t>968 93 71 88</t>
  </si>
  <si>
    <t>CLINICA DEL DOLOR MURCIA</t>
  </si>
  <si>
    <t>Calle Sta. Teresa, 13, 2º B, 30005 Murcia</t>
  </si>
  <si>
    <t>968 90 55 49</t>
  </si>
  <si>
    <t>Clínica Vista Ircovisión Murcia</t>
  </si>
  <si>
    <t>Calle Gutiérrez Mellado, s/n, 30008 Murcia</t>
  </si>
  <si>
    <t>968 27 17 35</t>
  </si>
  <si>
    <t>CLINICA DENTAL MURCIA CENTRO</t>
  </si>
  <si>
    <t>Calle Calderón de la Barca, 1, 1º, 30001 Murcia</t>
  </si>
  <si>
    <t>968 21 28 39</t>
  </si>
  <si>
    <t>Clínica Integrare</t>
  </si>
  <si>
    <t>Calle Condestable, 2, 30009 Murcia</t>
  </si>
  <si>
    <t>Beyou Clínica Cirugía y Medicina Estética Murcia</t>
  </si>
  <si>
    <t>Avenida de la Libertad, 6, Blq. 3, Entlo, 30009 Murcia</t>
  </si>
  <si>
    <t>968 21 16 20</t>
  </si>
  <si>
    <t>Clínica Alfonso X SL</t>
  </si>
  <si>
    <t>Avenida de Alfonso X, 13 Entresuelo, 30008 Murcia</t>
  </si>
  <si>
    <t>fisioterapiaalfonsox.es</t>
  </si>
  <si>
    <t>968 23 93 96</t>
  </si>
  <si>
    <t>CLINICA DENTAL ORENES-HOSPITAL QUIRON MURCIA</t>
  </si>
  <si>
    <t>Calle Miguel Hernández, 12, 30011 Murcia</t>
  </si>
  <si>
    <t>968 21 72 29</t>
  </si>
  <si>
    <t>Instituto Ginecológico Murcia</t>
  </si>
  <si>
    <t>Av. Don Juan de Borbón, 22, 30007 Murcia</t>
  </si>
  <si>
    <t>institutoginecologicomurcia.com</t>
  </si>
  <si>
    <t>968 27 12 27</t>
  </si>
  <si>
    <t>Clínica Dental El Corte Inglés Murcia – Sanitas</t>
  </si>
  <si>
    <t>Av. de la Libertad, 1, 30009 Murcia</t>
  </si>
  <si>
    <t>968 78 88 75</t>
  </si>
  <si>
    <t>COC Medicina Estetica</t>
  </si>
  <si>
    <t>Calle Gutiérrez Mellado, 9, 30008 Murcia</t>
  </si>
  <si>
    <t>cocmedicinaestetica.es</t>
  </si>
  <si>
    <t>968 21 01 41</t>
  </si>
  <si>
    <t>Instituto de Reproducción Asistida Quirónsalud Dexeus Murcia</t>
  </si>
  <si>
    <t>Edif. Parque Mediterráneo Avda. Juan de Borbón s/n, 30008 Murcia</t>
  </si>
  <si>
    <t>968 27 10 30</t>
  </si>
  <si>
    <t>COC Clinicas Oftalmológicas Centrofama</t>
  </si>
  <si>
    <t>Carril Condomina, 7, 30006 Murcia</t>
  </si>
  <si>
    <t>coc.es</t>
  </si>
  <si>
    <t>968 20 01 00</t>
  </si>
  <si>
    <t>Clínica de Fisioterapia San Basilio</t>
  </si>
  <si>
    <t>Calle Sgto. Ángel Tornel, 1B, 30009 Murcia</t>
  </si>
  <si>
    <t>fisioterapiaenmurcia.com.es</t>
  </si>
  <si>
    <t>968 29 01 05</t>
  </si>
  <si>
    <t>Calle Escritor Fernández Ardavin, 4, 30001 Murcia</t>
  </si>
  <si>
    <t>Clinica Futuredent</t>
  </si>
  <si>
    <t>Av. Príncipe de Asturias, nº46-bajo, 30007 Murcia</t>
  </si>
  <si>
    <t>968 24 53 68</t>
  </si>
  <si>
    <t>La Seda Salud</t>
  </si>
  <si>
    <t>Calle Olof Palme, 13, Plaza Ingeniero González Marín, Bajo, 30009 Murcia</t>
  </si>
  <si>
    <t>669 24 44 73</t>
  </si>
  <si>
    <t>Clinica Söma Salud y Bienestar. Psicología, Nutrición, Sexología, Fisioterapia en Murcia</t>
  </si>
  <si>
    <t>Calle Párroco José María Belando, 16, 30007 Murcia</t>
  </si>
  <si>
    <t>somasaludybienestar.es</t>
  </si>
  <si>
    <t>968 07 25 80</t>
  </si>
  <si>
    <t>Clínica Dental Bucalia Murcia</t>
  </si>
  <si>
    <t>Av. de la Libertad, 8, 30009 Murcia</t>
  </si>
  <si>
    <t>968 27 21 40</t>
  </si>
  <si>
    <t>Clinica Dental María Martínez en Murcia</t>
  </si>
  <si>
    <t>Calle Sagasta, 15, 30004 Murcia</t>
  </si>
  <si>
    <t>968 28 50 22</t>
  </si>
  <si>
    <t>Dentistas Murcia - Clínica Dental Salcedo</t>
  </si>
  <si>
    <t>Av. Río Segura, 6, 30002 Murcia</t>
  </si>
  <si>
    <t>968 34 78 55</t>
  </si>
  <si>
    <t>Aura Clinica de Estética</t>
  </si>
  <si>
    <t>Av. Miguel de Cervantes, 45, 30009 Murcia</t>
  </si>
  <si>
    <t>auraclinica.com</t>
  </si>
  <si>
    <t>868 11 09 00</t>
  </si>
  <si>
    <t>IVI Dona - Donar óvulos Murcia</t>
  </si>
  <si>
    <t>900 844 106</t>
  </si>
  <si>
    <t>968 23 26 92</t>
  </si>
  <si>
    <t>UCAM Dental</t>
  </si>
  <si>
    <t>Av. de Juan Carlos I, 30008 Murcia</t>
  </si>
  <si>
    <t>ucamdental.com</t>
  </si>
  <si>
    <t>968 27 87 97</t>
  </si>
  <si>
    <t>Dentix Murcia</t>
  </si>
  <si>
    <t>Gran Vía del Escultor Francisco Salzillo, 28, 30001 Murcia</t>
  </si>
  <si>
    <t>868 61 14 66</t>
  </si>
  <si>
    <t>Policlínica Zaraiche</t>
  </si>
  <si>
    <t>Paseo Misionero Luis Fontes Servet, 10, 12, 30007 Murcia</t>
  </si>
  <si>
    <t>968 27 10 42</t>
  </si>
  <si>
    <t>Volta Policlínica del Deporte</t>
  </si>
  <si>
    <t>Calle Cabecicos, 8, 30008 Murcia</t>
  </si>
  <si>
    <t>policlinicavolta.es</t>
  </si>
  <si>
    <t>968 24 09 46</t>
  </si>
  <si>
    <t>Clínica del pie Cermeño Murcia Centro - Podólogo -Murcia</t>
  </si>
  <si>
    <t>Plaza de la fuensanta 3 Gran Vía, Entlo.Izda., 30008 Murcia</t>
  </si>
  <si>
    <t>968 23 19 64</t>
  </si>
  <si>
    <t>Dentista en Murcia: Clínica dental Ronda de Levante</t>
  </si>
  <si>
    <t>Ronda de Levante, 6, 30008 Murcia</t>
  </si>
  <si>
    <t>968 96 79 48</t>
  </si>
  <si>
    <t>ASISA DENTAL MURCIA</t>
  </si>
  <si>
    <t>Calle las Norias, 20, 30009 Murcia</t>
  </si>
  <si>
    <t>968 22 28 67</t>
  </si>
  <si>
    <t>Clínica Dental PIÑOS en Murcia , INFANTIL y ADULTOS - Sedación</t>
  </si>
  <si>
    <t>Calle San Nicolás, 17, 30005 Murcia</t>
  </si>
  <si>
    <t>clinicapiños.com</t>
  </si>
  <si>
    <t>968 41 78 24</t>
  </si>
  <si>
    <t>Clinica Dental Juan Carlos I</t>
  </si>
  <si>
    <t>Av. Juan Carlos I, 72, 30007 Murcia</t>
  </si>
  <si>
    <t>clinicadentaljuancarlos1.es</t>
  </si>
  <si>
    <t>968 96 76 90</t>
  </si>
  <si>
    <t>Calle Mateos, 31, 30002 Murcia</t>
  </si>
  <si>
    <t>clinica-escribano.negocio.site</t>
  </si>
  <si>
    <t>665 99 90 15</t>
  </si>
  <si>
    <t>Fisiomur S L</t>
  </si>
  <si>
    <t>fisiomur.com</t>
  </si>
  <si>
    <t>ORTOPEDIA TECNICA AZORIN MURCIA</t>
  </si>
  <si>
    <t>Av. Abenarabi, 32, 30007 Murcia</t>
  </si>
  <si>
    <t>868 91 78 18</t>
  </si>
  <si>
    <t>OLYMPIC FISIO</t>
  </si>
  <si>
    <t>Calle Vicente Aleixandre, 19, 30011 Murcia</t>
  </si>
  <si>
    <t>centrofisioterapiaenmurcia.com.es</t>
  </si>
  <si>
    <t>968 35 04 55</t>
  </si>
  <si>
    <t>Centro de Ortodoncia y Clínica Dental Mediterráneo</t>
  </si>
  <si>
    <t>Ronda de Levante, 5, 1ºB, 30008 Murcia</t>
  </si>
  <si>
    <t>clinicadentalmediterraneo.com</t>
  </si>
  <si>
    <t>968 23 79 13</t>
  </si>
  <si>
    <t>Urgencias dentales Clínica Angel Samaniego</t>
  </si>
  <si>
    <t>Calle Navegante Macías del Poyo, 11-Bajo, 30007 Murcia</t>
  </si>
  <si>
    <t>600 47 42 94</t>
  </si>
  <si>
    <t>Hospital Quirónsalud Murcia</t>
  </si>
  <si>
    <t>968 36 50 00</t>
  </si>
  <si>
    <t>Clinica Dental El Carmen-Angel Rodriguez Narvaez</t>
  </si>
  <si>
    <t>30002, Calle Pascual Abellán, 1, 30002 Murcia</t>
  </si>
  <si>
    <t>968 34 73 15</t>
  </si>
  <si>
    <t>Clínica Dental Angel Samaniego</t>
  </si>
  <si>
    <t>Calle Navegante Macías del Poyo, 11, 30007 Murcia</t>
  </si>
  <si>
    <t>dentistasurgencias24horasmurcia.com.es</t>
  </si>
  <si>
    <t>968 91 83 04</t>
  </si>
  <si>
    <t>Vitao, Acupuntura y Mtc Murcia y Lorca</t>
  </si>
  <si>
    <t>Calle Ceferino, nº6, 30004 Murcia</t>
  </si>
  <si>
    <t>609 37 78 36</t>
  </si>
  <si>
    <t>Clínica Dental Rodriguez Barba</t>
  </si>
  <si>
    <t>Calle Mariano Vergara, 12, 30003 Murcia</t>
  </si>
  <si>
    <t>clinicadentalrodriguezbarba.com</t>
  </si>
  <si>
    <t>968 90 50 51</t>
  </si>
  <si>
    <t>Clínica Saludalia Dental Murcia</t>
  </si>
  <si>
    <t>CLINICA DENTAL DRA. ELIZABETH VISINTIN</t>
  </si>
  <si>
    <t>Calle Pío XII, 15, 30012 Murcia</t>
  </si>
  <si>
    <t>646 51 38 06</t>
  </si>
  <si>
    <t>Clínica Dental Drs. MASIÁ GÓMEZ DE VALCÁRCEL</t>
  </si>
  <si>
    <t>Gran Vía del Escultor Francisco Salzillo, 7, 30004 Murcia</t>
  </si>
  <si>
    <t>868 95 56 26</t>
  </si>
  <si>
    <t>Clínica Nuestra Señora De Belén</t>
  </si>
  <si>
    <t>Calle Almte. Gravina, 2, 30007 Murcia</t>
  </si>
  <si>
    <t>clinica-belen.es</t>
  </si>
  <si>
    <t>968 23 35 00</t>
  </si>
  <si>
    <t>Trinum Wellness Solution Murcia Fisioterapia y Pilates</t>
  </si>
  <si>
    <t>trinum.es</t>
  </si>
  <si>
    <t>968 92 62 79</t>
  </si>
  <si>
    <t>Clínica Milenium Sanitas</t>
  </si>
  <si>
    <t>Calle Pintor Sobejano, 30004 Murcia</t>
  </si>
  <si>
    <t>Consulta Dermatología Doctor Frías Iniesta</t>
  </si>
  <si>
    <t>Nº36 1ºD, Av Marqués de los Vélez, 30008 Murcia</t>
  </si>
  <si>
    <t>968 23 14 04</t>
  </si>
  <si>
    <t>Clinica Dental Cannilla</t>
  </si>
  <si>
    <t>Calle Miguel Hernández, 9, 30011 Murcia</t>
  </si>
  <si>
    <t>cannillaclinicadental.com</t>
  </si>
  <si>
    <t>968 34 34 14</t>
  </si>
  <si>
    <t>Dres. Castro Reino - Clínica Dental</t>
  </si>
  <si>
    <t>AVENIDA, Gran Vía del Escultor Francisco Salzillo, 21, 30005 Murcia</t>
  </si>
  <si>
    <t>droscarcastro.es</t>
  </si>
  <si>
    <t>968 20 17 71</t>
  </si>
  <si>
    <t>Centro Americano Del Pie Dr Luciano Monroy Casas</t>
  </si>
  <si>
    <t>968 28 22 03</t>
  </si>
  <si>
    <t>Ortopedia Profeet: Clínica Ortopedia en Murcia</t>
  </si>
  <si>
    <t>Calle San Martín de Porres, 15, 30001 Murcia</t>
  </si>
  <si>
    <t>ortopediaprofeet.com</t>
  </si>
  <si>
    <t>696 03 98 22</t>
  </si>
  <si>
    <t>La Nueva Seda</t>
  </si>
  <si>
    <t>lanuevaseda.com</t>
  </si>
  <si>
    <t>968 28 00 22</t>
  </si>
  <si>
    <t>Levante Clinic Group</t>
  </si>
  <si>
    <t>Calle Galicia, 11, 30011 Murcia</t>
  </si>
  <si>
    <t>966 47 76 35</t>
  </si>
  <si>
    <t>Fisioterapeuta Murcia</t>
  </si>
  <si>
    <t>Plaza Juan XXIII, 2, 30008 Murcia</t>
  </si>
  <si>
    <t>968 23 85 10</t>
  </si>
  <si>
    <t>Sanicur Murcia</t>
  </si>
  <si>
    <t>Calle Monseñor José Manuel Lorca, 17, 30100 Espinardo, Murcia</t>
  </si>
  <si>
    <t>968 85 87 15</t>
  </si>
  <si>
    <t>Qdiagnostica Abenarabi</t>
  </si>
  <si>
    <t>Av. Abenarabi, 3, 30007 Murcia</t>
  </si>
  <si>
    <t>968 23 98 12</t>
  </si>
  <si>
    <t>Clínica Odontológica Universitaria</t>
  </si>
  <si>
    <t>Av Marqués de los Vélez, Hospital, 30008 Morales Meseguer, Murcia</t>
  </si>
  <si>
    <t>868 88 85 75</t>
  </si>
  <si>
    <t>Laboratorio De Neurofisiologia Y Sueño De Murcia</t>
  </si>
  <si>
    <t>Calle Miguel Hernández, 12, 30007 Murcia</t>
  </si>
  <si>
    <t>neurofisiologiamurcia.com</t>
  </si>
  <si>
    <t>968 25 03 19</t>
  </si>
  <si>
    <t>Centro de Salud Murcia-San Andrés</t>
  </si>
  <si>
    <t>Calle Escultor José Sánchez Lozano, Nº 7, C/ Esc, 30005 Murcia</t>
  </si>
  <si>
    <t>968 39 48 23</t>
  </si>
  <si>
    <t>CENTRO NEMO MURCIA</t>
  </si>
  <si>
    <t>AVENIDA JUAN CARLOS I, 60 Coordenadas GPS (38.001785,-1.139477, 30007 Murcia</t>
  </si>
  <si>
    <t>centronemo.com</t>
  </si>
  <si>
    <t>968 10 05 47</t>
  </si>
  <si>
    <t>Centro Médico Milenium Murcia</t>
  </si>
  <si>
    <t>Calle Pintor Sobejano, 6, 30004 Murcia</t>
  </si>
  <si>
    <t>968 27 50 22</t>
  </si>
  <si>
    <t>Clinica de Coloproctologia</t>
  </si>
  <si>
    <t>Edificio Alba, Av. de la Libertad, 8, 30009 Murcia</t>
  </si>
  <si>
    <t>clinicadecoloproctologia.es</t>
  </si>
  <si>
    <t>968 20 45 57</t>
  </si>
  <si>
    <t>Centro Salud Murcia Centro - San Juan</t>
  </si>
  <si>
    <t>Calle San José, 24, 30003 Murcia</t>
  </si>
  <si>
    <t>murciasalud.es</t>
  </si>
  <si>
    <t>968 39 48 48</t>
  </si>
  <si>
    <t>Implantología Dental Murcia</t>
  </si>
  <si>
    <t>Av. Juan Carlos I, 80, 30007 Murcia</t>
  </si>
  <si>
    <t>968 20 52 40</t>
  </si>
  <si>
    <t>Clinica Cirugía Plástica y Estética. Dr. José María Jiménez. Clínicas en Granada y Murcia</t>
  </si>
  <si>
    <t>Av. de los Pinos, 13, 30009 Murcia</t>
  </si>
  <si>
    <t>josemariajimenez.es</t>
  </si>
  <si>
    <t>968 10 03 31</t>
  </si>
  <si>
    <t>Ominem Centro Laser</t>
  </si>
  <si>
    <t>Calle Doctor Hernandez Ros,5, 30009 Murcia capital, Murcia</t>
  </si>
  <si>
    <t>652 88 42 85</t>
  </si>
  <si>
    <t>Clínica Dental AVILÉS</t>
  </si>
  <si>
    <t>C/Periodista Antonio Herrero, n•19, bajo, 30007 Murcia</t>
  </si>
  <si>
    <t>murciaclinicadental.com</t>
  </si>
  <si>
    <t>868 96 54 79</t>
  </si>
  <si>
    <t>Endoscopias Murcia</t>
  </si>
  <si>
    <t>Calle Jumilla, 6, 30002 Murcia</t>
  </si>
  <si>
    <t>endoscopiasmurcia.es</t>
  </si>
  <si>
    <t>968 22 52 74</t>
  </si>
  <si>
    <t>BabyLive 4D - 5D Murcia Ecografías</t>
  </si>
  <si>
    <t>Av. Europa, 28, 30007 Murcia</t>
  </si>
  <si>
    <t>968 04 22 44</t>
  </si>
  <si>
    <t>Centro Salud Murcia - Infante Juan Manuel</t>
  </si>
  <si>
    <t>Calle Pintor Almela Costa, 0, 30011 Murcia</t>
  </si>
  <si>
    <t>968 34 40 20</t>
  </si>
  <si>
    <t>Podólogo Murcia - Clínica del Pie Puerta Nueva</t>
  </si>
  <si>
    <t>Calle Puerta Nueva, 25, 30001 Murcia</t>
  </si>
  <si>
    <t>clinicadelpiepuertanueva.com</t>
  </si>
  <si>
    <t>868 91 79 17</t>
  </si>
  <si>
    <t>Servicio Murciano de Salud Gerencia Atención Primaria de Murcia</t>
  </si>
  <si>
    <t>Av. Intendente Jorge Palacios, 0, 30003 Murcia</t>
  </si>
  <si>
    <t>968 34 68 85</t>
  </si>
  <si>
    <t>Centro de Salud San Andrés</t>
  </si>
  <si>
    <t>Calle Escultor José Sánchez Lozano, 7, 30005 Murcia</t>
  </si>
  <si>
    <t>968 39 48 00</t>
  </si>
  <si>
    <t>Clinica el Manantial Murcia. Fisioterapia y Osteopatía</t>
  </si>
  <si>
    <t>Calle Pina, 1, 30006 Puente Tocinos, Murcia</t>
  </si>
  <si>
    <t>Puente Tocinos</t>
  </si>
  <si>
    <t>clinicaelmanantial.com</t>
  </si>
  <si>
    <t>968 30 44 46</t>
  </si>
  <si>
    <t>Diego Francisco Martínez Imbernón</t>
  </si>
  <si>
    <t>Calle Escultor Roque López, 4, 30008 Murcia</t>
  </si>
  <si>
    <t>968 23 57 91</t>
  </si>
  <si>
    <t>Clínica dental Dra Fuensanta Gimeno</t>
  </si>
  <si>
    <t>Calle América 2, 1º C Puente Tocinos, 30006 Puente Tocinos (Murcia), Murcia</t>
  </si>
  <si>
    <t>968 30 07 67</t>
  </si>
  <si>
    <t>Hospital HLA La Vega</t>
  </si>
  <si>
    <t>968 23 87 30</t>
  </si>
  <si>
    <t>Centro Laser Reme Aguilar.Murcia</t>
  </si>
  <si>
    <t>C/Doctor Hernandez Ros,5, Murcia Capital, 30009 Murcia</t>
  </si>
  <si>
    <t>centrolaserremeaguilar.com</t>
  </si>
  <si>
    <t>656 69 77 20</t>
  </si>
  <si>
    <t>ConYecoBelleza</t>
  </si>
  <si>
    <t>conyecobelleza.com</t>
  </si>
  <si>
    <t>634 58 45 54</t>
  </si>
  <si>
    <t>Clinica Proctologica</t>
  </si>
  <si>
    <t>Proctólogo</t>
  </si>
  <si>
    <t>Av. General Primo de Rivera, 9, 30008 Murcia</t>
  </si>
  <si>
    <t>clinicaproctologica.com</t>
  </si>
  <si>
    <t>665 10 08 06</t>
  </si>
  <si>
    <t>Calle Alejandro Séiquer, 15, 30001 Murcia</t>
  </si>
  <si>
    <t>968 21 54 03</t>
  </si>
  <si>
    <t>San Carlos</t>
  </si>
  <si>
    <t>Hospital Quirón, Murcia</t>
  </si>
  <si>
    <t>CLINICA DENTAL JOSÉ ANTONIO SÁNCHEZ NICOLÁS</t>
  </si>
  <si>
    <t>Av. Murcia, Nº 23, BAJO, 1, 30110 Cabezo de Torres, Murcia</t>
  </si>
  <si>
    <t>Cabezo de Torres</t>
  </si>
  <si>
    <t>968 90 75 78</t>
  </si>
  <si>
    <t>Clínica Dental Neprodent, S.L.</t>
  </si>
  <si>
    <t>Av. Murcia, 4, 30110 Cabezo de Torres, Murcia</t>
  </si>
  <si>
    <t>968 30 77 25</t>
  </si>
  <si>
    <t>Optimus - Osteopatía Fisioterapia</t>
  </si>
  <si>
    <t>Calle Gines de la Neta, 3, 30120 El Palmar, Murcia</t>
  </si>
  <si>
    <t>660 58 68 76</t>
  </si>
  <si>
    <t>Variclinic Varices Sin Cirugía</t>
  </si>
  <si>
    <t>Calle Auditorium, 2, entresuelo derecha, 30008 Murcia</t>
  </si>
  <si>
    <t>variclinic.es</t>
  </si>
  <si>
    <t>900 901 711</t>
  </si>
  <si>
    <t>Alivia | Medicina y Cirugía Estética en Murcia</t>
  </si>
  <si>
    <t>Calle Plateria, 7, 30004 Murcia</t>
  </si>
  <si>
    <t>868 17 31 27</t>
  </si>
  <si>
    <t>CLÍNICA DENTAL GUADALUPE</t>
  </si>
  <si>
    <t>Av. Jerónimos, 63B, 30107 Guadalupe de Maciascoque, Murcia</t>
  </si>
  <si>
    <t>Guadalupe de Maciascoque</t>
  </si>
  <si>
    <t>clinicadentalguadalupe.com</t>
  </si>
  <si>
    <t>968 83 54 02</t>
  </si>
  <si>
    <t>Hospital Clínico Universitario Virgen de la Arrixaca</t>
  </si>
  <si>
    <t>Ctra. Madrid-Cartagena, s/n, 30120 El Palmar, Murcia</t>
  </si>
  <si>
    <t>968 36 95 00</t>
  </si>
  <si>
    <t>Clínica de Fisioterapia Nuevo Palmar</t>
  </si>
  <si>
    <t>Edificio Itanora II, Av. de Burgos, s/n, 30120 Murcia</t>
  </si>
  <si>
    <t>968 88 59 31</t>
  </si>
  <si>
    <t>EMJ Clínicas - Medicina Estética</t>
  </si>
  <si>
    <t>Calle Teniente General Gutiérrez Mellado, CENTROFAMA, 30008 Murcia</t>
  </si>
  <si>
    <t>618 65 59 68</t>
  </si>
  <si>
    <t>Fisiocen - Centro de Fisioterapia</t>
  </si>
  <si>
    <t>Av. Murcia, 30, bajo2, 30110 Cabezo de Torres, Murcia</t>
  </si>
  <si>
    <t>968 85 92 68</t>
  </si>
  <si>
    <t>Hospital General Universitario Morales Meseguer</t>
  </si>
  <si>
    <t>Av Marqués de los Vélez, s/n, 30008 Murcia</t>
  </si>
  <si>
    <t>968 36 09 00</t>
  </si>
  <si>
    <t>Clínica San Felipe del Mediterráneo S. Privado</t>
  </si>
  <si>
    <t>Pa Mercamurcia 4, 2, 30120 Murcia</t>
  </si>
  <si>
    <t>sanfelipe.es</t>
  </si>
  <si>
    <t>968 88 90 96</t>
  </si>
  <si>
    <t>GenesisCare Murcia</t>
  </si>
  <si>
    <t>Carretera N301-A, Km. 387,5. Cabezo Cortado, 30100 Murcia</t>
  </si>
  <si>
    <t>968 85 63 90</t>
  </si>
  <si>
    <t>Acuestec - Centro de Acupuntura y Estética en Murcia</t>
  </si>
  <si>
    <t>Plaza Constitución, 1, 30820 Alcantarilla, Murcia</t>
  </si>
  <si>
    <t>acuestec.com</t>
  </si>
  <si>
    <t>968 80 48 51</t>
  </si>
  <si>
    <t>beautybybeltran Clinica de Medicina y Cirugia Estética Murcia Alcantarilla</t>
  </si>
  <si>
    <t>15-C. Alcantarilla, Av. de las Américas, 9, 30820 Alcantarilla, Murcia</t>
  </si>
  <si>
    <t>630 76 06 20</t>
  </si>
  <si>
    <t>Physiopolis Clínica de Fisioterapia</t>
  </si>
  <si>
    <t>Cl. Mayor, 164, 30820 Alcantarilla, Murcia</t>
  </si>
  <si>
    <t>physiopolis.es</t>
  </si>
  <si>
    <t>634 98 31 65</t>
  </si>
  <si>
    <t>Flores Clínica Dental</t>
  </si>
  <si>
    <t>Calle Raso, 8, 30820 Alcantarilla, Murcia</t>
  </si>
  <si>
    <t>968 80 14 62</t>
  </si>
  <si>
    <t>Gran Vía del Escultor Francisco Salzillo, 2, 30004 Murcia</t>
  </si>
  <si>
    <t>968 28 23 90</t>
  </si>
  <si>
    <t>CLINICA DENTAL ERALDENT</t>
  </si>
  <si>
    <t>Calle Mayor, Nº 8. 30168. ERA ALTA. MURCIA. España, 30168 ERA ALTA, Murcia</t>
  </si>
  <si>
    <t>968 34 44 00</t>
  </si>
  <si>
    <t>Consulta Privada De Palazón Tovar Tomás</t>
  </si>
  <si>
    <t>Gran Vía del Escultor Francisco Salzillo, 3, 30004 Murcia</t>
  </si>
  <si>
    <t>clinicadentalenmurcia.com.es</t>
  </si>
  <si>
    <t>968 21 55 00</t>
  </si>
  <si>
    <t>Av. Primero de Mayo, 30120 Murcia</t>
  </si>
  <si>
    <t>NutricionalMente, Centro de Nutrición Murcia</t>
  </si>
  <si>
    <t>bj, Calle Mayor, 3, 30163 El Esparragal, Murcia</t>
  </si>
  <si>
    <t>El Esparragal</t>
  </si>
  <si>
    <t>nutricionalmente.net</t>
  </si>
  <si>
    <t>868 12 43 49</t>
  </si>
  <si>
    <t>BEAUTÈ ESTÉTICA AVANZADA</t>
  </si>
  <si>
    <t>Antonio Lopez Gómez Fisioterapia</t>
  </si>
  <si>
    <t>Calle Pintor Almela Costa, 12, 30011 Murcia</t>
  </si>
  <si>
    <t>Av. Gutiérrez Mellado, 30, 30500 Molina de Segura, Murcia</t>
  </si>
  <si>
    <t>Molina de Segura</t>
  </si>
  <si>
    <t>Ginecología y Obstetricia</t>
  </si>
  <si>
    <t>Variclinic</t>
  </si>
  <si>
    <t>Plaza de España, 11, 30201 Cartagena, Murcia</t>
  </si>
  <si>
    <t>Clínica Dental Milenium Cartagena - Sanitas</t>
  </si>
  <si>
    <t>Calle Carmen, 59, 30201 Cartagena, Murcia</t>
  </si>
  <si>
    <t>868 09 00 09</t>
  </si>
  <si>
    <t>Calle Carmen, 21, 23, 30201 Cartagena, Murcia</t>
  </si>
  <si>
    <t>Clínica Dental Mediterraneo</t>
  </si>
  <si>
    <t>Calle Paseo, 16, 30530 Cieza, Murcia</t>
  </si>
  <si>
    <t>Cieza</t>
  </si>
  <si>
    <t>968 76 43 21</t>
  </si>
  <si>
    <t>Semusad</t>
  </si>
  <si>
    <t>Calle Marcos Redondo, 5, 30730 San Javier, Murcia</t>
  </si>
  <si>
    <t>San Javier</t>
  </si>
  <si>
    <t>semusad.es</t>
  </si>
  <si>
    <t>968 87 97 91</t>
  </si>
  <si>
    <t>Clinica Tulaser</t>
  </si>
  <si>
    <t>Av. del Mojón, 30740 San Pedro del Pinatar, Murcia</t>
  </si>
  <si>
    <t>San Pedro del Pinatar</t>
  </si>
  <si>
    <t>665 89 34 75</t>
  </si>
  <si>
    <t>Hospital General Universitario Santa Lucía</t>
  </si>
  <si>
    <t>Calle Minarete, s/n, 30202 Cartagena, Murcia</t>
  </si>
  <si>
    <t>968 12 86 00</t>
  </si>
  <si>
    <t>Clínica San Miguel</t>
  </si>
  <si>
    <t>Calle Beloso Alto, 32, 31006 Pamplona, Navarra</t>
  </si>
  <si>
    <t>948 29 60 00</t>
  </si>
  <si>
    <t>Clínica Psiquiátrica Padre Menni</t>
  </si>
  <si>
    <t>Calle de Joaquín Beunza, Kalea, 45, 31014 Pamplona, Navarra</t>
  </si>
  <si>
    <t>hospitalariasnavarra.org</t>
  </si>
  <si>
    <t>948 14 06 11</t>
  </si>
  <si>
    <t>ClÍnica Ubarmin</t>
  </si>
  <si>
    <t>Carr. de Aoiz, s/n, 31486 Elcano, Navarra</t>
  </si>
  <si>
    <t>Elcano</t>
  </si>
  <si>
    <t>848 42 22 22</t>
  </si>
  <si>
    <t>Angusta Luz Clinic S.l.</t>
  </si>
  <si>
    <t>Calle Serafín Olave, 15, 31007 Pamplona, Navarra</t>
  </si>
  <si>
    <t>luzclinic.es</t>
  </si>
  <si>
    <t>948 19 99 99</t>
  </si>
  <si>
    <t>Clinica San Franciso Javier</t>
  </si>
  <si>
    <t>Av. de la Baja Navarra, 52, 31004 Pamplona, Navarra</t>
  </si>
  <si>
    <t>Instituto Navarro de Ginecología</t>
  </si>
  <si>
    <t>Calle Leyre, 4, 31002 Pamplona, Navarra</t>
  </si>
  <si>
    <t>948 22 73 28</t>
  </si>
  <si>
    <t>Clinica dental IMQ Pamplona Baja Navarra</t>
  </si>
  <si>
    <t>Av. de la Baja Navarra, 16, 31004 Pamplona, Navarra</t>
  </si>
  <si>
    <t>clinicasdentalesimq.com</t>
  </si>
  <si>
    <t>948 78 68 65</t>
  </si>
  <si>
    <t>Clínica dental IMQ Tudela</t>
  </si>
  <si>
    <t>Av. Zaragoza, 26, 31500 Tudela, Navarra</t>
  </si>
  <si>
    <t>948 84 14 00</t>
  </si>
  <si>
    <t>Centro Médico Ginfer</t>
  </si>
  <si>
    <t>Calle Fernando Remacha, 1-2, 31500 Tudela, Navarra</t>
  </si>
  <si>
    <t>948 82 58 20</t>
  </si>
  <si>
    <t>Dentistas en Pamplona, Clínica Dental Sannas Dentofacial</t>
  </si>
  <si>
    <t>Calle Madres de la Plaza de Mayo, 16, 31013 Artica, Navarra</t>
  </si>
  <si>
    <t>sannasdentofacial.com</t>
  </si>
  <si>
    <t>948 38 44 22</t>
  </si>
  <si>
    <t>Clínica Kinetika</t>
  </si>
  <si>
    <t>C/Pío XII, 19, bajo, 31008 Pamplona, Navarra</t>
  </si>
  <si>
    <t>clinicakinetika.com</t>
  </si>
  <si>
    <t>948 26 07 72</t>
  </si>
  <si>
    <t>Susana Coloma Villacampa</t>
  </si>
  <si>
    <t>Calle Tudela, 76D, 31530 Cortes, Navarra</t>
  </si>
  <si>
    <t>948 80 02 32</t>
  </si>
  <si>
    <t>Clínica Sola - Dra. Virginia Sola</t>
  </si>
  <si>
    <t>Av. de Bayona, 34, 1ºA, 31011 Pamplona, Navarra</t>
  </si>
  <si>
    <t>clinicasola.com</t>
  </si>
  <si>
    <t>948 25 09 46</t>
  </si>
  <si>
    <t>Clinica Dental Hortzeko Klinika, Berriozar</t>
  </si>
  <si>
    <t>Plaza Donantes de Navarra, 9, 31013 Berriozar, Navarra</t>
  </si>
  <si>
    <t>Berriozar</t>
  </si>
  <si>
    <t>948 35 42 15</t>
  </si>
  <si>
    <t>Clínica Dental IMQ Pamplona - Pío XII</t>
  </si>
  <si>
    <t>Av. de Pío XII, 31, 31008 Pamplona, Navarra</t>
  </si>
  <si>
    <t>948 78 68 75</t>
  </si>
  <si>
    <t>Clinica Dental Río Ega</t>
  </si>
  <si>
    <t>Calle Carlos II el Malo, 1, 31200 Estella, Navarra</t>
  </si>
  <si>
    <t>Estella</t>
  </si>
  <si>
    <t>dentalega.com</t>
  </si>
  <si>
    <t>948 52 05 26</t>
  </si>
  <si>
    <t>Clínica Dental Ugarrandia 21</t>
  </si>
  <si>
    <t>Calle de Francisco Bergamin Kalea, 31, 31001 Pamplona, Navarra</t>
  </si>
  <si>
    <t>948 33 47 31</t>
  </si>
  <si>
    <t>Clinica Dental Buñuel</t>
  </si>
  <si>
    <t>Plaza los Fueros, 2, 31540 Buñuel, Navarra</t>
  </si>
  <si>
    <t>Buñuel</t>
  </si>
  <si>
    <t>948 83 36 07</t>
  </si>
  <si>
    <t>CLINICA DENTAL EVA ANTOÑANA XICART</t>
  </si>
  <si>
    <t>Paseo de la Inmaculada, 5, 31200 Estella, Navarra</t>
  </si>
  <si>
    <t>948 55 49 28</t>
  </si>
  <si>
    <t>Clinica dermatológica</t>
  </si>
  <si>
    <t>Calle Manuel Iribarren, 18, 31008 Pamplona, Navarra</t>
  </si>
  <si>
    <t>Ortodoncia Los Arcos Deprit</t>
  </si>
  <si>
    <t>Av. de Zaracoza, 7, 31003 Pamplona, Navarra</t>
  </si>
  <si>
    <t>ortodonciainvisiblepamplona.es</t>
  </si>
  <si>
    <t>948 15 04 97</t>
  </si>
  <si>
    <t>Clínica Dental Macrident</t>
  </si>
  <si>
    <t>Paseo Pablo Rada, 20, 31380 Caparroso, Navarra</t>
  </si>
  <si>
    <t>macrident.es</t>
  </si>
  <si>
    <t>948 10 80 63</t>
  </si>
  <si>
    <t>Clínica Dental Eliana Moncada</t>
  </si>
  <si>
    <t>Calle Saso, 10, 31310 Carcastillo, Navarra</t>
  </si>
  <si>
    <t>Carcastillo</t>
  </si>
  <si>
    <t>clinicadentalelianamoncada.com</t>
  </si>
  <si>
    <t>948 48 29 21</t>
  </si>
  <si>
    <t>Clínica Dental Castejón S.L.</t>
  </si>
  <si>
    <t>Av. de Pablo Rubio, 20, 31592 Cintruénigo, Navarra</t>
  </si>
  <si>
    <t>Cintruénigo</t>
  </si>
  <si>
    <t>948 77 07 98</t>
  </si>
  <si>
    <t>Clínica Dental Olaz</t>
  </si>
  <si>
    <t>Calle del Concejo de Olaz, 20, 31016 Pamplona, Navarra</t>
  </si>
  <si>
    <t>948 16 36 62</t>
  </si>
  <si>
    <t>Calle Medio de Sta. María, 30, 31230 Viana, Navarra</t>
  </si>
  <si>
    <t>Clinica Oftalmologica Puron</t>
  </si>
  <si>
    <t>Paseo de Pablo Sarasate Pasalekua, 36, 31001 Pamplona, Navarra</t>
  </si>
  <si>
    <t>948 22 51 10</t>
  </si>
  <si>
    <t>María Santos Magallón Alvarez de Eulate</t>
  </si>
  <si>
    <t>Plaza San Juan de la Cadena, 4, 31008 Pamplona, Navarra</t>
  </si>
  <si>
    <t>948 26 52 76</t>
  </si>
  <si>
    <t>Clínica Pelvia</t>
  </si>
  <si>
    <t>Calle Sandoval, 3, 31002 Pamplona, Navarra</t>
  </si>
  <si>
    <t>pelvia.es</t>
  </si>
  <si>
    <t>948 48 60 40</t>
  </si>
  <si>
    <t>Clínica Villuendas S.L.</t>
  </si>
  <si>
    <t>Calle Luis Gurpegui, 2, 31570 San Adrián, Navarra</t>
  </si>
  <si>
    <t>San Adrián</t>
  </si>
  <si>
    <t>948 67 04 84</t>
  </si>
  <si>
    <t>Clínica Dental Ansoain</t>
  </si>
  <si>
    <t>Plaza Nueva, 6, 31013 Ansoáin, Navarra</t>
  </si>
  <si>
    <t>Ansoáin</t>
  </si>
  <si>
    <t>clinicadentalansoain.com</t>
  </si>
  <si>
    <t>948 12 22 90</t>
  </si>
  <si>
    <t>Clínica Sonrisalud</t>
  </si>
  <si>
    <t>Av. Marcelo Celayeta, 105, 31041 Pamplona, Navarra</t>
  </si>
  <si>
    <t>Cirbodent</t>
  </si>
  <si>
    <t>Av. de la Estación, 19, 31592 Cintruénigo, Navarra</t>
  </si>
  <si>
    <t>948 81 25 79</t>
  </si>
  <si>
    <t>Clínica Dental Aparicio Inmaculada</t>
  </si>
  <si>
    <t>Calle Monasterio de la Oliva, 7, 1;A, 31011 Pamplona, Navarra</t>
  </si>
  <si>
    <t>948 25 38 40</t>
  </si>
  <si>
    <t>Clínica Dental Sada</t>
  </si>
  <si>
    <t>Plaza los Tilos, 4, ENTPL; DERECHA, 31010 Barañáin, Navarra</t>
  </si>
  <si>
    <t>sadaclinicadental.com</t>
  </si>
  <si>
    <t>948 26 29 43</t>
  </si>
  <si>
    <t>O.C.H Clínica Dental (Dr .Óscar César Hernández Ruscitti)</t>
  </si>
  <si>
    <t>Calle Ramón y Cajal, 14, bajo, 31560 Azagra, Navarra</t>
  </si>
  <si>
    <t>Azagra</t>
  </si>
  <si>
    <t>948 69 28 87</t>
  </si>
  <si>
    <t>Clínica Dental Egulbati</t>
  </si>
  <si>
    <t>Calle Señorío de Egulbati, 7, 31016 Pamplona, Navarra</t>
  </si>
  <si>
    <t>948 16 22 13</t>
  </si>
  <si>
    <t>Centro Akanthos Fisioterapia Nutrición y Podología</t>
  </si>
  <si>
    <t>Camino de la Fuente, 9, 31110 Noáin, Navarra</t>
  </si>
  <si>
    <t>akanthos.es</t>
  </si>
  <si>
    <t>948 07 65 88</t>
  </si>
  <si>
    <t>Clínica Dental Cristina Baquedano</t>
  </si>
  <si>
    <t>Av. Zaragoza, 20, 31500 Tudela, Navarra</t>
  </si>
  <si>
    <t>948 41 08 05</t>
  </si>
  <si>
    <t>Centro de Fisioterapia y Osteopatía Aner</t>
  </si>
  <si>
    <t>Calle Lurbeltzeta, 2, bajo, 31180 Zizur Mayor, Navarra</t>
  </si>
  <si>
    <t>609 62 61 70</t>
  </si>
  <si>
    <t>Clínica Dental Irebena</t>
  </si>
  <si>
    <t>Calle Mayor, 85 BAJO;LOCAL, 31400 Sangüesa, Navarra</t>
  </si>
  <si>
    <t>Sangüesa</t>
  </si>
  <si>
    <t>948 87 15 18</t>
  </si>
  <si>
    <t>Clínica Dental Mikel Landa Aizkorbe</t>
  </si>
  <si>
    <t>Calle de la Virgen de Ujué, 1, bajo, 31011 Pamplona, Navarra</t>
  </si>
  <si>
    <t>948 17 13 32</t>
  </si>
  <si>
    <t>Clínica dental Dr. Fernando Carrascal</t>
  </si>
  <si>
    <t>Calle de Francisco Bergamin Kalea, 2, 31002 Pamplona, Navarra</t>
  </si>
  <si>
    <t>948 22 01 42</t>
  </si>
  <si>
    <t>Centro de Atención A la Mujer Ermitagaña</t>
  </si>
  <si>
    <t>Calle Barañain, s/n, 31008 Pamplona, Navarra</t>
  </si>
  <si>
    <t>848 42 27 15</t>
  </si>
  <si>
    <t>Clínica Dental María J. Provedo</t>
  </si>
  <si>
    <t>Calle Augusto Echeverría, 17, 31587 Mendavia, Navarra</t>
  </si>
  <si>
    <t>Mendavia</t>
  </si>
  <si>
    <t>clinicaprovedo.com</t>
  </si>
  <si>
    <t>948 68 56 02</t>
  </si>
  <si>
    <t>Etxarri Hortz Klinika/Clínica Dental Etxarri</t>
  </si>
  <si>
    <t>Calle NAGUSIA KALEA, 27 BAJO, 31820 Etxarri-Aranatz, Navarre</t>
  </si>
  <si>
    <t>Echarri-Aranaz</t>
  </si>
  <si>
    <t>948 46 03 15</t>
  </si>
  <si>
    <t>Clínica Dental Macroden</t>
  </si>
  <si>
    <t>Bajo Iturrama, Calle Abejeras, 28, 31007 Pamplona, Navarra</t>
  </si>
  <si>
    <t>948 27 28 69</t>
  </si>
  <si>
    <t>Clínica Dental del Sur</t>
  </si>
  <si>
    <t>Calle Donantes de Sangre, 1, 31592 Cintruénigo, Navarra</t>
  </si>
  <si>
    <t>clinicadentalcintruenigo.es</t>
  </si>
  <si>
    <t>948 81 11 72</t>
  </si>
  <si>
    <t>Dentista en Tudela</t>
  </si>
  <si>
    <t>Av. Zaragoza, 47, 31500 Tudela, Navarra</t>
  </si>
  <si>
    <t>Dentix Pamplona Carlos III, 1</t>
  </si>
  <si>
    <t>Av. de Carlos III el Noble Etorbidea, 1, 31002 Pamplona, Navarra</t>
  </si>
  <si>
    <t>948 20 34 50</t>
  </si>
  <si>
    <t>CC Capilar CLINIQUE Pamplona</t>
  </si>
  <si>
    <t>Francisco Bergamín, Plaza de la Cruz, 6, 31003 Pamplona, Navarra</t>
  </si>
  <si>
    <t>948 15 25 87</t>
  </si>
  <si>
    <t>EDURNE ESQUIDE. FISIOTERAPIA Y SUELO PELVICO</t>
  </si>
  <si>
    <t>Calle Herreros, 4, Bajo, 31200 Estella, Navarra</t>
  </si>
  <si>
    <t>693 79 54 74</t>
  </si>
  <si>
    <t>Clínica Dental Dr. Francisco Urricelqui</t>
  </si>
  <si>
    <t>Av. Comercial, 6, 31010 Barañáin, Navarra</t>
  </si>
  <si>
    <t>clinicadentalurricelqui.com</t>
  </si>
  <si>
    <t>948 17 19 18</t>
  </si>
  <si>
    <t>Clínica Dental Lucident</t>
  </si>
  <si>
    <t>Calle Juan Antonio Fernández, 12, 31500 Tudela, Navarra</t>
  </si>
  <si>
    <t>948 40 34 27</t>
  </si>
  <si>
    <t>Centro Médico Tradicional China</t>
  </si>
  <si>
    <t>Calle Virgen del Puy, 17, 31011 Pamplona, Navarra</t>
  </si>
  <si>
    <t>948 17 73 88</t>
  </si>
  <si>
    <t>Centro DUO Fisioterapia y Osteopatía</t>
  </si>
  <si>
    <t>Calle Jaurrieta, 8, 31014 Pamplona, Navarra</t>
  </si>
  <si>
    <t>948 14 79 43</t>
  </si>
  <si>
    <t>Clínica Dental Mendillorri</t>
  </si>
  <si>
    <t>Calle Concejo de Azpa, 3, bajo Of. F, 31016 Pamplona, Navarra</t>
  </si>
  <si>
    <t>clinicadentalmendillorri.es</t>
  </si>
  <si>
    <t>948 16 26 31</t>
  </si>
  <si>
    <t>Clínica Dental Doctor Pedro De Frutos</t>
  </si>
  <si>
    <t>Av. de Severino Fernandez Ibilbidea, 8, 31300 Tafalla, Navarra</t>
  </si>
  <si>
    <t>948 70 08 11</t>
  </si>
  <si>
    <t>Clínica Dental Voltas Moreno</t>
  </si>
  <si>
    <t>Calle Concepción Benítez, 2, 31010 Pamplona, Navarra</t>
  </si>
  <si>
    <t>948 18 95 43</t>
  </si>
  <si>
    <t>ISAN Fisioterapia, Osteopatia y Psiconeuroinmunología</t>
  </si>
  <si>
    <t>Av. Reino de Navarra, 8, 31621 Sarriguren, Navarra</t>
  </si>
  <si>
    <t>Sarriguren</t>
  </si>
  <si>
    <t>670 61 61 64</t>
  </si>
  <si>
    <t>Dentix Pamplona Carlos III, 28</t>
  </si>
  <si>
    <t>Av. de Carlos III el Noble Etorbidea, 28, 31003 Pamplona, Navarra</t>
  </si>
  <si>
    <t>848 47 99 65</t>
  </si>
  <si>
    <t>Clínica Dental Gustavo Mejía</t>
  </si>
  <si>
    <t>Calle Dr. Gortari, 1, 31012 Pamplona, Navarra</t>
  </si>
  <si>
    <t>948 13 15 80</t>
  </si>
  <si>
    <t>Carlos Guinda Charles</t>
  </si>
  <si>
    <t>Calle Señorío Albarracín, 28, 31560 Azagra, Navarra</t>
  </si>
  <si>
    <t>948 69 20 13</t>
  </si>
  <si>
    <t>Dentix Tudela</t>
  </si>
  <si>
    <t>Plaza Fueros, 1, 31500 Tudela, Navarra</t>
  </si>
  <si>
    <t>848 47 99 25</t>
  </si>
  <si>
    <t>Calle Juan Antonio Fernández, 44, 31500 Tudela, Navarra</t>
  </si>
  <si>
    <t>948 84 88 30</t>
  </si>
  <si>
    <t>Jorge Alberto Sopeña Colombera</t>
  </si>
  <si>
    <t>Itzea Karrika, 1, 31780 Bera, Navarre</t>
  </si>
  <si>
    <t>Bera</t>
  </si>
  <si>
    <t>948 63 06 47</t>
  </si>
  <si>
    <t>Calle de Iturrama, 39, 31008 Pamplona, Navarra</t>
  </si>
  <si>
    <t>948 19 99 29</t>
  </si>
  <si>
    <t>Cerinter Navarra S.L.</t>
  </si>
  <si>
    <t>Camino De Santiago, 3, 31132 Villatuerta</t>
  </si>
  <si>
    <t>Villatuerta</t>
  </si>
  <si>
    <t>948 53 61 91</t>
  </si>
  <si>
    <t>Clínica Ansoáin</t>
  </si>
  <si>
    <t>Calle Berriobide, 40, 31013 Pamplona, Navarra</t>
  </si>
  <si>
    <t>clinicansoain.com</t>
  </si>
  <si>
    <t>948 12 91 70</t>
  </si>
  <si>
    <t>ANASAPS Tafalla (Asociación Navarra para la Salud Mental)</t>
  </si>
  <si>
    <t>Casa de Cultura de Tafalla, Calle Tubal, 19, 31300 Tafalla, Navarra</t>
  </si>
  <si>
    <t>anasaps.org</t>
  </si>
  <si>
    <t>948 70 41 45</t>
  </si>
  <si>
    <t>ANASAPS Dizdira (Asociación Navarra para la Salud Mental)</t>
  </si>
  <si>
    <t>Merkatarien Karrika, 17, 31740 Doneztebe, Navarre</t>
  </si>
  <si>
    <t>Santesteban</t>
  </si>
  <si>
    <t>948 45 14 43</t>
  </si>
  <si>
    <t>ANASAPS Pamplona (Asociación Navarra para la Salud Mental)</t>
  </si>
  <si>
    <t>Calle Río Alzania, 20, bajo, trasera, 31006 Pamplona, Navarra</t>
  </si>
  <si>
    <t>948 24 86 30</t>
  </si>
  <si>
    <t>ANASAPS Tudela (Asociación Navarra para la Salud Mental)</t>
  </si>
  <si>
    <t>Calle Aguas del Alhama, 2 Bis, 31500 Tudela, Navarra</t>
  </si>
  <si>
    <t>948 84 72 36</t>
  </si>
  <si>
    <t>PEP - ULE Centro San Francisco Javier</t>
  </si>
  <si>
    <t>Av de Villava, 53, 31015 Pamplona, Navarra</t>
  </si>
  <si>
    <t>Centro de Salud Segundo Ensanche</t>
  </si>
  <si>
    <t>Calle Aoiz, 35 bis, 31004 Pamplona, Navarra</t>
  </si>
  <si>
    <t>salud.navarra.es</t>
  </si>
  <si>
    <t>848 42 92 96</t>
  </si>
  <si>
    <t>Ambulatorio Doctor San Martín</t>
  </si>
  <si>
    <t>Calle San Fermín, 29, 31004 Pamplona, Navarra</t>
  </si>
  <si>
    <t>ANASAPS Estella (Asociación Navarra para la Salud Mental)</t>
  </si>
  <si>
    <t>Calle María de Maeztu, 6, 31200 Estella, Navarra</t>
  </si>
  <si>
    <t>948 55 40 06</t>
  </si>
  <si>
    <t>Complejo Hospitalario de Navarra (CHN)</t>
  </si>
  <si>
    <t>Calle de Irunlarrea, 3, 31008 Pamplona, Navarra</t>
  </si>
  <si>
    <t>chnavarra.es</t>
  </si>
  <si>
    <t>Clínica de Cirugía Plástica y Estética Dr. Lozano Orella</t>
  </si>
  <si>
    <t>Av. de Pío XII, 33, 1º A, 31008 Pamplona, Navarra</t>
  </si>
  <si>
    <t>drlozano.es</t>
  </si>
  <si>
    <t>948 36 59 13</t>
  </si>
  <si>
    <t>Mutua Navarra</t>
  </si>
  <si>
    <t>Pol. Ind. Municipal Vial C esq., Ctra. Corella, 6, 31500 Tudela, Navarra</t>
  </si>
  <si>
    <t>mutuanavarra.es</t>
  </si>
  <si>
    <t>948 84 82 07</t>
  </si>
  <si>
    <t>POLICLINICA NAVARRA Dra.Pradel Peiró,Celia Dr.Martinez Vera, Jesus</t>
  </si>
  <si>
    <t>Calle Juan Antonio Fernández, 3, 31500 Tudela, Navarra</t>
  </si>
  <si>
    <t>policlinicanavarra-clinicadental.com</t>
  </si>
  <si>
    <t>Ctra. Estella, 79, 31570 San Adrián, Navarra</t>
  </si>
  <si>
    <t>948 66 22 88</t>
  </si>
  <si>
    <t>Centro de Salud de Cintruenigo/Zintroniko Osasun Etxea</t>
  </si>
  <si>
    <t>Calle Ribera, 2, 31592 Cintruénigo, Navarra</t>
  </si>
  <si>
    <t>navarra.es</t>
  </si>
  <si>
    <t>948 81 51 33</t>
  </si>
  <si>
    <t>TACTO Depilación Láser PAMPLONA. Depilación Láser Alejandrita. Medicina Estética</t>
  </si>
  <si>
    <t>Plaza Príncipe de Viana, 2, 31003 Pamplona, Navarra</t>
  </si>
  <si>
    <t>948 23 02 89</t>
  </si>
  <si>
    <t>Centro Salud Tudela Este</t>
  </si>
  <si>
    <t>948 84 82 00</t>
  </si>
  <si>
    <t>Calle Torre Monreal, 13, 31500 Tudela, Navarra</t>
  </si>
  <si>
    <t>948 41 40 31</t>
  </si>
  <si>
    <t>Concejo De Rada</t>
  </si>
  <si>
    <t>Av. Navarra, 0, 31383 Rada, Navarra</t>
  </si>
  <si>
    <t>Rada</t>
  </si>
  <si>
    <t>948 73 10 13</t>
  </si>
  <si>
    <t>Paseo de la Inmaculada, 66, 31200 Estella, Navarra</t>
  </si>
  <si>
    <t>948 55 64 52</t>
  </si>
  <si>
    <t>Mentalia Pamplona</t>
  </si>
  <si>
    <t>Ctra. Pamplona, Carr. Irún, 4, Km-11, 31799 Olave, Navarra</t>
  </si>
  <si>
    <t>Olave</t>
  </si>
  <si>
    <t>948 80 21 65</t>
  </si>
  <si>
    <t>La Mutua Navarra</t>
  </si>
  <si>
    <t>Av. Pamplona, 18, 31800 Alsasua – Altsasu, Navarra</t>
  </si>
  <si>
    <t>948 56 46 98</t>
  </si>
  <si>
    <t>REDMADRE Navarra</t>
  </si>
  <si>
    <t>Calle de Olite, 24, 31004 Pamplona, Navarra</t>
  </si>
  <si>
    <t>636 56 60 00</t>
  </si>
  <si>
    <t>Doneztebe / Santesteban Centro de Salud</t>
  </si>
  <si>
    <t>Carr. Leitza - Santesteban, 6 bis, 31740 Doneztebe, Navarra</t>
  </si>
  <si>
    <t>948 45 60 01</t>
  </si>
  <si>
    <t>Colegio Oficial De Médicos De Navarra</t>
  </si>
  <si>
    <t>Av. de la Baja Navarra, 47, 31002 Pamplona, Navarra</t>
  </si>
  <si>
    <t>colegiodemedicos.es</t>
  </si>
  <si>
    <t>948 22 60 93</t>
  </si>
  <si>
    <t>Centro Sayoa</t>
  </si>
  <si>
    <t>Carr. Irún, 0, 31799 Olave, Navarra</t>
  </si>
  <si>
    <t>Infanto Juvenil Natividad Zubieta</t>
  </si>
  <si>
    <t>Calle Garajonai, 39, 31621 Sarriguren, Navarra</t>
  </si>
  <si>
    <t>948 19 50 53</t>
  </si>
  <si>
    <t>Hospital Virgen del Camino</t>
  </si>
  <si>
    <t>Calle de Irunlarrea, 4, 31008 Pamplona, Navarra</t>
  </si>
  <si>
    <t>pamplona.es</t>
  </si>
  <si>
    <t>ESPECIALISTAS EN AUMENTO MAMARIO</t>
  </si>
  <si>
    <t>Av. de Pío XII, 33, 31008 Pamplona, Navarra</t>
  </si>
  <si>
    <t>aumentomamarionavarra.com</t>
  </si>
  <si>
    <t>Hospital Reina Sofía</t>
  </si>
  <si>
    <t>Carr. de Tarazona, Km. 3, 31500 Tudela, Navarra</t>
  </si>
  <si>
    <t>848 43 40 00</t>
  </si>
  <si>
    <t>Dr. Carlos Concejo Cútoli</t>
  </si>
  <si>
    <t>Plaza Europa, 13, Bajo, 31119 Imárcoain, Navarra</t>
  </si>
  <si>
    <t>Psicotécnico Errenteria. Av. Navarra.28. Rentería. Gipuzkoa.</t>
  </si>
  <si>
    <t>Calle Irun 2 BAJO, Av. de Navarra, 28, 20100 Errenteria, SS</t>
  </si>
  <si>
    <t>psicotecnicoerrenteria.com</t>
  </si>
  <si>
    <t>610 84 90 51</t>
  </si>
  <si>
    <t>Centro de Especialidades Príncipe de Viana &amp;quot;Vianako Printzea&amp;quot; Espezialitate Zentroa</t>
  </si>
  <si>
    <t>848 42 20 20</t>
  </si>
  <si>
    <t>Clínica Dental Sanitas Vitoria</t>
  </si>
  <si>
    <t>Olagibel Kalea, 27, 01004 Gasteiz, Araba</t>
  </si>
  <si>
    <t>945 26 21 86</t>
  </si>
  <si>
    <t>Clínica Guimón</t>
  </si>
  <si>
    <t>Kalea Manuel Allende, 24, 48010 Bilbo, Bizkaia</t>
  </si>
  <si>
    <t>clinicaguimon.net</t>
  </si>
  <si>
    <t>944 21 52 00</t>
  </si>
  <si>
    <t>Clínica Nafarroa. Multiservicios Clínicos.</t>
  </si>
  <si>
    <t>C/Autonomía, 25, 48902 Barakaldo, BI</t>
  </si>
  <si>
    <t>clinicanafarroa.es</t>
  </si>
  <si>
    <t>944 38 50 22</t>
  </si>
  <si>
    <t>Clínica Aldaieta Vizcaya</t>
  </si>
  <si>
    <t>Aldaieta Bidea, 12, 48950 Erandio, Bizkaia</t>
  </si>
  <si>
    <t>clinicaaldaieta.com</t>
  </si>
  <si>
    <t>946 56 59 98</t>
  </si>
  <si>
    <t>Clínica Dental Albia</t>
  </si>
  <si>
    <t>Calle San Vicente, 8 Edificio Albia) Plta. 12, 48001 Bilbo, Bizkaia</t>
  </si>
  <si>
    <t>clinicadentalalbia.com</t>
  </si>
  <si>
    <t>944 23 16 00</t>
  </si>
  <si>
    <t>Clínica Dental Peñota</t>
  </si>
  <si>
    <t>Gabriel Celaya Zeharkalea, 1, 2, 48920 Portugalete, Bizkaia</t>
  </si>
  <si>
    <t>peñotadental.com</t>
  </si>
  <si>
    <t>944 83 18 08</t>
  </si>
  <si>
    <t>Detencion Precoz del Cáncer de Mama de Bizkaia</t>
  </si>
  <si>
    <t>Calle Don Diego López Haroko, 62, 48011 Bilbao, BI</t>
  </si>
  <si>
    <t>944 00 73 37</t>
  </si>
  <si>
    <t>CLINICA PRAXIS BILBAO SL</t>
  </si>
  <si>
    <t>Done Bikendi Kalea, 8, 6 DEPARTAMENTO 8 EDIFICIO, 48001 ALB, BI</t>
  </si>
  <si>
    <t>944 47 66 63</t>
  </si>
  <si>
    <t>Clínica Dental IMQ Doña Casilda</t>
  </si>
  <si>
    <t>Teófilo Guiard Kalea, 2, 48011 Bilbo, Bizkaia</t>
  </si>
  <si>
    <t>imq.es</t>
  </si>
  <si>
    <t>946 09 13 66</t>
  </si>
  <si>
    <t>Clínica Médico Estética Abandoibarra</t>
  </si>
  <si>
    <t>Henao Kalea, 40, 48009 Bilbo, Bizkaia</t>
  </si>
  <si>
    <t>944 43 99 80</t>
  </si>
  <si>
    <t>Clínica Gurea</t>
  </si>
  <si>
    <t>Bidezabal Kalea, 9, 48993 Getxo, Bizkaia</t>
  </si>
  <si>
    <t>688 86 51 75</t>
  </si>
  <si>
    <t>Clínica Médico Estética AC Humara</t>
  </si>
  <si>
    <t>Rodríguez Arias Kalea, 35, 1izq, 48011 Bilbao, BI</t>
  </si>
  <si>
    <t>944 13 53 99</t>
  </si>
  <si>
    <t>Clínica Ginecológica Carlton</t>
  </si>
  <si>
    <t>C/ Rodríguez Arias, 6, 48008 Bilbao, BI</t>
  </si>
  <si>
    <t>944 05 42 15</t>
  </si>
  <si>
    <t>INSTITUTO OFTALMOLÓGICO BILBAO</t>
  </si>
  <si>
    <t>Berástegui Kalea, 4, 48001 Bilbo, Bizkaia</t>
  </si>
  <si>
    <t>vistainstitutoftalmologicobilbao.com</t>
  </si>
  <si>
    <t>946 79 39 92</t>
  </si>
  <si>
    <t>Clínica Dental Milenium Indautxu - Sanitas</t>
  </si>
  <si>
    <t>Kalea Manuel Allende, 15, 48010 Bilbo, Bizkaia</t>
  </si>
  <si>
    <t>944 21 20 21</t>
  </si>
  <si>
    <t>Clinica Malai</t>
  </si>
  <si>
    <t>Egaña Kalea, 16, 48010 Bilbo, Bizkaia</t>
  </si>
  <si>
    <t>clinicamalai.es</t>
  </si>
  <si>
    <t>944 79 22 26</t>
  </si>
  <si>
    <t>Clínica Dental Javier Elguezua</t>
  </si>
  <si>
    <t>Mikeldi Kalea, 1, 48200 Durango, Bizkaia</t>
  </si>
  <si>
    <t>clinicadentalelguezua.com</t>
  </si>
  <si>
    <t>946 81 26 51</t>
  </si>
  <si>
    <t>Zamalloa Fisioterapia</t>
  </si>
  <si>
    <t>Agirre Lehendakariaren Etorb., 61, 48014 Bilbo, Bizkaia</t>
  </si>
  <si>
    <t>699 47 50 44</t>
  </si>
  <si>
    <t>Clínica Begira</t>
  </si>
  <si>
    <t>Abadiño</t>
  </si>
  <si>
    <t>clinicabegira.com</t>
  </si>
  <si>
    <t>946 05 39 67</t>
  </si>
  <si>
    <t>Clínica Dental Urizar</t>
  </si>
  <si>
    <t>Mª Díaz de Haro, 10, 48013 Bilbo, Bizkaia</t>
  </si>
  <si>
    <t>dentistaenbilbao.com</t>
  </si>
  <si>
    <t>944 68 29 91</t>
  </si>
  <si>
    <t>Clinica Bidearte</t>
  </si>
  <si>
    <t>Bidearte Hiribidea, 9, 48970 Basauri, Bizkaia</t>
  </si>
  <si>
    <t>944 49 09 00</t>
  </si>
  <si>
    <t>Clínica Dental Milenium Gran Via Bilbao - Sanitas</t>
  </si>
  <si>
    <t>Don Diego López Haroko Kale Nagusia, 77, 48011 Bilbo, Bizkaia</t>
  </si>
  <si>
    <t>944 59 59 41</t>
  </si>
  <si>
    <t>CLINICA DENTAL ZAINDUZ</t>
  </si>
  <si>
    <t>Txorierri Etorbidea, 9, 48160 Derio, Bizkaia</t>
  </si>
  <si>
    <t>dentalzainduz.com</t>
  </si>
  <si>
    <t>944 54 01 01</t>
  </si>
  <si>
    <t>Laboratorio Clínica Vicente San Sebastián</t>
  </si>
  <si>
    <t>Miramar Bidea, 41, 48014 Bilbo, Bizkaia</t>
  </si>
  <si>
    <t>Basurtu Kastrexana Errepidea, 25, 48002 Bilbo, Bizkaia</t>
  </si>
  <si>
    <t>Clínica De Estética Leioa</t>
  </si>
  <si>
    <t>clinicadeesteticaleioa.es</t>
  </si>
  <si>
    <t>944 05 47 22</t>
  </si>
  <si>
    <t>Hortzeder</t>
  </si>
  <si>
    <t>La Estación Hiribidea, 11, 48530 Ortuella, Bizkaia</t>
  </si>
  <si>
    <t>Ortuella</t>
  </si>
  <si>
    <t>946 64 16 89</t>
  </si>
  <si>
    <t>Clinica Dental Axular</t>
  </si>
  <si>
    <t>Azkue Kalea, 10. LONJA, 8, 48902 Barakaldo, BI</t>
  </si>
  <si>
    <t>clinicaaxular.com</t>
  </si>
  <si>
    <t>944 99 93 75</t>
  </si>
  <si>
    <t>Clínica de medicina estética Dr. J. Aguirre</t>
  </si>
  <si>
    <t>Calle Ibarra Kalea, 48901 Barakaldo, Bizkaia</t>
  </si>
  <si>
    <t>944 38 64 17</t>
  </si>
  <si>
    <t>Zelaia</t>
  </si>
  <si>
    <t>Begoñako Andra Mari Auzoa, 47, 48006 Bilbo, Bizkaia</t>
  </si>
  <si>
    <t>944 73 34 11</t>
  </si>
  <si>
    <t>Clínica Teknibai</t>
  </si>
  <si>
    <t>Indautxu Kalea, 5, 48009 Bilbo, Bizkaia</t>
  </si>
  <si>
    <t>clinicateknibai.com</t>
  </si>
  <si>
    <t>944 21 55 19</t>
  </si>
  <si>
    <t>Clinica Facial 10 Bilbao</t>
  </si>
  <si>
    <t>Colón de Larreátegui Kalea, 15, 2º Izda, 48001 Bilbao, BI</t>
  </si>
  <si>
    <t>clinicafacial10bilbao.es</t>
  </si>
  <si>
    <t>944 25 64 52</t>
  </si>
  <si>
    <t>Clínica Dental Artaza</t>
  </si>
  <si>
    <t>Artatza Kalea, bajo 20, 48940 Leioa, Bizkaia</t>
  </si>
  <si>
    <t>946 55 03 05</t>
  </si>
  <si>
    <t>Clínica Dental Etxebarri</t>
  </si>
  <si>
    <t>Sabino Arana eta Goiri Kalea, 8, 48450 Doneztebe, Bizkaia</t>
  </si>
  <si>
    <t>Doneztebe</t>
  </si>
  <si>
    <t>944 40 78 90</t>
  </si>
  <si>
    <t>Colón de Larreátegui Kalea, 15, 48001 Bilbo, Bizkaia</t>
  </si>
  <si>
    <t>944 23 23 00</t>
  </si>
  <si>
    <t>Instituto iGin - Centro Médico de Ginecología y Reproducción Asistida</t>
  </si>
  <si>
    <t>Leizaola Lehendakariaren Kalea, 27, Planta baja, 48011 Bilbo, BI</t>
  </si>
  <si>
    <t>946 51 07 00</t>
  </si>
  <si>
    <t>CLÍNICA DENTAL CIMA EN ROMO, LEIOA, GETXO</t>
  </si>
  <si>
    <t>Amaia Hiribidea, 16, 48940 Leioa, BI</t>
  </si>
  <si>
    <t>clinicascima.com</t>
  </si>
  <si>
    <t>944 80 01 02</t>
  </si>
  <si>
    <t>Clinica Dental Danubius</t>
  </si>
  <si>
    <t>Torre de Ugao Kalea, 34, 48490 Ugao-Miraballes, Bizkaia</t>
  </si>
  <si>
    <t>Miraballes</t>
  </si>
  <si>
    <t>946 57 61 25</t>
  </si>
  <si>
    <t>Clínica Dental Muskiz</t>
  </si>
  <si>
    <t>El Crucero, 37, 48550 Muskiz, BI</t>
  </si>
  <si>
    <t>San Julián de Musques o Somorrostro</t>
  </si>
  <si>
    <t>946 70 83 65</t>
  </si>
  <si>
    <t>Clínica Digestivo Del Castillo y Marcé</t>
  </si>
  <si>
    <t>endoscopiadigestivovizcaya.es</t>
  </si>
  <si>
    <t>944 10 03 26</t>
  </si>
  <si>
    <t>Clínica Axis Ortuella</t>
  </si>
  <si>
    <t>Bilbao Hiribidea, 18, 48530 Ortuella, Bizkaia</t>
  </si>
  <si>
    <t>clinicaaxisortuella.com</t>
  </si>
  <si>
    <t>946 64 18 89</t>
  </si>
  <si>
    <t>CLINICA DENTAL IRUDENT</t>
  </si>
  <si>
    <t>Pio Baroja Kalea, 1, 48910 Sestao, Bizkaia</t>
  </si>
  <si>
    <t>irudent-klinika.negocio.site</t>
  </si>
  <si>
    <t>944 66 68 97</t>
  </si>
  <si>
    <t>Dentix Bilbao</t>
  </si>
  <si>
    <t>Don Diego López Haroko Kale Nagusia, 37, 48009 Bilbo, Bizkaia</t>
  </si>
  <si>
    <t>944 34 97 81</t>
  </si>
  <si>
    <t>Clínica Abandoibarra</t>
  </si>
  <si>
    <t>Henao Kalea, 40, 1º izquierda, 48009 Bilbao, BI</t>
  </si>
  <si>
    <t>clinicaabandoibarra.com</t>
  </si>
  <si>
    <t>679 95 39 06</t>
  </si>
  <si>
    <t>Clínica Dental Itziar López</t>
  </si>
  <si>
    <t>Calle del, Doctor José Zaldua Kalea, 2, 1º C, 48920 Portugalete, BI</t>
  </si>
  <si>
    <t>944 83 21 21</t>
  </si>
  <si>
    <t>Clínica Dental Ortiz-Vigón</t>
  </si>
  <si>
    <t>ortizvigon.com</t>
  </si>
  <si>
    <t>Clínica Dental Dr. Cenigaonaindia</t>
  </si>
  <si>
    <t>Torrene Kalea, 13, 48991 Getxo, Bizkaia</t>
  </si>
  <si>
    <t>944 60 28 43</t>
  </si>
  <si>
    <t>Goyarrola Ispizua Rafael</t>
  </si>
  <si>
    <t>Paseo Virgen de Begoña, 34, 48006 Bilbao, BI</t>
  </si>
  <si>
    <t>944 12 66 92</t>
  </si>
  <si>
    <t>Clínica del Pie Athlima</t>
  </si>
  <si>
    <t>Euskal Herria Kalea, 27, 48991 Getxo, Bizkaia</t>
  </si>
  <si>
    <t>944 03 00 30</t>
  </si>
  <si>
    <t>Clínica Dental Baleares</t>
  </si>
  <si>
    <t>Illes Balears Kalea, 4, 48015 Bilbo, Bizkaia</t>
  </si>
  <si>
    <t>944 02 56 75</t>
  </si>
  <si>
    <t>Clínica Las Mercedes</t>
  </si>
  <si>
    <t>Calle las Mercedes Kalea, 23, 48930 Getxo, Bizkaia</t>
  </si>
  <si>
    <t>centromedicolasmercedes.com</t>
  </si>
  <si>
    <t>944 63 42 11</t>
  </si>
  <si>
    <t>Clínica Dental Susana García y Olga Garrofé</t>
  </si>
  <si>
    <t>Lezeaga Kalea, 16, 48002 Bilbo, Bizkaia</t>
  </si>
  <si>
    <t>944 27 38 79</t>
  </si>
  <si>
    <t>Ekoden</t>
  </si>
  <si>
    <t>Arkotxa Kalea, 4, 48200 Durango, Bizkaia</t>
  </si>
  <si>
    <t>946 21 78 22</t>
  </si>
  <si>
    <t>CLINICA DENTAL SIMON BOLIVAR</t>
  </si>
  <si>
    <t>Euskalduna Kalea, 10, 48008 Bilbo, Bizkaia</t>
  </si>
  <si>
    <t>944 21 32 74</t>
  </si>
  <si>
    <t>Clinicas Vivanta</t>
  </si>
  <si>
    <t>Av. A. Miranda, 8, 48902 Barakaldo, BI</t>
  </si>
  <si>
    <t>944 37 32 74</t>
  </si>
  <si>
    <t>Dentista, Clínica Dental IMD - Gorliz</t>
  </si>
  <si>
    <t>A̅geo Bideā, 4, 48630 Gorliz, Bizkaia</t>
  </si>
  <si>
    <t>Górliz</t>
  </si>
  <si>
    <t>clinicaimd.com</t>
  </si>
  <si>
    <t>946 77 01 62</t>
  </si>
  <si>
    <t>Clínica Médico Forense</t>
  </si>
  <si>
    <t>Buenos Aires Kalea, 6, 48001 Bilbo, Bizkaia</t>
  </si>
  <si>
    <t>justizia.net</t>
  </si>
  <si>
    <t>944 01 64 84</t>
  </si>
  <si>
    <t>Autonomia Kalea, 67, 48012 Bilbo, Bizkaia</t>
  </si>
  <si>
    <t>944 39 31 76</t>
  </si>
  <si>
    <t>Clínica Dental Bidebarrieta</t>
  </si>
  <si>
    <t>Calle Bidebarrieta Kalea, 8, 48005 Bilbao, BI</t>
  </si>
  <si>
    <t>944 16 13 83</t>
  </si>
  <si>
    <t>Clinica Dental Lasai Bilbao</t>
  </si>
  <si>
    <t>c/ Ribera nº1 piso 2º drch drch, 48005 Bilbao, BI</t>
  </si>
  <si>
    <t>688 81 96 12</t>
  </si>
  <si>
    <t>Gabriel Aresti Kalea, 1, 48980 Vizcaya, Bizkaia</t>
  </si>
  <si>
    <t>944 83 67 14</t>
  </si>
  <si>
    <t>Clínica Dental Lasai Ondarroa Sl</t>
  </si>
  <si>
    <t>Kantoipe Kalea, 2, 48700 Ondarroa, Bizkaia</t>
  </si>
  <si>
    <t>Ondárroa</t>
  </si>
  <si>
    <t>946 13 44 15</t>
  </si>
  <si>
    <t>Ortopedia Orto-Missa</t>
  </si>
  <si>
    <t>Fernández del Campo Kalea, 8, 48010 Bilbo, Bizkaia</t>
  </si>
  <si>
    <t>ortomissa.com</t>
  </si>
  <si>
    <t>944 44 83 18</t>
  </si>
  <si>
    <t>Clínica dental Caredent Bilbao</t>
  </si>
  <si>
    <t>Zabalbide Kalea, 53 bis, 48006 Bilbo, Bizkaia</t>
  </si>
  <si>
    <t>944 32 95 38</t>
  </si>
  <si>
    <t>Dentix Santutxu</t>
  </si>
  <si>
    <t>Aita Esteban Pernet Kalea, 2, 48004 Bilbo, Bizkaia</t>
  </si>
  <si>
    <t>946 94 81 52</t>
  </si>
  <si>
    <t>Clínica Dental &amp;quot;Las Landas&amp;quot;</t>
  </si>
  <si>
    <t>Colón de Larreátegui Kalea, 22, 48009 Bilbo, Bizkaia</t>
  </si>
  <si>
    <t>944 23 99 97</t>
  </si>
  <si>
    <t>Clínica Dental Berriotxoa</t>
  </si>
  <si>
    <t>Arabaren Kalea, 5, 48970 Basauri, Bizkaia</t>
  </si>
  <si>
    <t>944 40 79 01</t>
  </si>
  <si>
    <t>Clínica Dental Landesa - Dr. Egoitz Plaza</t>
  </si>
  <si>
    <t>Lonja, Calle Landesa Etxe Taldea, 1, 48100 Mungia, Bizkaia</t>
  </si>
  <si>
    <t>Munguía</t>
  </si>
  <si>
    <t>946 74 45 37</t>
  </si>
  <si>
    <t>Clínica Dental Milenium Las Arenas - Sanitas</t>
  </si>
  <si>
    <t>Paulino Mendivil Kalea, 18, 48930 Getxo, Bizkaia</t>
  </si>
  <si>
    <t>946 83 51 56</t>
  </si>
  <si>
    <t>AMAE - Asociación de Manopuntura y Acupuntura de Euskadi</t>
  </si>
  <si>
    <t>Calle Islas Canarias, 65, Bajo, 48013 Bilbo, BI</t>
  </si>
  <si>
    <t>manopunturaeuskadi.com</t>
  </si>
  <si>
    <t>944 75 90 95</t>
  </si>
  <si>
    <t>CLINICA DENTAL AYO &amp;amp; MUÑOZ</t>
  </si>
  <si>
    <t>Av. Sabino Arana Etorbidea, 84, 48940 Leioa, BI</t>
  </si>
  <si>
    <t>clinicadentalayomunoz.com</t>
  </si>
  <si>
    <t>946 75 27 13</t>
  </si>
  <si>
    <t>CLINICA DENTAL KUKUIAGA</t>
  </si>
  <si>
    <t>San Antonio Hiribidea, Marivi Iturbe Kalea, 23, 48450 Etxebarri, Bizkaia</t>
  </si>
  <si>
    <t>Echévarri</t>
  </si>
  <si>
    <t>kukuiaga.wixsite.com</t>
  </si>
  <si>
    <t>944 26 31 78</t>
  </si>
  <si>
    <t>CLINICA DENTAL NURIA SAN EMETERIO</t>
  </si>
  <si>
    <t>Alameda las Llanas Kalea, 21, 1º, 48910 Dcha, BI</t>
  </si>
  <si>
    <t>dentistasestao.es</t>
  </si>
  <si>
    <t>944 95 70 81</t>
  </si>
  <si>
    <t>Columbia</t>
  </si>
  <si>
    <t>Calle Uhagón Felipe Alkatearen, 2, 48010 Bilbao, BI</t>
  </si>
  <si>
    <t>clinicacolumbia.com</t>
  </si>
  <si>
    <t>944 21 51 93</t>
  </si>
  <si>
    <t>IMPLANTES DENTALES Dr. Ion Zabalegui</t>
  </si>
  <si>
    <t>S. Vicente, 8 – Edificio Albia, 1 12º 48001, 48001, 48001 Bilbao, BI</t>
  </si>
  <si>
    <t>ionzabalegui.com</t>
  </si>
  <si>
    <t>944 23 16 08</t>
  </si>
  <si>
    <t>Centro de Salud Mental de Bizkaia</t>
  </si>
  <si>
    <t>Poza Lizentziatuaren Kalea, 13, 48008 Bilbo, Bizkaia</t>
  </si>
  <si>
    <t>946 00 69 48</t>
  </si>
  <si>
    <t>Clínica Dental &amp;quot;Clidean&amp;quot;</t>
  </si>
  <si>
    <t>lonja izq, Calle Gral. Concha, 32 bis, 48012 Bilbao, BI</t>
  </si>
  <si>
    <t>944 04 39 15</t>
  </si>
  <si>
    <t>Dentix Barakaldo</t>
  </si>
  <si>
    <t>Bide-Onera Plaza, 7, 48901 Barakaldo, Bizkaia</t>
  </si>
  <si>
    <t>944 34 78 43</t>
  </si>
  <si>
    <t>Centro Médico Quirónsalud Bilbao</t>
  </si>
  <si>
    <t>Calle, Botikazar Erribera, 23 - bajo, 48014 Bilbao, BI</t>
  </si>
  <si>
    <t>944 39 60 62</t>
  </si>
  <si>
    <t>Clínica Dental Blanca A. Gil Miguel</t>
  </si>
  <si>
    <t>Errekagane Kalea, 20, 48930 Getxo, Bizkaia</t>
  </si>
  <si>
    <t>944 80 04 25</t>
  </si>
  <si>
    <t>Vitaldent Getxo</t>
  </si>
  <si>
    <t>Ibaiondo Kalea, 5, 48930 Getxo, Bizkaia</t>
  </si>
  <si>
    <t>944 81 02 00</t>
  </si>
  <si>
    <t>Cvss Radiología Clínica</t>
  </si>
  <si>
    <t>Rafaela Ybarra Kalea, 25, 48014 Bilbo, Bizkaia</t>
  </si>
  <si>
    <t>944 75 44 32</t>
  </si>
  <si>
    <t>Dentix Durango</t>
  </si>
  <si>
    <t>Andra Mari Kalea, 4, 48200 Durango, Bizkaia</t>
  </si>
  <si>
    <t>946 94 81 11</t>
  </si>
  <si>
    <t>Dentix Basauri</t>
  </si>
  <si>
    <t>Begoñako Andra Mari Kalea, 16, 48970 Basauri, Bizkaia</t>
  </si>
  <si>
    <t>944 34 97 47</t>
  </si>
  <si>
    <t>Red de Salud Mental de Bizkaia</t>
  </si>
  <si>
    <t>Tonpoi Kalea, 0, 48370 Bermeo, Bizkaia</t>
  </si>
  <si>
    <t>946 02 90 00</t>
  </si>
  <si>
    <t>Agirre Lehendakariaren Etorb., 67, 48014 Bilbo, Bizkaia</t>
  </si>
  <si>
    <t>944 75 12 78</t>
  </si>
  <si>
    <t>IMQ Areeta Las Arenas</t>
  </si>
  <si>
    <t>Paulino Mendivil Kalea, 7, 48930 Getxo, Bizkaia</t>
  </si>
  <si>
    <t>946 55 11 99</t>
  </si>
  <si>
    <t>Hospital Quirónsalud Bizkaia</t>
  </si>
  <si>
    <t>Leioa-Unbe Errepidea, 33 Bis, 48950 Erandio, Bizkaia</t>
  </si>
  <si>
    <t>944 89 80 00</t>
  </si>
  <si>
    <t>Calle Gral. Castaños Kalea, 13, 48920 Portugalete, BI</t>
  </si>
  <si>
    <t>944 72 57 57</t>
  </si>
  <si>
    <t>Centro Vasco de Implantología y Ortodoncia</t>
  </si>
  <si>
    <t>Muelle de Churruca, 60., El Abra., 48920 Portugalete, BI</t>
  </si>
  <si>
    <t>centrovascodeortodoncia.com</t>
  </si>
  <si>
    <t>944 72 17 22</t>
  </si>
  <si>
    <t>Clínica Ginecologica Portugalete</t>
  </si>
  <si>
    <t>Libertador Simon Bolivar Hiribidea, 3, 48920 Portugalete, Bizkaia</t>
  </si>
  <si>
    <t>675 71 32 41</t>
  </si>
  <si>
    <t>ENPARANTZA CENTRO MEDICO Y DENTAL</t>
  </si>
  <si>
    <t>Gamiz Bidea, 4, BAJO, 48100 Mungia, BI</t>
  </si>
  <si>
    <t>946 62 77 77</t>
  </si>
  <si>
    <t>Clinica Amnium</t>
  </si>
  <si>
    <t>Marcelino Oreja Kalea, 4, 48010 Bilbo, Bizkaia</t>
  </si>
  <si>
    <t>clinicaamnium.com</t>
  </si>
  <si>
    <t>944 10 05 05</t>
  </si>
  <si>
    <t>Dr. Castaños Ortodoncia</t>
  </si>
  <si>
    <t>Colón de Larreátegui Kalea, 46, 48011 Bilbo, Bizkaia</t>
  </si>
  <si>
    <t>ortodonciaestetica.com</t>
  </si>
  <si>
    <t>944 42 47 47</t>
  </si>
  <si>
    <t>CLÍNICA PODOLÓGICA ERCILLA</t>
  </si>
  <si>
    <t>Ercilla Kalea, 12, 1º C, 48009 Bilbao, BI</t>
  </si>
  <si>
    <t>clinicapodologicaercilla.com</t>
  </si>
  <si>
    <t>944 24 18 52</t>
  </si>
  <si>
    <t>Victoria Diaz Lacalle</t>
  </si>
  <si>
    <t>oftalmologosbilbao.com</t>
  </si>
  <si>
    <t>Clínica CODA</t>
  </si>
  <si>
    <t>clinicacoda.es</t>
  </si>
  <si>
    <t>944 07 20 59</t>
  </si>
  <si>
    <t>CLÍNICA DENTAL MIRIBILLA HORTZ KLINICA</t>
  </si>
  <si>
    <t>Gernika Lorategia, 22, 48003 Bilbo, Bizkaia</t>
  </si>
  <si>
    <t>clinicadentalmiribilla.com</t>
  </si>
  <si>
    <t>944 33 65 21</t>
  </si>
  <si>
    <t>Clínica Dental La Casilla Bilbao</t>
  </si>
  <si>
    <t>Etxetxua Plaza, 2, Entreplanta, 48012 Bilbo, BI</t>
  </si>
  <si>
    <t>clinicadentallacasilla.com</t>
  </si>
  <si>
    <t>944 21 13 02</t>
  </si>
  <si>
    <t>Clínica Dental Barakaldo</t>
  </si>
  <si>
    <t>Herriko Plaza, 8, 48901 Barakaldo, Bizkaia</t>
  </si>
  <si>
    <t>clinicadentalbarakaldo.com</t>
  </si>
  <si>
    <t>944 38 60 50</t>
  </si>
  <si>
    <t>Clínica Dental Gandiaga</t>
  </si>
  <si>
    <t>Txantxangorri Kalea, 2 trasera, 48170 Arteaga-San Martín, Bizkaia</t>
  </si>
  <si>
    <t>Arteaga</t>
  </si>
  <si>
    <t>946 08 62 30</t>
  </si>
  <si>
    <t>CLINICA DENTAL NAGUSIA</t>
  </si>
  <si>
    <t>Kale Nagusia, 9, 48970 Basauri, Bizkaia</t>
  </si>
  <si>
    <t>944 26 28 36</t>
  </si>
  <si>
    <t>Centro Médico Quirónsalud Plaza Euskadi</t>
  </si>
  <si>
    <t>Euskadi Plaza, 7, 48009 Bilbo, Bizkaia</t>
  </si>
  <si>
    <t>944 89 80 30</t>
  </si>
  <si>
    <t>Centro médico IMQ Colón</t>
  </si>
  <si>
    <t>Colón de Larreátegui Kalea, 45, 48011 Bilbo, Bizkaia</t>
  </si>
  <si>
    <t>944 24 24 62</t>
  </si>
  <si>
    <t>Clínica Dental Cruces</t>
  </si>
  <si>
    <t>Cirilo Sagastagoitia Ibilbidea, 15, 48903 Barakaldo, Bizkaia</t>
  </si>
  <si>
    <t>clinicadentalcruces.com</t>
  </si>
  <si>
    <t>946 85 49 69</t>
  </si>
  <si>
    <t>Clínica Deltal Urien, S.l.</t>
  </si>
  <si>
    <t>Avenida libertad, 41 1º Izqda, 48901 Barakaldo, Bizkaia</t>
  </si>
  <si>
    <t>944 38 24 09</t>
  </si>
  <si>
    <t>Clinica Dental Aldekone</t>
  </si>
  <si>
    <t>Uribe Kalea, 7, 48160 Derio, Bizkaia</t>
  </si>
  <si>
    <t>clinicaaldekone.com</t>
  </si>
  <si>
    <t>944 54 15 87</t>
  </si>
  <si>
    <t>Clínica Dental Zabalegui, Ion</t>
  </si>
  <si>
    <t>S. Vicente, 8 – Edificio Albia, 1 12º 48001, 48001 Bilbao, BI</t>
  </si>
  <si>
    <t>CLINICA DENTAL GERNIKA</t>
  </si>
  <si>
    <t>Juan Calzada Kalea, 17, 1º IZQ, 48300 Guernica, BI</t>
  </si>
  <si>
    <t>946 25 76 03</t>
  </si>
  <si>
    <t>Clínica Dental Santutxu</t>
  </si>
  <si>
    <t>Santutxu Kalea, 7, 48004 Bilbo, Bizkaia</t>
  </si>
  <si>
    <t>944 33 76 39</t>
  </si>
  <si>
    <t>Clínica Dental Puerto Llano, S.L.</t>
  </si>
  <si>
    <t>Repélega Etorbidea, 17, 48920 Portugalete, Bizkaia</t>
  </si>
  <si>
    <t>clinicapuertollano.com</t>
  </si>
  <si>
    <t>944 72 09 32</t>
  </si>
  <si>
    <t>Clínica Dental Moreaga</t>
  </si>
  <si>
    <t>Sipiri Kalea, 2, 48600 Sopela, Bizkaia</t>
  </si>
  <si>
    <t>clinicadentalmoreaga.com</t>
  </si>
  <si>
    <t>946 76 61 54</t>
  </si>
  <si>
    <t>Intermutual De Euskadi</t>
  </si>
  <si>
    <t>Fontecha y Salazar Kalea, 6, 48007 Bilbo, Bizkaia</t>
  </si>
  <si>
    <t>intermutualeuskadi.es</t>
  </si>
  <si>
    <t>944 13 23 80</t>
  </si>
  <si>
    <t>Clinica Dental, Dr. Julio de Alonso de Armiño Erce.</t>
  </si>
  <si>
    <t>Zabalbide Kalea, 27, 48006 Bilbo, Bizkaia</t>
  </si>
  <si>
    <t>944 33 54 98</t>
  </si>
  <si>
    <t>Clínica Dental Libe Berasategui</t>
  </si>
  <si>
    <t>Calle OCHO DE ENERO, 5 1º IZD, 48300 Gernika-Lumo, Bizkaia</t>
  </si>
  <si>
    <t>946 25 77 92</t>
  </si>
  <si>
    <t>Clínica Dental Unamuno</t>
  </si>
  <si>
    <t>Barrio de Arana, 17, 48300 Arana, BI</t>
  </si>
  <si>
    <t>Arana</t>
  </si>
  <si>
    <t>946 25 20 67</t>
  </si>
  <si>
    <t>Clínica Dental Begoña Fidalgo</t>
  </si>
  <si>
    <t>Telleria Kalea, 9, 48903 Barakaldo, Bizkaia</t>
  </si>
  <si>
    <t>944 90 45 12</t>
  </si>
  <si>
    <t>Clínica Dental Dr. Ricardo Pizarro, Gran Vía 80.</t>
  </si>
  <si>
    <t>1d, Gran via, Gran Vía de Don Diego López de Haro, 80, 48009 Bilbao, BI</t>
  </si>
  <si>
    <t>944 41 61 73</t>
  </si>
  <si>
    <t>Clínica Dental Cabo Marcos</t>
  </si>
  <si>
    <t>Poza Lizentziatuaren Kalea, 5, 48008 Bilbo, Bizkaia</t>
  </si>
  <si>
    <t>944 10 65 87</t>
  </si>
  <si>
    <t>Dental San Adrián</t>
  </si>
  <si>
    <t>San Adrian Etorb., 17, 48003 Bilbo, Bizkaia</t>
  </si>
  <si>
    <t>944 10 41 85</t>
  </si>
  <si>
    <t>CLINICA DENTAL BIDEBIETA</t>
  </si>
  <si>
    <t>IPARRAGIRRE, Kareaga Goikoa Kalea, 2 (Esquina, 48970 Basauri, BI</t>
  </si>
  <si>
    <t>dentistasenbasauri.com</t>
  </si>
  <si>
    <t>944 26 41 55</t>
  </si>
  <si>
    <t>Clínica rehabilitacion &amp;quot;Columbia&amp;quot;</t>
  </si>
  <si>
    <t>Barraincúa Kalea, 1, 48009 Bilbo, Bizkaia</t>
  </si>
  <si>
    <t>944 24 37 22</t>
  </si>
  <si>
    <t>Colegio Oficial De Odontologos Y Estomat</t>
  </si>
  <si>
    <t>Alameda de Recalde, 72, 48012 Bilbao, BI</t>
  </si>
  <si>
    <t>944 24 29 80</t>
  </si>
  <si>
    <t>Mveplast S.L.P.</t>
  </si>
  <si>
    <t>Poza Lizentziatuaren Kalea, 48, 48013 Bilbo, Bizkaia</t>
  </si>
  <si>
    <t>944 42 24 76</t>
  </si>
  <si>
    <t>Dr. Jesús Llona Badiola</t>
  </si>
  <si>
    <t>Colón de Larreátegui Kalea, 17, 48001 Bilbo, Bizkaia</t>
  </si>
  <si>
    <t>grupollona.es</t>
  </si>
  <si>
    <t>Centro Dental Bizkaident</t>
  </si>
  <si>
    <t>Genaro oraa 30,esquina, Juan Jose de la Quintana Kalea, 48980 Santurtzi, BI</t>
  </si>
  <si>
    <t>Clínica Privada Álava</t>
  </si>
  <si>
    <t>Salbaterrabide Kalea, 9, 01007 Gasteiz, Araba</t>
  </si>
  <si>
    <t>945 14 22 10</t>
  </si>
  <si>
    <t>Clínica Vithas San José</t>
  </si>
  <si>
    <t>Domingo Beltran de Otazu Kalea, 12, 01012 Gasteiz, Araba</t>
  </si>
  <si>
    <t>945 14 09 00</t>
  </si>
  <si>
    <t>KLINIK Centro Médico &amp;amp; Dental</t>
  </si>
  <si>
    <t>Angulema Kalea, 7, 01004 Gasteiz, Araba</t>
  </si>
  <si>
    <t>klinik.eus</t>
  </si>
  <si>
    <t>945 77 02 87</t>
  </si>
  <si>
    <t>clínica ginecológica florida 6</t>
  </si>
  <si>
    <t>Florida Kalea, 6, 01005 Gasteiz, Araba</t>
  </si>
  <si>
    <t>945 23 23 24</t>
  </si>
  <si>
    <t>Clinica Dental Balerdi</t>
  </si>
  <si>
    <t>Calle del General Álava, 19, 01005 Vitoria-Gasteiz, Álava</t>
  </si>
  <si>
    <t>945 23 17 50</t>
  </si>
  <si>
    <t>USP Araba Sport Clinic</t>
  </si>
  <si>
    <t>La Biosfera Ibilbidea, 2, 01013 Zurbao, Araba</t>
  </si>
  <si>
    <t>Zurbano</t>
  </si>
  <si>
    <t>usparabasport.com</t>
  </si>
  <si>
    <t>945 03 04 00</t>
  </si>
  <si>
    <t>Clínica dental MT</t>
  </si>
  <si>
    <t>Sancho el Sabio Kalea, 4, bajo, 01008 Gasteiz, Araba</t>
  </si>
  <si>
    <t>clinica-dental-mt.negocio.site</t>
  </si>
  <si>
    <t>945 33 85 79</t>
  </si>
  <si>
    <t>Arbodent S.L.</t>
  </si>
  <si>
    <t>Calle Sansomendi, 2, 01010 Gasteiz, Araba</t>
  </si>
  <si>
    <t>945 24 02 94</t>
  </si>
  <si>
    <t>CLINICA DENTAL IRRIBARRE</t>
  </si>
  <si>
    <t>Logroño Kalea, 6, 01002 Gasteiz, Araba</t>
  </si>
  <si>
    <t>945 02 34 19</t>
  </si>
  <si>
    <t>Servicios Para la Salud Lasai</t>
  </si>
  <si>
    <t>Kapelamendi Kalea, 7, 01013 Gasteiz, Araba</t>
  </si>
  <si>
    <t>945 12 87 01</t>
  </si>
  <si>
    <t>Clínica Dental Gasteiz</t>
  </si>
  <si>
    <t>Andaluzia Kalea, 14, 01003 Gasteiz, Araba</t>
  </si>
  <si>
    <t>945 25 62 90</t>
  </si>
  <si>
    <t>Clínica Fémur</t>
  </si>
  <si>
    <t>Sofia Erreginaren Hiribidea, 33, 01015 Gasteiz, Araba</t>
  </si>
  <si>
    <t>clinicafemur.com</t>
  </si>
  <si>
    <t>945 04 38 65</t>
  </si>
  <si>
    <t>Ibai Gorosarri - Centro de Fisioterapia - Osteopatia Zentrua</t>
  </si>
  <si>
    <t>Fundadora de las Siervas de Jesus Kalea, 18, 01001 Gasteiz, Araba</t>
  </si>
  <si>
    <t>608 65 94 38</t>
  </si>
  <si>
    <t>Clividerm</t>
  </si>
  <si>
    <t>Calle Pintor Diaz de Olano margolaria Kalea, 3, 01008 Gasteiz, Araba</t>
  </si>
  <si>
    <t>631 94 46 61</t>
  </si>
  <si>
    <t>Clínica Dental Artziniega</t>
  </si>
  <si>
    <t>5 bajo, 01474 Artziniega, Álava</t>
  </si>
  <si>
    <t>Arceniega</t>
  </si>
  <si>
    <t>945 39 66 74</t>
  </si>
  <si>
    <t>Clínica Dental DONNAY</t>
  </si>
  <si>
    <t>Calle de los Herrán, 7, 01004 Vitoria-Gasteiz, Álava</t>
  </si>
  <si>
    <t>clinicadonnay.com</t>
  </si>
  <si>
    <t>945 25 22 99</t>
  </si>
  <si>
    <t>Laubidea Medicina&amp;amp;Fisioterapia</t>
  </si>
  <si>
    <t>01001, Calle Arana, 16, 01002 Vitoria-Gasteiz, Álava</t>
  </si>
  <si>
    <t>laubidea.com</t>
  </si>
  <si>
    <t>945 25 08 20</t>
  </si>
  <si>
    <t>Angulema</t>
  </si>
  <si>
    <t>Florida Kalea, 53, 01005 Gasteiz, Araba</t>
  </si>
  <si>
    <t>angulema.com</t>
  </si>
  <si>
    <t>945 25 21 25</t>
  </si>
  <si>
    <t>Amankai Centro de fisioterapia y osteopatia</t>
  </si>
  <si>
    <t>Agurain/Salvatierra</t>
  </si>
  <si>
    <t>945 27 19 05</t>
  </si>
  <si>
    <t>Clínica de Fisioterapia &amp;quot;Nassaia&amp;quot;</t>
  </si>
  <si>
    <t>Donostia San Sebastian Kalea, 74, 01010 Gasteiz, Araba</t>
  </si>
  <si>
    <t>945 19 77 76</t>
  </si>
  <si>
    <t>Clínica Dental Valencia</t>
  </si>
  <si>
    <t>Heraclio Fournier Kalea, 11, 01006 Gasteiz, Araba</t>
  </si>
  <si>
    <t>945 23 15 02</t>
  </si>
  <si>
    <t>Fisioterapia Jon Ander Oqueranza Olabarria</t>
  </si>
  <si>
    <t>Herriko Plaza, 9, 01400 Laudio, Araba</t>
  </si>
  <si>
    <t>946 72 54 72</t>
  </si>
  <si>
    <t>Dejar de fumar Sin Estrés</t>
  </si>
  <si>
    <t>Florida Kalea, 13, 01005 Gasteiz, Araba</t>
  </si>
  <si>
    <t>634 55 66 12</t>
  </si>
  <si>
    <t>Clínica Dental Jesús Bilbao Anitua</t>
  </si>
  <si>
    <t>Joaquin Jose Landazuri Kalea, 7, 1º-DCHA, 01008 Gasteiz, Araba</t>
  </si>
  <si>
    <t>945 13 12 66</t>
  </si>
  <si>
    <t>Arco Clínica Dental</t>
  </si>
  <si>
    <t>Portal de Villarreal/Legutiano, 16, 01002 Vitoria-Gasteiz, Álava</t>
  </si>
  <si>
    <t>clinicadentalarco.com</t>
  </si>
  <si>
    <t>945 25 90 80</t>
  </si>
  <si>
    <t>Lakudent Xxi Sl</t>
  </si>
  <si>
    <t>945 19 99 29</t>
  </si>
  <si>
    <t>Clínica Dental &amp;quot;Getaria&amp;quot;</t>
  </si>
  <si>
    <t>Getaria Kalea, 5, 01010 Gasteiz, Araba</t>
  </si>
  <si>
    <t>945 19 13 11</t>
  </si>
  <si>
    <t>Amalthea Clínica Dental</t>
  </si>
  <si>
    <t>Juntas Generales Kalea, 7, 01010 Gasteiz, Araba</t>
  </si>
  <si>
    <t>945 17 41 71</t>
  </si>
  <si>
    <t>Dental San Antonio 3 SL</t>
  </si>
  <si>
    <t>San Antonio Kalea, 3, 01005 Gasteiz, Araba</t>
  </si>
  <si>
    <t>945 14 39 50</t>
  </si>
  <si>
    <t>Errota Hortz Klinica</t>
  </si>
  <si>
    <t>BAJO(COMERCIO ALIMEN, Kalea, Julian de Apraiz Kalea, 1, 01012 Gasteiz, Araba</t>
  </si>
  <si>
    <t>945 21 33 90</t>
  </si>
  <si>
    <t>Florida Kalea, 25, 01005 Gasteiz, Araba</t>
  </si>
  <si>
    <t>945 13 93 53</t>
  </si>
  <si>
    <t>Clínica Dental Susana Ocio</t>
  </si>
  <si>
    <t>Olagibel Kalea, 64, 01003 Gasteiz, Araba</t>
  </si>
  <si>
    <t>dentalsusanaocio.com</t>
  </si>
  <si>
    <t>945 77 18 27</t>
  </si>
  <si>
    <t>Centro Medico Laudio Osasun Zentroa</t>
  </si>
  <si>
    <t>Virgen del Carmen Kalea, 33, 01400 Laudio, Araba</t>
  </si>
  <si>
    <t>Inversiones Sanitarias Iso 9000</t>
  </si>
  <si>
    <t>Tomás de Zumárraga Dohatsuaren Kalea, 2, 01008 Gasteiz, Araba</t>
  </si>
  <si>
    <t>945 13 44 02</t>
  </si>
  <si>
    <t>centro fisioterapia rosa querejazu</t>
  </si>
  <si>
    <t>Herreria nº9, 01307 Eskuernaga, Álava</t>
  </si>
  <si>
    <t>Villabuena de Álava</t>
  </si>
  <si>
    <t>652 70 63 99</t>
  </si>
  <si>
    <t>Clínica Dental El Pilar</t>
  </si>
  <si>
    <t>Costa Rica Kalea, 2, 01012 Gasteiz, Araba</t>
  </si>
  <si>
    <t>945 24 04 47</t>
  </si>
  <si>
    <t>Clínica Dental Berta Larrañaga Zulueta</t>
  </si>
  <si>
    <t>Olagibel Kalea, 14, 01004 Gasteiz, Araba</t>
  </si>
  <si>
    <t>dentistaenvitoria.com</t>
  </si>
  <si>
    <t>945 27 63 66</t>
  </si>
  <si>
    <t>Clínica Dental Mario García Esnaurrizar</t>
  </si>
  <si>
    <t>Gorbea Kalea, 19 A, 1ºdcha, 01012 Vitoria-Gasteiz, Álava</t>
  </si>
  <si>
    <t>945 22 60 23</t>
  </si>
  <si>
    <t>Clínica Dental &amp;quot;Iruña&amp;quot;</t>
  </si>
  <si>
    <t>Calle de Pamplona-Iruñea, 3, 01010 Gasteiz, Araba</t>
  </si>
  <si>
    <t>945 17 90 01</t>
  </si>
  <si>
    <t>Clínica Dental Juan Pascual</t>
  </si>
  <si>
    <t>C/ José Mardones s/n (esq, Los Manteli Kalea, 4, bajo, 01003 Vitoria-Gasteiz, Álava</t>
  </si>
  <si>
    <t>clinicadentaljuanpascual.com</t>
  </si>
  <si>
    <t>945 00 06 97</t>
  </si>
  <si>
    <t>Clínica de Ortodoncia Ganzarain</t>
  </si>
  <si>
    <t>Calle del Gral. Álava, 7, 01005 Vitoria-Gasteiz, Álava</t>
  </si>
  <si>
    <t>945 23 18 88</t>
  </si>
  <si>
    <t>Zurekin Fisioterapia</t>
  </si>
  <si>
    <t>Barrena Kalea, 1, Bajo, 01408 Luiaondo, Araba</t>
  </si>
  <si>
    <t>Luiaondo</t>
  </si>
  <si>
    <t>605 73 24 62</t>
  </si>
  <si>
    <t>Clinica dental Fernando Balerdi</t>
  </si>
  <si>
    <t>Av. Gasteiz, 74, 01012 Vitoria-Gasteiz, Álava</t>
  </si>
  <si>
    <t>945 22 46 53</t>
  </si>
  <si>
    <t>Clínica Dental Achútegui-Pérez</t>
  </si>
  <si>
    <t>Francia Kalea, 19, 01002 Gasteiz, Araba</t>
  </si>
  <si>
    <t>achuteguiperez.es</t>
  </si>
  <si>
    <t>945 26 39 02</t>
  </si>
  <si>
    <t>Babio Hortz Klinika</t>
  </si>
  <si>
    <t>Dionisio Aldama Kalea, 2, 01470 Amurrio, Araba</t>
  </si>
  <si>
    <t>945 06 89 96</t>
  </si>
  <si>
    <t>Clínica Dental Nuria De Francisco</t>
  </si>
  <si>
    <t>Calle, Juan de Velasco Kalea, 4, BAJO, 01010 Gasteiz, Araba</t>
  </si>
  <si>
    <t>945 25 70 18</t>
  </si>
  <si>
    <t>Clínicas XXI Medicina Estética</t>
  </si>
  <si>
    <t>Calle del Duque de Wellington, 18, 01010 Gasteiz, Araba</t>
  </si>
  <si>
    <t>945 19 77 13</t>
  </si>
  <si>
    <t>Clínica Dental Fueros 22</t>
  </si>
  <si>
    <t>Foru Kalea, 22, 1 IZQ, 01005 Gasteiz, Araba</t>
  </si>
  <si>
    <t>clinicadentalfueros.com</t>
  </si>
  <si>
    <t>945 23 12 81</t>
  </si>
  <si>
    <t>Dentix Vitoria Paseo Florida</t>
  </si>
  <si>
    <t>Florida Kalea, 1, 01005 Gasteiz, Araba</t>
  </si>
  <si>
    <t>945 13 99 86</t>
  </si>
  <si>
    <t>Clínica Dental Florida</t>
  </si>
  <si>
    <t>Florida Kalea, 78, Bajo, 01004 Gasteiz, Araba</t>
  </si>
  <si>
    <t>945 28 70 34</t>
  </si>
  <si>
    <t>Clínica Dental Dr. Yandiola</t>
  </si>
  <si>
    <t>Nº13 bajo, Virgen del Carmen Kalea, 01400 Laudio, Álava</t>
  </si>
  <si>
    <t>yandioladental.com</t>
  </si>
  <si>
    <t>946 72 31 00</t>
  </si>
  <si>
    <t>Dentix Vitoria Eduardo Dato</t>
  </si>
  <si>
    <t>Eduardo Dato Kalea, 33, 01005 Gasteiz, Araba</t>
  </si>
  <si>
    <t>945 56 95 26</t>
  </si>
  <si>
    <t>Clinica Dental Lauden</t>
  </si>
  <si>
    <t>Judimendi Hiribidea, 10, 01003 Gasteiz, Araba</t>
  </si>
  <si>
    <t>dentistaenvitoria.com.es</t>
  </si>
  <si>
    <t>945 94 38 91</t>
  </si>
  <si>
    <t>Clínica Dental &amp;quot;IMQ Avenida&amp;quot;</t>
  </si>
  <si>
    <t>Av. Gasteiz, 39, 01008 Vitoria-Gasteiz, Álava</t>
  </si>
  <si>
    <t>945 21 52 16</t>
  </si>
  <si>
    <t>Fisio2 Centro De Fisioterapia</t>
  </si>
  <si>
    <t>Pio XII.aren Kalea, 5, 01004 Gasteiz, Araba</t>
  </si>
  <si>
    <t>fisio2.es</t>
  </si>
  <si>
    <t>945 20 22 98</t>
  </si>
  <si>
    <t>José Ortiz de Zárate</t>
  </si>
  <si>
    <t>Juan Pablo II Ibilbidea, 8, 01015 Gasteiz, Araba</t>
  </si>
  <si>
    <t>945 35 82 76</t>
  </si>
  <si>
    <t>Dental Raimundo</t>
  </si>
  <si>
    <t>Calle de Postas, 10, 3, 01004 Vitoria-Gasteiz, Álava</t>
  </si>
  <si>
    <t>raimundodental.com</t>
  </si>
  <si>
    <t>945 23 05 88</t>
  </si>
  <si>
    <t>Clínica de Ortodoncia Dra. López de Luzuriaga</t>
  </si>
  <si>
    <t>Florida Kalea, 19, 01005 Gasteiz, Araba</t>
  </si>
  <si>
    <t>ortodoncialopezdeluzuriaga.es</t>
  </si>
  <si>
    <t>945 14 14 71</t>
  </si>
  <si>
    <t>Clínica Dental Ramón Kutz</t>
  </si>
  <si>
    <t>Calle General Álava, 19 1;IZDA, 01005 Gasteiz, Araba</t>
  </si>
  <si>
    <t>945 13 05 85</t>
  </si>
  <si>
    <t>Clinica Dental Portal de Castilla</t>
  </si>
  <si>
    <t>Calle, Gaztelako Atea, 82 Bajo, 01007 Vitoria-Gasteiz, Álava</t>
  </si>
  <si>
    <t>portaldecastilla.com</t>
  </si>
  <si>
    <t>945 14 40 99</t>
  </si>
  <si>
    <t>Calle de Postas, 23, 01004 Vitoria-Gasteiz, Álava</t>
  </si>
  <si>
    <t>945 13 92 56</t>
  </si>
  <si>
    <t>Clínica Monika Calleja</t>
  </si>
  <si>
    <t>Joaquin Jose Landazuri Kalea, 9, 01008 Gasteiz, Araba</t>
  </si>
  <si>
    <t>clinicamonikacalleja.es</t>
  </si>
  <si>
    <t>945 00 13 41</t>
  </si>
  <si>
    <t>Esential. Fisioterapia, Belleza y Pilates...</t>
  </si>
  <si>
    <t>Paduleta Kalea, 26, 01015 Gasteiz, Araba</t>
  </si>
  <si>
    <t>esential.es</t>
  </si>
  <si>
    <t>945 35 40 60</t>
  </si>
  <si>
    <t>Equilibra Fisioterapia</t>
  </si>
  <si>
    <t>C/ Araba N°2 entreplanta dcha dcha, 01400 Laudio, Álava</t>
  </si>
  <si>
    <t>equilibrafisioterapia.com</t>
  </si>
  <si>
    <t>688 71 01 60</t>
  </si>
  <si>
    <t>Clínica Dental Predent Eduardo Eguíluz</t>
  </si>
  <si>
    <t>Av. Santiago, 59, 01003 Vitoria-Gasteiz, Álava</t>
  </si>
  <si>
    <t>predent.es</t>
  </si>
  <si>
    <t>945 12 49 93</t>
  </si>
  <si>
    <t>Rioja Kalea, 8, 01005 Gasteiz, Araba</t>
  </si>
  <si>
    <t>945 20 35 10</t>
  </si>
  <si>
    <t>IKIGAI</t>
  </si>
  <si>
    <t>Jacinto Benavente Kalea, 6, 01003 Gasteiz, Araba</t>
  </si>
  <si>
    <t>685 15 40 68</t>
  </si>
  <si>
    <t>Centro De Fisioterapia Gorka Romero</t>
  </si>
  <si>
    <t>Luis Olariaga Kalea, 3, BAJO 1, 01010 Gasteiz, Araba</t>
  </si>
  <si>
    <t>945 17 84 44</t>
  </si>
  <si>
    <t>Ciento80º, centro de fisioterapia y nutrición</t>
  </si>
  <si>
    <t>Calle Madre Teresa de Calcuta, 6, 01008 Vitoria-Gasteiz, Álava</t>
  </si>
  <si>
    <t>ciento80.com</t>
  </si>
  <si>
    <t>945 24 27 19</t>
  </si>
  <si>
    <t>Hospital Quirónsalud Vitoria</t>
  </si>
  <si>
    <t>Calle la Esperanza, 3, 01002 Gasteiz, Araba</t>
  </si>
  <si>
    <t>945 25 25 00</t>
  </si>
  <si>
    <t>Av. Gasteiz, 60, 01012 Vitoria-Gasteiz, Álava</t>
  </si>
  <si>
    <t>945 21 82 60</t>
  </si>
  <si>
    <t>Centro de Salud Araba</t>
  </si>
  <si>
    <t>Adriano VI Kalea, 20, 01008 Gasteiz, Araba</t>
  </si>
  <si>
    <t>945 00 67 30</t>
  </si>
  <si>
    <t>Clinica Veterinaria Dulantzi</t>
  </si>
  <si>
    <t>Mayor Kalea, 18, 01240 Dulantzi, Araba</t>
  </si>
  <si>
    <t>Alegría</t>
  </si>
  <si>
    <t>945 42 06 35</t>
  </si>
  <si>
    <t>Depilación Láser y Medicina estética Prado Araba</t>
  </si>
  <si>
    <t>56 Calle, Gaztelako Atea, 01007 Gasteiz, Araba</t>
  </si>
  <si>
    <t>945 23 41 93</t>
  </si>
  <si>
    <t>Hospital Psiquiátrico de Álava</t>
  </si>
  <si>
    <t>Araba Kalea, 43, 01007 Gasteiz, Araba</t>
  </si>
  <si>
    <t>945 00 65 55</t>
  </si>
  <si>
    <t>Red de Salud Mental Público de Araba</t>
  </si>
  <si>
    <t>Araba Kalea, 43, 01006 Gasteiz, Araba</t>
  </si>
  <si>
    <t>Kanpezu Campezo Centro de Salud</t>
  </si>
  <si>
    <t>Samuel Picaza Plaza, 01110 Santikurutze Kanpezu, Araba</t>
  </si>
  <si>
    <t>Santa Cruz de Campezo</t>
  </si>
  <si>
    <t>945 41 53 45</t>
  </si>
  <si>
    <t>ANA MORAZA BELLEZA</t>
  </si>
  <si>
    <t>Madre Vedruna Kalea, 2, 01008 Gasteiz, Araba</t>
  </si>
  <si>
    <t>anamorazabelleza.com</t>
  </si>
  <si>
    <t>945 14 30 07</t>
  </si>
  <si>
    <t>Akari Salud y Bienestar</t>
  </si>
  <si>
    <t>Senda del rio Ali, 2, 01015 Vitoria-Gasteiz, Álava</t>
  </si>
  <si>
    <t>akaribienestar.com</t>
  </si>
  <si>
    <t>945 23 40 61</t>
  </si>
  <si>
    <t>Gadalex Terapia</t>
  </si>
  <si>
    <t>Viena Kalea, 16, bajo, 01002 Vitoria-Gasteiz, Álava</t>
  </si>
  <si>
    <t>606 57 82 26</t>
  </si>
  <si>
    <t>Hospital Vithas Vitoria</t>
  </si>
  <si>
    <t>Calle del, Avenida Beato Tomás de Zumárraga, 10, 01008 Vitoria-Gasteiz, Álava</t>
  </si>
  <si>
    <t>TACTO Depilación Láser VITORIA. Depilación Láser Alejandrita y Medicina Estética</t>
  </si>
  <si>
    <t>Independentzia Kalea, 5, 01005 Gasteiz, Araba</t>
  </si>
  <si>
    <t>945 77 18 30</t>
  </si>
  <si>
    <t>CLINICA DENTAL ANDIA</t>
  </si>
  <si>
    <t>Sierra de Andia Kalea, 3, 01010 Gasteiz, Araba</t>
  </si>
  <si>
    <t>945 17 75 03</t>
  </si>
  <si>
    <t>Centro médico IMQ Amárica</t>
  </si>
  <si>
    <t>Plaza Amárica, 4, 01005 Vitoria-Gasteiz, Álava</t>
  </si>
  <si>
    <t>945 14 66 00</t>
  </si>
  <si>
    <t>Arbodent S L Clínica Dental</t>
  </si>
  <si>
    <t>Sansomendi Kalea, 2, 01010 Gasteiz, Araba</t>
  </si>
  <si>
    <t>Centro de Estética PENÉLOPE | Belleza y bienestar | Salburua</t>
  </si>
  <si>
    <t>Praga Hiribidea, 14, 01003 Gasteiz, Araba</t>
  </si>
  <si>
    <t>688 77 68 65</t>
  </si>
  <si>
    <t>Policlínica San José</t>
  </si>
  <si>
    <t>Calle del Beato Tomás de Zumárraga,, Domingo Beltran de Otazu Kalea, 10, 01008 Gasteiz, Araba</t>
  </si>
  <si>
    <t>Clinica Dental Ayala</t>
  </si>
  <si>
    <t>Baias Kalea, 5, 01400 Laudio, Araba</t>
  </si>
  <si>
    <t>946 72 49 49</t>
  </si>
  <si>
    <t>Clínica Dental Aldama</t>
  </si>
  <si>
    <t>Dionisio Aldama Kalea, 22, 01470 Amurrio, Araba</t>
  </si>
  <si>
    <t>945 39 36 97</t>
  </si>
  <si>
    <t>ClÍnica Dental Laudiodent en Llodio</t>
  </si>
  <si>
    <t>Maestro Elorza Kalea, 1, 01400 Laudio, Araba</t>
  </si>
  <si>
    <t>944 03 88 73</t>
  </si>
  <si>
    <t>Clínica Dental Arriola</t>
  </si>
  <si>
    <t>Loreto de Arriola Kalea, 12, 01010 Gasteiz, Araba</t>
  </si>
  <si>
    <t>945 17 57 85</t>
  </si>
  <si>
    <t>Clínica Dental &amp;quot;Villanueva Lazpita&amp;quot;</t>
  </si>
  <si>
    <t>Calle de Postas, 36, 01004 Vitoria-Gasteiz, Álava</t>
  </si>
  <si>
    <t>945 26 93 11</t>
  </si>
  <si>
    <t>Centro Oftalmologico Araba</t>
  </si>
  <si>
    <t>01005 Vitoria-Gasteiz, Álava</t>
  </si>
  <si>
    <t>945 28 42 60</t>
  </si>
  <si>
    <t>Hospital Santiago</t>
  </si>
  <si>
    <t>Olagibel Kalea, 01004 Gasteiz, Araba</t>
  </si>
  <si>
    <t>Interdental C.B.</t>
  </si>
  <si>
    <t>Errege Atea, 11, 01001 Gasteiz, Araba</t>
  </si>
  <si>
    <t>945 27 16 20</t>
  </si>
  <si>
    <t>Clínica Etermal - Hidrología médica y técnicas termales</t>
  </si>
  <si>
    <t>Angulema Kalea, 3, 01004 Gasteiz, Araba</t>
  </si>
  <si>
    <t>etermal.es</t>
  </si>
  <si>
    <t>945 03 58 52</t>
  </si>
  <si>
    <t>Avenida Beato Tomás de Zumárraga, 76, 01008 Gasteiz, Araba</t>
  </si>
  <si>
    <t>945 21 47 70</t>
  </si>
  <si>
    <t>Centro de Salud San Martín</t>
  </si>
  <si>
    <t>Calle Pintor Teodoro Dublang Kalea, 23, 01008 Vitoria-Gasteiz, Álava</t>
  </si>
  <si>
    <t>osakidetza.net</t>
  </si>
  <si>
    <t>945 00 66 00</t>
  </si>
  <si>
    <t>María Milagros Gorospe Egaña</t>
  </si>
  <si>
    <t>Pintor Pablo Uranga Kalea, 7, 01008 Gasteiz, Araba</t>
  </si>
  <si>
    <t>945 24 22 20</t>
  </si>
  <si>
    <t>Laudiodent S C</t>
  </si>
  <si>
    <t>Landako Etorbidea, 5, 48200 Durango, Bizkaia</t>
  </si>
  <si>
    <t>946 21 76 84</t>
  </si>
  <si>
    <t>Policlínica Guipuzcoa</t>
  </si>
  <si>
    <t>Antonio Valverde Kalea, 6, 20304 Irun, Gipuzkoa</t>
  </si>
  <si>
    <t>policlinicagipuzkoa.com</t>
  </si>
  <si>
    <t>943 63 39 08</t>
  </si>
  <si>
    <t>Clinica Zuatzu</t>
  </si>
  <si>
    <t>Zuatzu Kalea, 9, 20018 Donostia, Gipuzkoa</t>
  </si>
  <si>
    <t>clinicazuatzu.com</t>
  </si>
  <si>
    <t>943 24 95 49</t>
  </si>
  <si>
    <t>Gipuzkoa Poliklinika</t>
  </si>
  <si>
    <t>Paseo de Miramón, 174, 20014 Donostia-San Sebastian, SS</t>
  </si>
  <si>
    <t>943 00 28 00</t>
  </si>
  <si>
    <t>Unidad del Sida Gipuzkoa</t>
  </si>
  <si>
    <t>Av. Navarra, 4, 20013 Donostia-San Sebastian, SS</t>
  </si>
  <si>
    <t>943 00 64 56</t>
  </si>
  <si>
    <t>Unidad Docente De Medicina Familiar Y Comunitaria Gipuzkoa</t>
  </si>
  <si>
    <t>Paseo Doctor José Beguiristain, 115, 20014 San Sebastián-Donostia, SS</t>
  </si>
  <si>
    <t>Abaltzisketa</t>
  </si>
  <si>
    <t>943 00 77 62</t>
  </si>
  <si>
    <t>Clínica De La Asunción</t>
  </si>
  <si>
    <t>Goierri Kalea, 1, 20240 Ordizia, Gipuzkoa</t>
  </si>
  <si>
    <t>943 16 44 04</t>
  </si>
  <si>
    <t>Clínica Zuhatzu</t>
  </si>
  <si>
    <t>Zelaeta-Berri Plaza, 4, 2,20200, 20200 Beasain, Gipuzkoa</t>
  </si>
  <si>
    <t>943 02 76 61</t>
  </si>
  <si>
    <t>Clínica Dental Ibarrondo</t>
  </si>
  <si>
    <t>José María Salaberría Kalea, 37 -1, F, 20010 Donostia-San Sebastian, SS</t>
  </si>
  <si>
    <t>943 47 18 42</t>
  </si>
  <si>
    <t>Radiología Intervencionista de Guipúzcoa</t>
  </si>
  <si>
    <t>Miguel Pelay Orozko Kalea, 11, 20014 Donostia, Gipuzkoa</t>
  </si>
  <si>
    <t>943 30 85 34</t>
  </si>
  <si>
    <t>Clínica Dental Doctores Aguirrebengoa Ayerdi</t>
  </si>
  <si>
    <t>Mayor Kalea, 1, 20150 Villabona, Gipuzkoa</t>
  </si>
  <si>
    <t>943 69 17 19</t>
  </si>
  <si>
    <t>Clínica Zuatzu Mondragón</t>
  </si>
  <si>
    <t>Nafarroa Hiribidea, 4, 20500 Arrasate, Gipuzkoa</t>
  </si>
  <si>
    <t>943 79 20 18</t>
  </si>
  <si>
    <t>ORL Gipuzkoa- Centro Médico Eibar</t>
  </si>
  <si>
    <t>Urkizu Pasealekua Ibilbidea, 13, 20600 Eibar, Gipuzkoa</t>
  </si>
  <si>
    <t>orlgipuzkoa.com</t>
  </si>
  <si>
    <t>943 12 02 00</t>
  </si>
  <si>
    <t>Clínica Teknibai S.L</t>
  </si>
  <si>
    <t>Federico Garcia Lorca Kalea, 7, 20014 Donostia, Gipuzkoa</t>
  </si>
  <si>
    <t>943 46 00 72</t>
  </si>
  <si>
    <t>Fernández Ornaburu I</t>
  </si>
  <si>
    <t>Garmendia Otaola Kalea, 7, 20200 Beasain, Gipuzkoa</t>
  </si>
  <si>
    <t>943 88 22 25</t>
  </si>
  <si>
    <t>Clínica Dental Zelaeta</t>
  </si>
  <si>
    <t>5 C, Garmendia Otaola Kalea, 20200 Beasain, Gipuzkoa</t>
  </si>
  <si>
    <t>dentistasguipuzcoa.com</t>
  </si>
  <si>
    <t>943 16 10 18</t>
  </si>
  <si>
    <t>Begitek Innova Ocular Clínica Oftalmológica</t>
  </si>
  <si>
    <t>Teresa de Calcuta Plaza, 7, 20012 Donostia, Gipuzkoa</t>
  </si>
  <si>
    <t>begitek.com</t>
  </si>
  <si>
    <t>943 32 22 33</t>
  </si>
  <si>
    <t>Neure Clinic</t>
  </si>
  <si>
    <t>Mikeletegi Pasealekua, 69, 20009 Donostia, Gipuzkoa</t>
  </si>
  <si>
    <t>neure.eu</t>
  </si>
  <si>
    <t>647 58 35 79</t>
  </si>
  <si>
    <t>Clínica Dental Mikeletes</t>
  </si>
  <si>
    <t>Mikelete Pasealekua, 4, 20008 Donostia, Gipuzkoa</t>
  </si>
  <si>
    <t>943 21 70 23</t>
  </si>
  <si>
    <t>Centro Odontologico Larratxo</t>
  </si>
  <si>
    <t>Larratxo pasealekua, 30, 20017 Donostia, Gipuzkoa</t>
  </si>
  <si>
    <t>943 40 14 47</t>
  </si>
  <si>
    <t>Clínica dental IMQ Zurriola</t>
  </si>
  <si>
    <t>Ramón María Lili Pasealekua, 1, 20002 Donostia, Gipuzkoa</t>
  </si>
  <si>
    <t>943 32 66 52</t>
  </si>
  <si>
    <t>CLÍNICA IZAGA DENTAL</t>
  </si>
  <si>
    <t>Aixin Zolua Ibilbidea, 5, bajo, 20304 Irun, SS</t>
  </si>
  <si>
    <t>izaga-dental.negocio.site</t>
  </si>
  <si>
    <t>943 90 09 66</t>
  </si>
  <si>
    <t>Clínica Dental Iñausti</t>
  </si>
  <si>
    <t>Kalea JOAN DE ITURRALDE, 3 BAJO, 20200 Beasain, Gipuzkoa</t>
  </si>
  <si>
    <t>inaustihk.com</t>
  </si>
  <si>
    <t>943 88 46 28</t>
  </si>
  <si>
    <t>Acupuntura- Dr. Kote Gorostidi</t>
  </si>
  <si>
    <t>Foru Pasealekua, 1, 2ºE, 20005 Donostia-San Sebastian, SS</t>
  </si>
  <si>
    <t>943 45 99 61</t>
  </si>
  <si>
    <t>Clínica Dental Zumaia</t>
  </si>
  <si>
    <t>Kantauri Plaza, 1, 20750 Zumaia, Gipuzkoa</t>
  </si>
  <si>
    <t>clinicadentalzumaia.com</t>
  </si>
  <si>
    <t>688 77 26 88</t>
  </si>
  <si>
    <t>Clinica Dental Galdona</t>
  </si>
  <si>
    <t>Hondartza Kalea, 20, 20820 Deba, Gipuzkoa</t>
  </si>
  <si>
    <t>Deva</t>
  </si>
  <si>
    <t>943 19 28 19</t>
  </si>
  <si>
    <t>Clínica Dental Lanchares</t>
  </si>
  <si>
    <t>Antso Jakituna Hiribidea, 11, 20010 Donostia, Gipuzkoa</t>
  </si>
  <si>
    <t>clinicalanchares.es</t>
  </si>
  <si>
    <t>943 45 09 67</t>
  </si>
  <si>
    <t>Clinica Sada</t>
  </si>
  <si>
    <t>Paseo SALAMANCA, Salamanca Pasealekua, 5, BAJO, 20003 Donostia, Gipuzkoa</t>
  </si>
  <si>
    <t>clinicasada.es</t>
  </si>
  <si>
    <t>943 42 57 61</t>
  </si>
  <si>
    <t>Clínica Integu</t>
  </si>
  <si>
    <t>Uarkape Kalea, 18, 20500 Arrasate, Gipuzkoa</t>
  </si>
  <si>
    <t>943 77 13 34</t>
  </si>
  <si>
    <t>Clínica Dental Etxaniz</t>
  </si>
  <si>
    <t>Antonio Valverde Kalea, 2, 20304 Irun, Gipuzkoa</t>
  </si>
  <si>
    <t>943 62 42 33</t>
  </si>
  <si>
    <t>Centro Médico Gros Sl</t>
  </si>
  <si>
    <t>Clínica Arencibia - Trasplante capilar &amp;amp; Medicina estética</t>
  </si>
  <si>
    <t>Aralar Mendia Kalea, 21, bajo, 20014 Donostia-San Sebastian, SS</t>
  </si>
  <si>
    <t>capilararencibia.es</t>
  </si>
  <si>
    <t>623 19 55 93</t>
  </si>
  <si>
    <t>Klinika Alday</t>
  </si>
  <si>
    <t>San Agustin Kalea, 5, 20830 Mutriku, Gipuzkoa</t>
  </si>
  <si>
    <t>Motrico</t>
  </si>
  <si>
    <t>943 60 39 53</t>
  </si>
  <si>
    <t>Clínica Dental Lorea Eizaguirre</t>
  </si>
  <si>
    <t>Santa Marina Kalea, 5, 20800 Zarautz, Gipuzkoa</t>
  </si>
  <si>
    <t>Zarauz</t>
  </si>
  <si>
    <t>943 13 14 04</t>
  </si>
  <si>
    <t>Seitximeneta Kalea, 2, 1, 20800 Zarautz, Gipuzkoa</t>
  </si>
  <si>
    <t>943 13 39 75</t>
  </si>
  <si>
    <t>CENTRO ODONTOLOGICO EGUIA</t>
  </si>
  <si>
    <t>Egia Kalea, 19, 20012 Donostia, Gipuzkoa</t>
  </si>
  <si>
    <t>centroodontologicoeguia.com</t>
  </si>
  <si>
    <t>943 91 81 92</t>
  </si>
  <si>
    <t>Clinica Dental Berio</t>
  </si>
  <si>
    <t>Berio Pasealekua, 13, 20018 Donostia, Gipuzkoa</t>
  </si>
  <si>
    <t>943 21 02 62</t>
  </si>
  <si>
    <t>Clínica Dental Gurutze</t>
  </si>
  <si>
    <t>Gurutze Kalea, 3, 20210 Lazkao, Gipuzkoa</t>
  </si>
  <si>
    <t>Lazcano</t>
  </si>
  <si>
    <t>943 16 14 29</t>
  </si>
  <si>
    <t>CLINICA DENTAL ERNIOBEA - ERNIOBEA HORTZ KLINIKA - DRAS. MORILLAS ROJO</t>
  </si>
  <si>
    <t>Baratzategi Kalea, 1, 20015 Donostia, Gipuzkoa</t>
  </si>
  <si>
    <t>943 32 27 72</t>
  </si>
  <si>
    <t>Clínica Dental Lanchares , Lanchares</t>
  </si>
  <si>
    <t>Iparragirre Kalea, 6, 20001 Donostia, Gipuzkoa</t>
  </si>
  <si>
    <t>clinicadentallanchares.com</t>
  </si>
  <si>
    <t>943 27 53 66</t>
  </si>
  <si>
    <t>Clínica Dental Arregui</t>
  </si>
  <si>
    <t>San Bixente Ferrer Kalea, 3, 20500 Arrasate, Gipuzkoa</t>
  </si>
  <si>
    <t>clinicadentalarregui.es</t>
  </si>
  <si>
    <t>943 79 71 90</t>
  </si>
  <si>
    <t>KENKO Zure Osasun Gunea · Tu Espacio de Salud</t>
  </si>
  <si>
    <t>Estaziño Kalea, 8, bajo, 20600 Eibar, Gipuzkoa</t>
  </si>
  <si>
    <t>kenkogunea.com</t>
  </si>
  <si>
    <t>943 50 88 19</t>
  </si>
  <si>
    <t>Clínica Dental Aguirre</t>
  </si>
  <si>
    <t>Kalea, Ibargarai Hiribidea, 32, 20570 Bergara, SS</t>
  </si>
  <si>
    <t>943 76 00 23</t>
  </si>
  <si>
    <t>Clínica Dental Urdaburu</t>
  </si>
  <si>
    <t>Bidasoa Kalea, 2, 20100 Errenteria, Gipuzkoa</t>
  </si>
  <si>
    <t>clinicadentalurdaburu.com</t>
  </si>
  <si>
    <t>943 52 05 36</t>
  </si>
  <si>
    <t>Clínica Dental Belén Ugarte Galdeano</t>
  </si>
  <si>
    <t>San Frantzisko Pasealekua Ibilbidea, 19, 20400 Tolosa, Gipuzkoa</t>
  </si>
  <si>
    <t>clinicadentalbelenugarte.com</t>
  </si>
  <si>
    <t>943 65 22 63</t>
  </si>
  <si>
    <t>Clínica Dental Alai</t>
  </si>
  <si>
    <t>Calle C/ Lazkao txiki, Zelaia, 5, 20210 Lazkao, Gipuzkoa</t>
  </si>
  <si>
    <t>clinicadentalalai.com</t>
  </si>
  <si>
    <t>943 08 62 74</t>
  </si>
  <si>
    <t>Clinica Dental Ainhoa Rio</t>
  </si>
  <si>
    <t>Calle, Euskadi Etorbidea, 29, 2º, 20110 Pasaia, Gipuzkoa</t>
  </si>
  <si>
    <t>Pasajes</t>
  </si>
  <si>
    <t>943 39 03 62</t>
  </si>
  <si>
    <t>Clínica Dental Dr. Elorza</t>
  </si>
  <si>
    <t>Calle del Doctor Claudio Delgado, 6, 20001 Donostia, SS</t>
  </si>
  <si>
    <t>943 28 14 44</t>
  </si>
  <si>
    <t>Medicina Deportiva</t>
  </si>
  <si>
    <t>medicinadeportiva.net</t>
  </si>
  <si>
    <t>630 19 66 03</t>
  </si>
  <si>
    <t>Centro Fisia</t>
  </si>
  <si>
    <t>Okendo Kalea, 24, 20004 Donostia, Gipuzkoa</t>
  </si>
  <si>
    <t>centrofisia.es</t>
  </si>
  <si>
    <t>943 04 11 22</t>
  </si>
  <si>
    <t>Fisioterapia Easo</t>
  </si>
  <si>
    <t>Autonomia Kalea, 2, 20006 Donostia, Gipuzkoa</t>
  </si>
  <si>
    <t>943 44 67 97</t>
  </si>
  <si>
    <t>Clínica Dental Trivelli</t>
  </si>
  <si>
    <t>Kale Nagusia, 9, 1dcha, 20800 Zarautz, SS</t>
  </si>
  <si>
    <t>943 13 32 69</t>
  </si>
  <si>
    <t>Paseo, Esteban Orbegozo Plaza, 21, 20700 Zumarraga, Gipuzkoa</t>
  </si>
  <si>
    <t>943 72 14 57</t>
  </si>
  <si>
    <t>Mutualia</t>
  </si>
  <si>
    <t>Arriola Pasealekua, 26, 20018 Donostia, Gipuzkoa</t>
  </si>
  <si>
    <t>mutualia.eus</t>
  </si>
  <si>
    <t>943 21 26 00</t>
  </si>
  <si>
    <t>Larrañaga Sasianbarrena J A</t>
  </si>
  <si>
    <t>Senpere Kalea, 7, 20200 Beasain, Gipuzkoa</t>
  </si>
  <si>
    <t>943 88 97 18</t>
  </si>
  <si>
    <t>Clínica Ortodoncia María Jesús Laporta</t>
  </si>
  <si>
    <t>Zubieta Kalea, 32, bajo, 20007 Donostia, SS</t>
  </si>
  <si>
    <t>ortodoncistas.net</t>
  </si>
  <si>
    <t>943 42 44 44</t>
  </si>
  <si>
    <t>Clínica Dental Gema Altuna</t>
  </si>
  <si>
    <t>Arteta Kalea, 5, 20140 Andoain, Gipuzkoa</t>
  </si>
  <si>
    <t>943 59 21 61</t>
  </si>
  <si>
    <t>Clinica Dental Bollar</t>
  </si>
  <si>
    <t>Zezenbide Kalea, 4, BAJO, 20600 Eibar, Gipuzkoa</t>
  </si>
  <si>
    <t>943 20 06 74</t>
  </si>
  <si>
    <t>Clínica Dental Inaraja Hermanos</t>
  </si>
  <si>
    <t>Bergara Kalea, 3, 20005 Donostia, Gipuzkoa</t>
  </si>
  <si>
    <t>943 42 86 25</t>
  </si>
  <si>
    <t>Clínica Dental Milenium Donostia-San Sebastián</t>
  </si>
  <si>
    <t>Zabaleta Kalea, 2, 20002 Donostia, Gipuzkoa</t>
  </si>
  <si>
    <t>943 59 65 25</t>
  </si>
  <si>
    <t>CLINICA DENTAL INNOVA AZPEITIA</t>
  </si>
  <si>
    <t>Calle, Jose Artetxe Kalea, 5, 20730 Azpeitia, Gipuzkoa</t>
  </si>
  <si>
    <t>943 02 59 55</t>
  </si>
  <si>
    <t>Clínica Dental Ana Busto Vega</t>
  </si>
  <si>
    <t>Donibane Kalea, 18, 20100 Lezo, Gipuzkoa</t>
  </si>
  <si>
    <t>943 51 41 64</t>
  </si>
  <si>
    <t>OSATUZ Fisioterapia zentrua</t>
  </si>
  <si>
    <t>Ildefonso Gurrutxaga Kalea, 7, 20730 Azpeitia, Gipuzkoa</t>
  </si>
  <si>
    <t>943 81 58 02</t>
  </si>
  <si>
    <t>Clínica dental Zubillaga Implantes dentales, Clínicas dentales en San Sebastián</t>
  </si>
  <si>
    <t>Camino Kalea, 6, 20004 Donostia, Gipuzkoa</t>
  </si>
  <si>
    <t>943 43 10 95</t>
  </si>
  <si>
    <t>Clínica Dental José Miguel Errazkin</t>
  </si>
  <si>
    <t>Francisco de Gainza Kalea, 1, 1ºA, 20302 Irun, Gipuzkoa</t>
  </si>
  <si>
    <t>clinicadentalerrazkin.com</t>
  </si>
  <si>
    <t>943 62 53 33</t>
  </si>
  <si>
    <t>Clínica dental Irisarri-Exojo</t>
  </si>
  <si>
    <t>Zaragoza Plaza, 1, 20007 Donostia, Gipuzkoa</t>
  </si>
  <si>
    <t>clinicadental-donostia.com</t>
  </si>
  <si>
    <t>943 42 18 81</t>
  </si>
  <si>
    <t>Fisio Donosti</t>
  </si>
  <si>
    <t>Usandizaga Kalea, 12, 20002 Donostia, Gipuzkoa</t>
  </si>
  <si>
    <t>fisiodonosti.net</t>
  </si>
  <si>
    <t>630 62 62 72</t>
  </si>
  <si>
    <t>Alaia Centro Odontológico</t>
  </si>
  <si>
    <t>Antziola, 11, 20120 Hernani, SS</t>
  </si>
  <si>
    <t>Hernani</t>
  </si>
  <si>
    <t>alaiaclinica.com</t>
  </si>
  <si>
    <t>943 33 53 73</t>
  </si>
  <si>
    <t>Clínica Dental Haginlari</t>
  </si>
  <si>
    <t>Calle Ipartxiki, 14, 14 BAJO, 20301 Irun, Gipuzkoa</t>
  </si>
  <si>
    <t>943 61 78 40</t>
  </si>
  <si>
    <t>Clínica Dental Trento</t>
  </si>
  <si>
    <t>Trento Kalea, 8, 20018 Donostia, Gipuzkoa</t>
  </si>
  <si>
    <t>clinicatrento.com</t>
  </si>
  <si>
    <t>943 31 69 44</t>
  </si>
  <si>
    <t>Instituto iGin Donostia - Centro Médico de Reproducción Asistida</t>
  </si>
  <si>
    <t>Tolosa Hiribidea, 37 Planta Baja, 20018 Donostia-San Sebastian, SS</t>
  </si>
  <si>
    <t>943 56 92 17</t>
  </si>
  <si>
    <t>Podología zentrua Pausoka</t>
  </si>
  <si>
    <t>Barrio, Iurre, 10, 20400 Tolosa, SS</t>
  </si>
  <si>
    <t>943 11 78 01</t>
  </si>
  <si>
    <t>Clínica de Ortodoncia Josefina López Collado</t>
  </si>
  <si>
    <t>Avenida de Sancho &amp;apos;El Sabio&amp;apos;, 24 1-IZDA, 20010 Donostia, Gipuzkoa</t>
  </si>
  <si>
    <t>ortodoncialopezcollado.com</t>
  </si>
  <si>
    <t>943 47 34 40</t>
  </si>
  <si>
    <t>Clinica Dental Doctora María José Vila</t>
  </si>
  <si>
    <t>Mons Pasealekua, 111 - 1ª Izqda, 20015 Villa Yeyete, Gipuzkoa</t>
  </si>
  <si>
    <t>943 29 29 86</t>
  </si>
  <si>
    <t>Clínica Dental Alda, C.B.</t>
  </si>
  <si>
    <t>Calle Urdaneta, 54 1 º B, 20240 Ordizia, SS</t>
  </si>
  <si>
    <t>943 88 71 16</t>
  </si>
  <si>
    <t>Clínica Dental Wyssenbach</t>
  </si>
  <si>
    <t>Zuloaga Kalea, 3, 1º, 20280 Hondarribia, Gipuzkoa</t>
  </si>
  <si>
    <t>943 64 52 32</t>
  </si>
  <si>
    <t>Pilar Herbella Clínica Dental</t>
  </si>
  <si>
    <t>San Pedro Kalea, 9, 4C, 20304 Irun, SS</t>
  </si>
  <si>
    <t>pilarherbella.com</t>
  </si>
  <si>
    <t>943 62 26 91</t>
  </si>
  <si>
    <t>Clínica Dental Leku Eder</t>
  </si>
  <si>
    <t>Plaza de Aita Agirreren, 5, 20870 Elgoibar, SS</t>
  </si>
  <si>
    <t>943 53 00 53</t>
  </si>
  <si>
    <t>Clínica Dental Pérez-Mosso</t>
  </si>
  <si>
    <t>Borroto Kalea, 1, 20009 Donostia, Gipuzkoa</t>
  </si>
  <si>
    <t>dentalperezmosso.com</t>
  </si>
  <si>
    <t>943 32 28 00</t>
  </si>
  <si>
    <t>Miranza Begitek</t>
  </si>
  <si>
    <t>Clinica Dental Dr.J.L.Navarro</t>
  </si>
  <si>
    <t>Ensanche Plaza, 4, 20302 Irun, Gipuzkoa</t>
  </si>
  <si>
    <t>943 61 45 36</t>
  </si>
  <si>
    <t>Kale Nagusia Kalea, 37, Bajo, 20200 Beasain, SS</t>
  </si>
  <si>
    <t>943 59 53 41</t>
  </si>
  <si>
    <t>Mutualia Clínica Pakea S. Privado Centralita</t>
  </si>
  <si>
    <t>De Arriola Ibilbidea, 26, 20018 Donostia, Gipuzkoa</t>
  </si>
  <si>
    <t>mutualia.es</t>
  </si>
  <si>
    <t>Dentix Eibar</t>
  </si>
  <si>
    <t>Toribio Etxebarria Kalea, 13, 20600 Eibar, Gipuzkoa</t>
  </si>
  <si>
    <t>943 56 51 86</t>
  </si>
  <si>
    <t>Clínica Dental Ana Sainz Malkorra</t>
  </si>
  <si>
    <t>Laskoain Kalea, 12, 20400 Tolosa, Gipuzkoa</t>
  </si>
  <si>
    <t>943 65 18 80</t>
  </si>
  <si>
    <t>Clínica Dental CAMARA CARRILLO</t>
  </si>
  <si>
    <t>Biteri Kalea, 11, 2ºB, 20100 Errenteria, SS</t>
  </si>
  <si>
    <t>943 52 43 45</t>
  </si>
  <si>
    <t>Maxilofacial Gipuzkoa</t>
  </si>
  <si>
    <t>Clínica del Pie Zuriñe Arteta</t>
  </si>
  <si>
    <t>Juan Vollmer Plaza, 5, 20304 Irun, Gipuzkoa</t>
  </si>
  <si>
    <t>943 63 03 35</t>
  </si>
  <si>
    <t>Hospital de Día QuirónSalud Donostia</t>
  </si>
  <si>
    <t>Alkolea Parkea, 7, 20012 Donostia, Gipuzkoa</t>
  </si>
  <si>
    <t>943 43 71 00</t>
  </si>
  <si>
    <t>Clínica Dental France Michaud</t>
  </si>
  <si>
    <t>Colon Ibilbidea, 30, 1º dcha, 20302 Irun, SS</t>
  </si>
  <si>
    <t>clinicadentalirun.com</t>
  </si>
  <si>
    <t>943 63 33 19</t>
  </si>
  <si>
    <t>Instituto Oncologico</t>
  </si>
  <si>
    <t>Calle Javier de Barcáiztegui, 19, 20010 Donostia-San Sebastian, SS</t>
  </si>
  <si>
    <t>943 45 12 62</t>
  </si>
  <si>
    <t>Dentix San Sebastián Miracruz</t>
  </si>
  <si>
    <t>Mirakruz Kalea, 16, 20001 Donostia, Gipuzkoa</t>
  </si>
  <si>
    <t>843 98 91 53</t>
  </si>
  <si>
    <t>Clínica Dental Oleaga Vivar</t>
  </si>
  <si>
    <t>Boulevard 3, 1ºD, 20003 Donostia-San Sebastian, SS</t>
  </si>
  <si>
    <t>clinicaoleagavivar.com</t>
  </si>
  <si>
    <t>943 46 67 87</t>
  </si>
  <si>
    <t>Clínica Dental Madaya</t>
  </si>
  <si>
    <t>Labeaga Kalea, 33A, 20700 Urretxu, Gipuzkoa</t>
  </si>
  <si>
    <t>Urretxu</t>
  </si>
  <si>
    <t>943 72 33 96</t>
  </si>
  <si>
    <t>San Juan Kalea, 7, 20600 Eibar, Gipuzkoa</t>
  </si>
  <si>
    <t>943 82 18 85</t>
  </si>
  <si>
    <t>Dentix San Sebastián San Marcial</t>
  </si>
  <si>
    <t>San Martzial Kalea, 35, 20005 Donostia, Gipuzkoa</t>
  </si>
  <si>
    <t>943 44 08 21</t>
  </si>
  <si>
    <t>Antso Jakituna Hiribidea, 28, 20007 Donostia, Gipuzkoa</t>
  </si>
  <si>
    <t>943 47 01 36</t>
  </si>
  <si>
    <t>Biteri Kalea, 12, 20100 Errenteria, Gipuzkoa</t>
  </si>
  <si>
    <t>lancharesdental.es</t>
  </si>
  <si>
    <t>943 51 19 93</t>
  </si>
  <si>
    <t>Dentix Irún</t>
  </si>
  <si>
    <t>Colon Ibilbidea, 38, 20301 Irun, Gipuzkoa</t>
  </si>
  <si>
    <t>943 66 03 54</t>
  </si>
  <si>
    <t>Clínica Dental Hernández de la Hera</t>
  </si>
  <si>
    <t>C/ Valentín Olano 1, 1º Izda., 20006 Donostia-San Sebastian, SS</t>
  </si>
  <si>
    <t>clinicadentalendonostia.com.es</t>
  </si>
  <si>
    <t>943 46 56 07</t>
  </si>
  <si>
    <t>Hortzagin Klinika - Sabin Gabilondo</t>
  </si>
  <si>
    <t>Ibaiondo, 9 bajo, 20810 Orio, SS</t>
  </si>
  <si>
    <t>Orio</t>
  </si>
  <si>
    <t>943 83 06 12</t>
  </si>
  <si>
    <t>Gran Vía Kalea, 7, 20002 Donostia, Gipuzkoa</t>
  </si>
  <si>
    <t>943 29 76 50</t>
  </si>
  <si>
    <t>Alfonso XI Kalea, 11, 20100 Errenteria, Gipuzkoa</t>
  </si>
  <si>
    <t>943 34 01 05</t>
  </si>
  <si>
    <t>Mentalia Usurbil</t>
  </si>
  <si>
    <t>Calle Urdaiga Auz, 48 BARRIO, San Esteban Kalea, 20170 Usurbil, Gipuzkoa</t>
  </si>
  <si>
    <t>Usúrbil</t>
  </si>
  <si>
    <t>943 36 11 24</t>
  </si>
  <si>
    <t>Clínica Dental Nerea Larrea Oyarbide</t>
  </si>
  <si>
    <t>C/ Dulce María Loinaz, 3 Bajo, 20200 Beasain, SS</t>
  </si>
  <si>
    <t>nerealarreaoyarbide.com</t>
  </si>
  <si>
    <t>943 08 81 18</t>
  </si>
  <si>
    <t>Juan Arana Kalea, 3, 20302 Irun, Gipuzkoa</t>
  </si>
  <si>
    <t>943 66 70 72</t>
  </si>
  <si>
    <t>Clinica Zuatzu - Eibar</t>
  </si>
  <si>
    <t>Paseo Urkizu, 11, 1ªplanta, 20600 Éibar, SS</t>
  </si>
  <si>
    <t>943 12 10 21</t>
  </si>
  <si>
    <t>Tipisalta</t>
  </si>
  <si>
    <t>Zarautz Kalea, 82, Bajo, 20018 Donostia-San Sebastian, SS</t>
  </si>
  <si>
    <t>tipisalta.com</t>
  </si>
  <si>
    <t>943 50 68 42</t>
  </si>
  <si>
    <t>Hospital Psiquiátrico San Juan De Dios</t>
  </si>
  <si>
    <t>Lugar Barrio Gesalibar, 14, 20509 Gesalibar, SS</t>
  </si>
  <si>
    <t>Gesalibar</t>
  </si>
  <si>
    <t>sanjuandedios-mondragon.com</t>
  </si>
  <si>
    <t>943 79 39 00</t>
  </si>
  <si>
    <t>Clínica Oftalmológica Recalde</t>
  </si>
  <si>
    <t>Barria Plaza, 2, 2, 20600 Eibar, Gipuzkoa</t>
  </si>
  <si>
    <t>clinicarecalde.com</t>
  </si>
  <si>
    <t>943 20 18 44</t>
  </si>
  <si>
    <t>Amara Clínica del Pie</t>
  </si>
  <si>
    <t>Antso Jakituna Hiribidea, 16, 20010 Donostia, Gipuzkoa</t>
  </si>
  <si>
    <t>943 45 06 43</t>
  </si>
  <si>
    <t>Ambulatorio Irún Centro</t>
  </si>
  <si>
    <t>Gipuzkoa Hiribidea, 15, 20302 Irun, Gipuzkoa</t>
  </si>
  <si>
    <t>943 00 67 00</t>
  </si>
  <si>
    <t>María Dolores Ganzarain Legarra</t>
  </si>
  <si>
    <t>Karlos I.a Hiribidea, 2, 20011 Donostia, Gipuzkoa</t>
  </si>
  <si>
    <t>943 45 68 93</t>
  </si>
  <si>
    <t>Galdaratz hortz klinika</t>
  </si>
  <si>
    <t>Rondilla Kalea, 5, 20400 Tolosa, Gipuzkoa</t>
  </si>
  <si>
    <t>galdaratz.wixsite.com</t>
  </si>
  <si>
    <t>943 50 84 24</t>
  </si>
  <si>
    <t>Hospital Aita Menni</t>
  </si>
  <si>
    <t>Gesalibar, 15, 20500 Arrasate-Mondragón, Guipúzcoa, SS</t>
  </si>
  <si>
    <t>aita-menni.org</t>
  </si>
  <si>
    <t>943 79 44 11</t>
  </si>
  <si>
    <t>Clinica Zubieta 32 S.L.P</t>
  </si>
  <si>
    <t>Zubieta Kalea, 32, 20007 Donostia, Gipuzkoa</t>
  </si>
  <si>
    <t>943 42 88 82</t>
  </si>
  <si>
    <t>Clínica Dental Arbillaga</t>
  </si>
  <si>
    <t>Geltoki Kalea, 1, 20400 Tolosa, Gipuzkoa</t>
  </si>
  <si>
    <t>943 24 98 82</t>
  </si>
  <si>
    <t>Clínica Dental Doctores Viñuales</t>
  </si>
  <si>
    <t>Mendeurren Plaza, 6, 20006 Donostia, Gipuzkoa</t>
  </si>
  <si>
    <t>943 46 69 17</t>
  </si>
  <si>
    <t>Clínica Dental Idoia Iriarte Irureta</t>
  </si>
  <si>
    <t>Artekalea, 1, 20570 Bergara, Gipuzkoa</t>
  </si>
  <si>
    <t>943 76 01 65</t>
  </si>
  <si>
    <t>Angel Emparanza</t>
  </si>
  <si>
    <t>Nafarroa Kalea, 27, 20230 Legazpi, Gipuzkoa</t>
  </si>
  <si>
    <t>Legazpi (Legazpia)</t>
  </si>
  <si>
    <t>943 73 41 38</t>
  </si>
  <si>
    <t>Clínica Dental Juan Carlos Larrañaga Bilbao</t>
  </si>
  <si>
    <t>Salbide Kalea, 5, 20800 Zarautz, Gipuzkoa</t>
  </si>
  <si>
    <t>Clínica Dental Badas</t>
  </si>
  <si>
    <t>Isasi Kalea, 13, 20600 Eibar, Gipuzkoa</t>
  </si>
  <si>
    <t>943 20 20 54</t>
  </si>
  <si>
    <t>Clínica Dental Osagest</t>
  </si>
  <si>
    <t>Iturrilun Plaza, 6, 20800 Zarautz, Gipuzkoa</t>
  </si>
  <si>
    <t>osagest.com</t>
  </si>
  <si>
    <t>943 83 52 93</t>
  </si>
  <si>
    <t>Clínica Dental C B</t>
  </si>
  <si>
    <t>Av Madrid / Madrid Hiribidea, 14, 20011 San Sebastián-Donostia, SS</t>
  </si>
  <si>
    <t>943 45 10 07</t>
  </si>
  <si>
    <t>Clinica dental Odontos</t>
  </si>
  <si>
    <t>Antso Jakituna Hiribidea, 19, 1º izq, 20010 Donostia-San Sebastian, SS</t>
  </si>
  <si>
    <t>943 44 41 91</t>
  </si>
  <si>
    <t>Servicio De Oftalmología De Policlínica Gipuzkoa</t>
  </si>
  <si>
    <t>Paseo Miramón, 174 BAJO(POLICLINICA, 20014 Donostia, Gipuzkoa</t>
  </si>
  <si>
    <t>oftalmologiagipuzkoa.com</t>
  </si>
  <si>
    <t>943 30 81 31</t>
  </si>
  <si>
    <t>Clínica Dental Mikel Seminario</t>
  </si>
  <si>
    <t>Bidebarrieta Kalea, 7, 20600 Eibar, Gipuzkoa</t>
  </si>
  <si>
    <t>943 70 28 96</t>
  </si>
  <si>
    <t>Clínica Dental Dorronsoro</t>
  </si>
  <si>
    <t>Zaldizurreta Kalea, 9, 20200 Beasain, Gipuzkoa</t>
  </si>
  <si>
    <t>943 16 09 91</t>
  </si>
  <si>
    <t>Clínica Dental Torres</t>
  </si>
  <si>
    <t>Calle Zelai Alde Enparantza, 8, BAJO, 20130 Urnieta, Gipuzkoa</t>
  </si>
  <si>
    <t>Urnieta</t>
  </si>
  <si>
    <t>943 00 93 85</t>
  </si>
  <si>
    <t>Clínica Dental Kaia</t>
  </si>
  <si>
    <t>Euskadi Etorbidea, 17, 20110 Pasaia, SS</t>
  </si>
  <si>
    <t>dentalkaia.com</t>
  </si>
  <si>
    <t>943 10 46 47</t>
  </si>
  <si>
    <t>Madina y Azparren</t>
  </si>
  <si>
    <t>San Martin Kalea, 15, 20005 Donostia, Gipuzkoa</t>
  </si>
  <si>
    <t>madina-azparren.com</t>
  </si>
  <si>
    <t>943 43 45 95</t>
  </si>
  <si>
    <t>Teknibai</t>
  </si>
  <si>
    <t>Federico García Lorca Pasealekua, 7, 20014 Donostia, Gipuzkoa</t>
  </si>
  <si>
    <t>Oftalmologa Mercedes Zabaleta</t>
  </si>
  <si>
    <t>Abad Murgiondo Silvia</t>
  </si>
  <si>
    <t>Garibai Kalea, 25, 20004 Donostia, Gipuzkoa</t>
  </si>
  <si>
    <t>943 42 54 00</t>
  </si>
  <si>
    <t>Hospital de Mendaro</t>
  </si>
  <si>
    <t>Mendarozabal Kalea, s/n, 20850 Mendaro, Gipuzkoa</t>
  </si>
  <si>
    <t>Mendaro</t>
  </si>
  <si>
    <t>943 03 28 00</t>
  </si>
  <si>
    <t>Clínica Dental Giménez Turrillas</t>
  </si>
  <si>
    <t>Loiola Kalea, 15, 1 dcha, 20005 Donostia, SS</t>
  </si>
  <si>
    <t>javiergimenezturrillas.com</t>
  </si>
  <si>
    <t>943 42 82 24</t>
  </si>
  <si>
    <t>Clínica Domingo Martín</t>
  </si>
  <si>
    <t>De Bilbao Plaza, 20005 Donostia, Gipuzkoa</t>
  </si>
  <si>
    <t>domingomartin.com</t>
  </si>
  <si>
    <t>943 42 78 14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</si>
  <si>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</si>
  <si>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</si>
  <si>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</si>
  <si>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</si>
  <si>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</si>
  <si>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</si>
  <si>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</si>
  <si>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 Unicos</t>
  </si>
  <si>
    <t>Mail Verificados</t>
  </si>
  <si>
    <t>polydentiadental@gmail.com</t>
  </si>
  <si>
    <t>ortopedia@ortopediasanroque.com</t>
  </si>
  <si>
    <t>laalamedilla@gmail.com</t>
  </si>
  <si>
    <t>jeroal1@hotmail.com</t>
  </si>
  <si>
    <t>daymaodontologo@telefonica.net</t>
  </si>
  <si>
    <t>clinicasanzdental@gmail.com</t>
  </si>
  <si>
    <t>clinicadental.elcorteingles@gmail.com</t>
  </si>
  <si>
    <t>cdentalrvr@movistar.es</t>
  </si>
  <si>
    <t>alfonsong@gmail.com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</si>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</sst>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1"/>
    <xf numFmtId="0" fontId="0" fillId="2" borderId="0" xfId="0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Médicos y clínicas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0-470D-8CE3-C9C62F1B8F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E80-470D-8CE3-C9C62F1B8F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0-470D-8CE3-C9C62F1B8FC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80-470D-8CE3-C9C62F1B8FC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0-470D-8CE3-C9C62F1B8FC7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10312</c:v>
                </c:pt>
                <c:pt idx="1">
                  <c:v>5094</c:v>
                </c:pt>
                <c:pt idx="2">
                  <c:v>8314</c:v>
                </c:pt>
                <c:pt idx="3">
                  <c:v>9746</c:v>
                </c:pt>
                <c:pt idx="4">
                  <c:v>8723</c:v>
                </c:pt>
                <c:pt idx="5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0-470D-8CE3-C9C62F1B8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968016"/>
        <c:axId val="1476970928"/>
      </c:barChart>
      <c:catAx>
        <c:axId val="147696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70928"/>
        <c:crosses val="autoZero"/>
        <c:auto val="1"/>
        <c:lblAlgn val="ctr"/>
        <c:lblOffset val="100"/>
        <c:noMultiLvlLbl val="0"/>
      </c:catAx>
      <c:valAx>
        <c:axId val="14769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6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</xdr:row>
      <xdr:rowOff>144462</xdr:rowOff>
    </xdr:from>
    <xdr:to>
      <xdr:col>5</xdr:col>
      <xdr:colOff>1685925</xdr:colOff>
      <xdr:row>32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F9D2F6-DFC7-6BF6-F3AD-65EEBE2A9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linas@clinicadentalmalag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5D3B-3541-428C-9870-AAEE050AE824}">
  <dimension ref="A1:I10313"/>
  <sheetViews>
    <sheetView tabSelected="1" topLeftCell="A3130" workbookViewId="0">
      <selection activeCell="H3159" sqref="H3159"/>
    </sheetView>
  </sheetViews>
  <sheetFormatPr defaultColWidth="8.7109375" defaultRowHeight="14.45"/>
  <cols>
    <col min="1" max="1" width="75.7109375" customWidth="1"/>
    <col min="2" max="2" width="29.140625" customWidth="1"/>
    <col min="3" max="3" width="21.85546875" customWidth="1"/>
    <col min="4" max="4" width="23.140625" customWidth="1"/>
    <col min="5" max="5" width="27.28515625" customWidth="1"/>
    <col min="6" max="6" width="24.42578125" customWidth="1"/>
    <col min="7" max="7" width="17.140625" customWidth="1"/>
    <col min="8" max="8" width="61.42578125" bestFit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27</v>
      </c>
      <c r="F4" t="s">
        <v>28</v>
      </c>
      <c r="G4" t="s">
        <v>29</v>
      </c>
      <c r="H4" t="s">
        <v>30</v>
      </c>
    </row>
    <row r="5" spans="1:9">
      <c r="A5" t="s">
        <v>31</v>
      </c>
      <c r="B5" t="s">
        <v>10</v>
      </c>
      <c r="C5" t="s">
        <v>32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</row>
    <row r="6" spans="1:9">
      <c r="A6" t="s">
        <v>37</v>
      </c>
      <c r="B6" t="s">
        <v>38</v>
      </c>
      <c r="C6" t="s">
        <v>39</v>
      </c>
      <c r="D6" t="s">
        <v>40</v>
      </c>
      <c r="E6" t="s">
        <v>40</v>
      </c>
      <c r="F6" t="s">
        <v>41</v>
      </c>
      <c r="G6" t="s">
        <v>42</v>
      </c>
      <c r="H6" t="s">
        <v>43</v>
      </c>
    </row>
    <row r="7" spans="1:9">
      <c r="A7" t="s">
        <v>44</v>
      </c>
      <c r="B7" t="s">
        <v>10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9">
      <c r="A8" t="s">
        <v>51</v>
      </c>
      <c r="B8" t="s">
        <v>38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9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8</v>
      </c>
      <c r="H9" t="s">
        <v>64</v>
      </c>
    </row>
    <row r="10" spans="1:9">
      <c r="A10" t="s">
        <v>65</v>
      </c>
      <c r="B10" t="s">
        <v>59</v>
      </c>
      <c r="C10" t="s">
        <v>66</v>
      </c>
      <c r="D10" t="s">
        <v>67</v>
      </c>
      <c r="E10" t="s">
        <v>62</v>
      </c>
      <c r="F10" t="s">
        <v>63</v>
      </c>
      <c r="G10" t="s">
        <v>68</v>
      </c>
      <c r="H10" t="s">
        <v>64</v>
      </c>
    </row>
    <row r="11" spans="1:9">
      <c r="A11" t="s">
        <v>69</v>
      </c>
      <c r="B11" t="s">
        <v>59</v>
      </c>
      <c r="C11" t="s">
        <v>70</v>
      </c>
      <c r="D11" t="s">
        <v>71</v>
      </c>
      <c r="E11" t="s">
        <v>62</v>
      </c>
      <c r="F11" t="s">
        <v>63</v>
      </c>
      <c r="G11" t="s">
        <v>72</v>
      </c>
      <c r="H11" t="s">
        <v>64</v>
      </c>
    </row>
    <row r="12" spans="1:9">
      <c r="A12" t="s">
        <v>73</v>
      </c>
      <c r="B12" t="s">
        <v>59</v>
      </c>
      <c r="C12" t="s">
        <v>74</v>
      </c>
      <c r="D12" t="s">
        <v>75</v>
      </c>
      <c r="E12" t="s">
        <v>62</v>
      </c>
      <c r="F12" t="s">
        <v>63</v>
      </c>
      <c r="G12" t="s">
        <v>76</v>
      </c>
      <c r="H12" t="s">
        <v>64</v>
      </c>
    </row>
    <row r="13" spans="1:9">
      <c r="A13" t="s">
        <v>77</v>
      </c>
      <c r="B13" t="s">
        <v>59</v>
      </c>
      <c r="C13" t="s">
        <v>78</v>
      </c>
      <c r="D13" t="s">
        <v>79</v>
      </c>
      <c r="E13" t="s">
        <v>80</v>
      </c>
      <c r="F13" t="s">
        <v>63</v>
      </c>
      <c r="G13" t="s">
        <v>81</v>
      </c>
      <c r="H13" t="s">
        <v>64</v>
      </c>
    </row>
    <row r="14" spans="1:9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 spans="1:9">
      <c r="A15" t="s">
        <v>90</v>
      </c>
      <c r="B15" t="s">
        <v>17</v>
      </c>
      <c r="C15" t="s">
        <v>91</v>
      </c>
      <c r="D15" t="s">
        <v>92</v>
      </c>
      <c r="E15" t="s">
        <v>62</v>
      </c>
      <c r="F15" t="s">
        <v>93</v>
      </c>
      <c r="G15" t="s">
        <v>94</v>
      </c>
      <c r="H15" t="s">
        <v>95</v>
      </c>
    </row>
    <row r="16" spans="1:9">
      <c r="A16" t="s">
        <v>96</v>
      </c>
      <c r="B16" t="s">
        <v>97</v>
      </c>
      <c r="C16" t="s">
        <v>98</v>
      </c>
      <c r="D16" t="s">
        <v>99</v>
      </c>
      <c r="E16" t="s">
        <v>20</v>
      </c>
      <c r="F16" t="s">
        <v>100</v>
      </c>
      <c r="G16" t="s">
        <v>101</v>
      </c>
      <c r="H16" t="s">
        <v>102</v>
      </c>
    </row>
    <row r="17" spans="1:8">
      <c r="A17" t="s">
        <v>103</v>
      </c>
      <c r="B17" t="s">
        <v>10</v>
      </c>
      <c r="C17" t="s">
        <v>104</v>
      </c>
      <c r="D17" t="s">
        <v>105</v>
      </c>
      <c r="E17" t="s">
        <v>20</v>
      </c>
      <c r="F17" t="s">
        <v>106</v>
      </c>
      <c r="G17" t="s">
        <v>107</v>
      </c>
      <c r="H17" t="s">
        <v>108</v>
      </c>
    </row>
    <row r="18" spans="1:8">
      <c r="A18" t="s">
        <v>109</v>
      </c>
      <c r="B18" t="s">
        <v>110</v>
      </c>
      <c r="C18" t="s">
        <v>111</v>
      </c>
      <c r="D18" t="s">
        <v>112</v>
      </c>
      <c r="E18" t="s">
        <v>112</v>
      </c>
      <c r="F18" t="s">
        <v>113</v>
      </c>
      <c r="G18" t="s">
        <v>114</v>
      </c>
      <c r="H18" t="s">
        <v>115</v>
      </c>
    </row>
    <row r="19" spans="1:8">
      <c r="A19" t="s">
        <v>116</v>
      </c>
      <c r="B19" t="s">
        <v>117</v>
      </c>
      <c r="C19" t="s">
        <v>118</v>
      </c>
      <c r="D19" t="s">
        <v>119</v>
      </c>
      <c r="E19" t="s">
        <v>119</v>
      </c>
      <c r="F19" t="s">
        <v>113</v>
      </c>
      <c r="G19" t="s">
        <v>120</v>
      </c>
      <c r="H19" t="s">
        <v>115</v>
      </c>
    </row>
    <row r="20" spans="1:8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 spans="1:8">
      <c r="A21" t="s">
        <v>129</v>
      </c>
      <c r="B21" t="s">
        <v>130</v>
      </c>
      <c r="C21" t="s">
        <v>131</v>
      </c>
      <c r="D21" t="s">
        <v>132</v>
      </c>
      <c r="E21" t="s">
        <v>132</v>
      </c>
      <c r="F21" t="s">
        <v>133</v>
      </c>
      <c r="G21" t="s">
        <v>134</v>
      </c>
      <c r="H21" t="s">
        <v>135</v>
      </c>
    </row>
    <row r="22" spans="1:8">
      <c r="A22" t="s">
        <v>136</v>
      </c>
      <c r="B22" t="s">
        <v>10</v>
      </c>
      <c r="C22" t="s">
        <v>137</v>
      </c>
      <c r="D22" t="s">
        <v>138</v>
      </c>
      <c r="E22" t="s">
        <v>138</v>
      </c>
      <c r="F22" t="s">
        <v>139</v>
      </c>
      <c r="G22" t="s">
        <v>140</v>
      </c>
      <c r="H22" t="s">
        <v>141</v>
      </c>
    </row>
    <row r="23" spans="1:8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 spans="1:8">
      <c r="A24" t="s">
        <v>150</v>
      </c>
      <c r="B24" t="s">
        <v>151</v>
      </c>
      <c r="C24" t="s">
        <v>152</v>
      </c>
      <c r="D24" t="s">
        <v>153</v>
      </c>
      <c r="E24" t="s">
        <v>153</v>
      </c>
      <c r="F24" t="s">
        <v>154</v>
      </c>
      <c r="G24" t="s">
        <v>155</v>
      </c>
      <c r="H24" t="s">
        <v>156</v>
      </c>
    </row>
    <row r="25" spans="1:8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</row>
    <row r="26" spans="1:8">
      <c r="A26" t="s">
        <v>165</v>
      </c>
      <c r="B26" t="s">
        <v>166</v>
      </c>
      <c r="C26" t="s">
        <v>167</v>
      </c>
      <c r="D26" t="s">
        <v>132</v>
      </c>
      <c r="E26" t="s">
        <v>132</v>
      </c>
      <c r="F26" t="s">
        <v>168</v>
      </c>
      <c r="G26" t="s">
        <v>169</v>
      </c>
      <c r="H26" t="s">
        <v>170</v>
      </c>
    </row>
    <row r="27" spans="1:8">
      <c r="A27" t="s">
        <v>171</v>
      </c>
      <c r="B27" t="s">
        <v>172</v>
      </c>
      <c r="C27" t="s">
        <v>173</v>
      </c>
      <c r="D27" t="s">
        <v>174</v>
      </c>
      <c r="E27" t="s">
        <v>174</v>
      </c>
      <c r="F27" t="s">
        <v>175</v>
      </c>
      <c r="G27" t="s">
        <v>176</v>
      </c>
      <c r="H27" t="s">
        <v>177</v>
      </c>
    </row>
    <row r="28" spans="1:8">
      <c r="A28" t="s">
        <v>178</v>
      </c>
      <c r="B28" t="s">
        <v>10</v>
      </c>
      <c r="C28" t="s">
        <v>179</v>
      </c>
      <c r="D28" t="s">
        <v>180</v>
      </c>
      <c r="E28" t="s">
        <v>180</v>
      </c>
      <c r="F28" t="s">
        <v>181</v>
      </c>
      <c r="G28" t="s">
        <v>182</v>
      </c>
      <c r="H28" t="s">
        <v>183</v>
      </c>
    </row>
    <row r="29" spans="1:8">
      <c r="A29" t="s">
        <v>184</v>
      </c>
      <c r="B29" t="s">
        <v>10</v>
      </c>
      <c r="C29" t="s">
        <v>185</v>
      </c>
      <c r="D29" t="s">
        <v>186</v>
      </c>
      <c r="E29" t="s">
        <v>186</v>
      </c>
      <c r="F29" t="s">
        <v>187</v>
      </c>
      <c r="G29" t="s">
        <v>188</v>
      </c>
      <c r="H29" t="s">
        <v>189</v>
      </c>
    </row>
    <row r="30" spans="1:8">
      <c r="A30" t="s">
        <v>190</v>
      </c>
      <c r="B30" t="s">
        <v>191</v>
      </c>
      <c r="C30" t="s">
        <v>192</v>
      </c>
      <c r="D30" t="s">
        <v>193</v>
      </c>
      <c r="E30" t="s">
        <v>194</v>
      </c>
      <c r="F30" t="s">
        <v>195</v>
      </c>
      <c r="G30" t="s">
        <v>196</v>
      </c>
      <c r="H30" t="s">
        <v>197</v>
      </c>
    </row>
    <row r="31" spans="1:8">
      <c r="A31" t="s">
        <v>198</v>
      </c>
      <c r="B31" t="s">
        <v>199</v>
      </c>
      <c r="C31" t="s">
        <v>200</v>
      </c>
      <c r="D31" t="s">
        <v>201</v>
      </c>
      <c r="E31" t="s">
        <v>201</v>
      </c>
      <c r="F31" t="s">
        <v>202</v>
      </c>
      <c r="G31" t="s">
        <v>203</v>
      </c>
      <c r="H31" t="s">
        <v>204</v>
      </c>
    </row>
    <row r="32" spans="1:8">
      <c r="A32" t="s">
        <v>205</v>
      </c>
      <c r="B32" t="s">
        <v>206</v>
      </c>
      <c r="C32" t="s">
        <v>207</v>
      </c>
      <c r="D32" t="s">
        <v>201</v>
      </c>
      <c r="E32" t="s">
        <v>201</v>
      </c>
      <c r="F32" t="s">
        <v>202</v>
      </c>
      <c r="G32" t="s">
        <v>208</v>
      </c>
      <c r="H32" t="s">
        <v>204</v>
      </c>
    </row>
    <row r="33" spans="1:8">
      <c r="A33" t="s">
        <v>209</v>
      </c>
      <c r="B33" t="s">
        <v>122</v>
      </c>
      <c r="C33" t="s">
        <v>210</v>
      </c>
      <c r="D33" t="s">
        <v>125</v>
      </c>
      <c r="E33" t="s">
        <v>125</v>
      </c>
      <c r="F33" t="s">
        <v>211</v>
      </c>
      <c r="G33" t="s">
        <v>212</v>
      </c>
      <c r="H33" t="s">
        <v>213</v>
      </c>
    </row>
    <row r="34" spans="1:8">
      <c r="A34" t="s">
        <v>214</v>
      </c>
      <c r="B34" t="s">
        <v>215</v>
      </c>
      <c r="C34" t="s">
        <v>216</v>
      </c>
      <c r="D34" t="s">
        <v>217</v>
      </c>
      <c r="E34" t="s">
        <v>217</v>
      </c>
      <c r="F34" t="s">
        <v>211</v>
      </c>
      <c r="G34" t="s">
        <v>212</v>
      </c>
      <c r="H34" t="s">
        <v>213</v>
      </c>
    </row>
    <row r="35" spans="1:8">
      <c r="A35" t="s">
        <v>218</v>
      </c>
      <c r="B35" t="s">
        <v>122</v>
      </c>
      <c r="C35" t="s">
        <v>219</v>
      </c>
      <c r="D35" t="s">
        <v>54</v>
      </c>
      <c r="E35" t="s">
        <v>54</v>
      </c>
      <c r="F35" t="s">
        <v>211</v>
      </c>
      <c r="G35" t="s">
        <v>212</v>
      </c>
      <c r="H35" t="s">
        <v>213</v>
      </c>
    </row>
    <row r="36" spans="1:8">
      <c r="A36" t="s">
        <v>220</v>
      </c>
      <c r="B36" t="s">
        <v>215</v>
      </c>
      <c r="C36" t="s">
        <v>221</v>
      </c>
      <c r="D36" t="s">
        <v>12</v>
      </c>
      <c r="E36" t="s">
        <v>12</v>
      </c>
      <c r="F36" t="s">
        <v>211</v>
      </c>
      <c r="G36" t="s">
        <v>212</v>
      </c>
      <c r="H36" t="s">
        <v>213</v>
      </c>
    </row>
    <row r="37" spans="1:8">
      <c r="A37" t="s">
        <v>222</v>
      </c>
      <c r="B37" t="s">
        <v>215</v>
      </c>
      <c r="C37" t="s">
        <v>223</v>
      </c>
      <c r="D37" t="s">
        <v>224</v>
      </c>
      <c r="E37" t="s">
        <v>224</v>
      </c>
      <c r="F37" t="s">
        <v>211</v>
      </c>
      <c r="G37" t="s">
        <v>212</v>
      </c>
      <c r="H37" t="s">
        <v>213</v>
      </c>
    </row>
    <row r="38" spans="1:8">
      <c r="A38" t="s">
        <v>225</v>
      </c>
      <c r="B38" t="s">
        <v>215</v>
      </c>
      <c r="C38" t="s">
        <v>226</v>
      </c>
      <c r="D38" t="s">
        <v>40</v>
      </c>
      <c r="E38" t="s">
        <v>40</v>
      </c>
      <c r="F38" t="s">
        <v>211</v>
      </c>
      <c r="G38" t="s">
        <v>212</v>
      </c>
      <c r="H38" t="s">
        <v>213</v>
      </c>
    </row>
    <row r="39" spans="1:8">
      <c r="A39" t="s">
        <v>227</v>
      </c>
      <c r="B39" t="s">
        <v>215</v>
      </c>
      <c r="C39" t="s">
        <v>228</v>
      </c>
      <c r="D39" t="s">
        <v>229</v>
      </c>
      <c r="E39" t="s">
        <v>229</v>
      </c>
      <c r="F39" t="s">
        <v>211</v>
      </c>
      <c r="G39" t="s">
        <v>212</v>
      </c>
      <c r="H39" t="s">
        <v>213</v>
      </c>
    </row>
    <row r="40" spans="1:8">
      <c r="A40" t="s">
        <v>230</v>
      </c>
      <c r="B40" t="s">
        <v>215</v>
      </c>
      <c r="C40" t="s">
        <v>231</v>
      </c>
      <c r="D40" t="s">
        <v>232</v>
      </c>
      <c r="E40" t="s">
        <v>232</v>
      </c>
      <c r="F40" t="s">
        <v>211</v>
      </c>
      <c r="G40" t="s">
        <v>212</v>
      </c>
      <c r="H40" t="s">
        <v>213</v>
      </c>
    </row>
    <row r="41" spans="1:8">
      <c r="A41" t="s">
        <v>233</v>
      </c>
      <c r="B41" t="s">
        <v>143</v>
      </c>
      <c r="C41" t="s">
        <v>234</v>
      </c>
      <c r="D41" t="s">
        <v>235</v>
      </c>
      <c r="E41" t="s">
        <v>236</v>
      </c>
      <c r="F41" t="s">
        <v>237</v>
      </c>
      <c r="G41" t="s">
        <v>238</v>
      </c>
      <c r="H41" t="s">
        <v>239</v>
      </c>
    </row>
    <row r="42" spans="1:8">
      <c r="A42" t="s">
        <v>240</v>
      </c>
      <c r="B42" t="s">
        <v>10</v>
      </c>
      <c r="C42" t="s">
        <v>241</v>
      </c>
      <c r="D42" t="s">
        <v>242</v>
      </c>
      <c r="E42" t="s">
        <v>242</v>
      </c>
      <c r="F42" t="s">
        <v>243</v>
      </c>
      <c r="G42" t="s">
        <v>244</v>
      </c>
      <c r="H42" t="s">
        <v>245</v>
      </c>
    </row>
    <row r="43" spans="1:8">
      <c r="A43" t="s">
        <v>246</v>
      </c>
      <c r="B43" t="s">
        <v>247</v>
      </c>
      <c r="C43" t="s">
        <v>248</v>
      </c>
      <c r="D43" t="s">
        <v>40</v>
      </c>
      <c r="E43" t="s">
        <v>40</v>
      </c>
      <c r="F43" t="s">
        <v>249</v>
      </c>
      <c r="G43" t="s">
        <v>250</v>
      </c>
      <c r="H43" t="s">
        <v>251</v>
      </c>
    </row>
    <row r="44" spans="1:8">
      <c r="A44" t="s">
        <v>252</v>
      </c>
      <c r="B44" t="s">
        <v>253</v>
      </c>
      <c r="C44" t="s">
        <v>254</v>
      </c>
      <c r="D44" t="s">
        <v>186</v>
      </c>
      <c r="E44" t="s">
        <v>186</v>
      </c>
      <c r="F44" t="s">
        <v>255</v>
      </c>
      <c r="G44" t="s">
        <v>256</v>
      </c>
      <c r="H44" t="s">
        <v>257</v>
      </c>
    </row>
    <row r="45" spans="1:8">
      <c r="A45" t="s">
        <v>258</v>
      </c>
      <c r="B45" t="s">
        <v>259</v>
      </c>
      <c r="C45" t="s">
        <v>254</v>
      </c>
      <c r="D45" t="s">
        <v>186</v>
      </c>
      <c r="E45" t="s">
        <v>186</v>
      </c>
      <c r="F45" t="s">
        <v>255</v>
      </c>
      <c r="G45" t="s">
        <v>260</v>
      </c>
      <c r="H45" t="s">
        <v>257</v>
      </c>
    </row>
    <row r="46" spans="1:8">
      <c r="A46" t="s">
        <v>261</v>
      </c>
      <c r="B46" t="s">
        <v>206</v>
      </c>
      <c r="C46" t="s">
        <v>262</v>
      </c>
      <c r="D46" t="s">
        <v>186</v>
      </c>
      <c r="E46" t="s">
        <v>186</v>
      </c>
      <c r="F46" t="s">
        <v>255</v>
      </c>
      <c r="G46" t="s">
        <v>263</v>
      </c>
      <c r="H46" t="s">
        <v>257</v>
      </c>
    </row>
    <row r="47" spans="1:8">
      <c r="A47" t="s">
        <v>264</v>
      </c>
      <c r="B47" t="s">
        <v>17</v>
      </c>
      <c r="C47" t="s">
        <v>265</v>
      </c>
      <c r="D47" t="s">
        <v>186</v>
      </c>
      <c r="E47" t="s">
        <v>186</v>
      </c>
      <c r="F47" t="s">
        <v>255</v>
      </c>
      <c r="G47" t="s">
        <v>260</v>
      </c>
      <c r="H47" t="s">
        <v>257</v>
      </c>
    </row>
    <row r="48" spans="1:8">
      <c r="A48" t="s">
        <v>266</v>
      </c>
      <c r="B48" t="s">
        <v>38</v>
      </c>
      <c r="C48" t="s">
        <v>267</v>
      </c>
      <c r="D48" t="s">
        <v>85</v>
      </c>
      <c r="E48" t="s">
        <v>268</v>
      </c>
      <c r="F48" t="s">
        <v>269</v>
      </c>
      <c r="G48" t="s">
        <v>270</v>
      </c>
      <c r="H48" t="s">
        <v>271</v>
      </c>
    </row>
    <row r="49" spans="1:8">
      <c r="A49" t="s">
        <v>272</v>
      </c>
      <c r="B49" t="s">
        <v>10</v>
      </c>
      <c r="C49" t="s">
        <v>273</v>
      </c>
      <c r="D49" t="s">
        <v>235</v>
      </c>
      <c r="E49" t="s">
        <v>274</v>
      </c>
      <c r="F49" t="s">
        <v>275</v>
      </c>
      <c r="G49" t="s">
        <v>276</v>
      </c>
      <c r="H49" t="s">
        <v>277</v>
      </c>
    </row>
    <row r="50" spans="1:8">
      <c r="A50" t="s">
        <v>278</v>
      </c>
      <c r="B50" t="s">
        <v>172</v>
      </c>
      <c r="C50" t="s">
        <v>279</v>
      </c>
      <c r="D50" t="s">
        <v>280</v>
      </c>
      <c r="E50" t="s">
        <v>236</v>
      </c>
      <c r="F50" t="s">
        <v>275</v>
      </c>
      <c r="G50" t="s">
        <v>281</v>
      </c>
      <c r="H50" t="s">
        <v>277</v>
      </c>
    </row>
    <row r="51" spans="1:8">
      <c r="A51" t="s">
        <v>282</v>
      </c>
      <c r="B51" t="s">
        <v>10</v>
      </c>
      <c r="C51" t="s">
        <v>283</v>
      </c>
      <c r="D51" t="s">
        <v>284</v>
      </c>
      <c r="E51" t="s">
        <v>285</v>
      </c>
      <c r="F51" t="s">
        <v>286</v>
      </c>
      <c r="G51" t="s">
        <v>287</v>
      </c>
      <c r="H51" t="s">
        <v>288</v>
      </c>
    </row>
    <row r="52" spans="1:8">
      <c r="A52" t="s">
        <v>282</v>
      </c>
      <c r="B52" t="s">
        <v>10</v>
      </c>
      <c r="C52" t="s">
        <v>289</v>
      </c>
      <c r="D52" t="s">
        <v>235</v>
      </c>
      <c r="E52" t="s">
        <v>290</v>
      </c>
      <c r="F52" t="s">
        <v>286</v>
      </c>
      <c r="G52" t="s">
        <v>291</v>
      </c>
      <c r="H52" t="s">
        <v>288</v>
      </c>
    </row>
    <row r="53" spans="1:8">
      <c r="A53" t="s">
        <v>292</v>
      </c>
      <c r="B53" t="s">
        <v>25</v>
      </c>
      <c r="C53" t="s">
        <v>293</v>
      </c>
      <c r="D53" t="s">
        <v>294</v>
      </c>
      <c r="E53" t="s">
        <v>294</v>
      </c>
      <c r="F53" t="s">
        <v>295</v>
      </c>
      <c r="G53" t="s">
        <v>296</v>
      </c>
      <c r="H53" t="s">
        <v>297</v>
      </c>
    </row>
    <row r="54" spans="1:8">
      <c r="A54" t="s">
        <v>298</v>
      </c>
      <c r="B54" t="s">
        <v>215</v>
      </c>
      <c r="C54" t="s">
        <v>299</v>
      </c>
      <c r="D54" t="s">
        <v>300</v>
      </c>
      <c r="E54" t="s">
        <v>300</v>
      </c>
      <c r="F54" t="s">
        <v>301</v>
      </c>
      <c r="G54" t="s">
        <v>302</v>
      </c>
      <c r="H54" t="s">
        <v>303</v>
      </c>
    </row>
    <row r="55" spans="1:8">
      <c r="A55" t="s">
        <v>304</v>
      </c>
      <c r="B55" t="s">
        <v>38</v>
      </c>
      <c r="C55" t="s">
        <v>305</v>
      </c>
      <c r="D55" t="s">
        <v>306</v>
      </c>
      <c r="E55" t="s">
        <v>307</v>
      </c>
      <c r="F55" t="s">
        <v>308</v>
      </c>
      <c r="G55" t="s">
        <v>309</v>
      </c>
      <c r="H55" t="s">
        <v>310</v>
      </c>
    </row>
    <row r="56" spans="1:8">
      <c r="A56" t="s">
        <v>311</v>
      </c>
      <c r="B56" t="s">
        <v>59</v>
      </c>
      <c r="C56" t="s">
        <v>8</v>
      </c>
      <c r="D56" t="s">
        <v>312</v>
      </c>
      <c r="E56" t="s">
        <v>8</v>
      </c>
      <c r="F56" t="s">
        <v>313</v>
      </c>
      <c r="G56" t="s">
        <v>314</v>
      </c>
      <c r="H56" t="s">
        <v>315</v>
      </c>
    </row>
    <row r="57" spans="1:8">
      <c r="A57" t="s">
        <v>316</v>
      </c>
      <c r="B57" t="s">
        <v>10</v>
      </c>
      <c r="C57" t="s">
        <v>317</v>
      </c>
      <c r="D57" t="s">
        <v>201</v>
      </c>
      <c r="E57" t="s">
        <v>201</v>
      </c>
      <c r="F57" t="s">
        <v>318</v>
      </c>
      <c r="G57" t="s">
        <v>319</v>
      </c>
      <c r="H57" t="s">
        <v>320</v>
      </c>
    </row>
    <row r="58" spans="1:8">
      <c r="A58" t="s">
        <v>316</v>
      </c>
      <c r="B58" t="s">
        <v>10</v>
      </c>
      <c r="C58" t="s">
        <v>321</v>
      </c>
      <c r="D58" t="s">
        <v>201</v>
      </c>
      <c r="E58" t="s">
        <v>201</v>
      </c>
      <c r="F58" t="s">
        <v>318</v>
      </c>
      <c r="G58" t="s">
        <v>322</v>
      </c>
      <c r="H58" t="s">
        <v>320</v>
      </c>
    </row>
    <row r="59" spans="1:8">
      <c r="A59" t="s">
        <v>323</v>
      </c>
      <c r="B59" t="s">
        <v>10</v>
      </c>
      <c r="C59" t="s">
        <v>324</v>
      </c>
      <c r="D59" t="s">
        <v>201</v>
      </c>
      <c r="E59" t="s">
        <v>325</v>
      </c>
      <c r="F59" t="s">
        <v>318</v>
      </c>
      <c r="G59" t="s">
        <v>326</v>
      </c>
      <c r="H59" t="s">
        <v>320</v>
      </c>
    </row>
    <row r="60" spans="1:8">
      <c r="A60" t="s">
        <v>316</v>
      </c>
      <c r="B60" t="s">
        <v>10</v>
      </c>
      <c r="C60" t="s">
        <v>327</v>
      </c>
      <c r="D60" t="s">
        <v>328</v>
      </c>
      <c r="E60" t="s">
        <v>201</v>
      </c>
      <c r="F60" t="s">
        <v>318</v>
      </c>
      <c r="G60" t="s">
        <v>329</v>
      </c>
      <c r="H60" t="s">
        <v>320</v>
      </c>
    </row>
    <row r="61" spans="1:8">
      <c r="A61" t="s">
        <v>330</v>
      </c>
      <c r="B61" t="s">
        <v>331</v>
      </c>
      <c r="C61" t="s">
        <v>332</v>
      </c>
      <c r="D61" t="s">
        <v>217</v>
      </c>
      <c r="E61" t="s">
        <v>217</v>
      </c>
      <c r="F61" t="s">
        <v>333</v>
      </c>
      <c r="G61" t="s">
        <v>334</v>
      </c>
      <c r="H61" t="s">
        <v>335</v>
      </c>
    </row>
    <row r="62" spans="1:8">
      <c r="A62" t="s">
        <v>336</v>
      </c>
      <c r="B62" t="s">
        <v>38</v>
      </c>
      <c r="C62" t="s">
        <v>337</v>
      </c>
      <c r="D62" t="s">
        <v>33</v>
      </c>
      <c r="E62" t="s">
        <v>33</v>
      </c>
      <c r="F62" t="s">
        <v>338</v>
      </c>
      <c r="G62" t="s">
        <v>339</v>
      </c>
      <c r="H62" t="s">
        <v>340</v>
      </c>
    </row>
    <row r="63" spans="1:8">
      <c r="A63" t="s">
        <v>341</v>
      </c>
      <c r="B63" t="s">
        <v>342</v>
      </c>
      <c r="C63" t="s">
        <v>343</v>
      </c>
      <c r="D63" t="s">
        <v>33</v>
      </c>
      <c r="E63" t="s">
        <v>33</v>
      </c>
      <c r="F63" t="s">
        <v>344</v>
      </c>
      <c r="G63" t="s">
        <v>345</v>
      </c>
      <c r="H63" t="s">
        <v>346</v>
      </c>
    </row>
    <row r="64" spans="1:8">
      <c r="A64" t="s">
        <v>347</v>
      </c>
      <c r="B64" t="s">
        <v>10</v>
      </c>
      <c r="C64" t="s">
        <v>348</v>
      </c>
      <c r="D64" t="s">
        <v>349</v>
      </c>
      <c r="E64" t="s">
        <v>349</v>
      </c>
      <c r="F64" t="s">
        <v>350</v>
      </c>
      <c r="G64" t="s">
        <v>351</v>
      </c>
      <c r="H64" t="s">
        <v>352</v>
      </c>
    </row>
    <row r="65" spans="1:8">
      <c r="A65" t="s">
        <v>353</v>
      </c>
      <c r="B65" t="s">
        <v>354</v>
      </c>
      <c r="C65" t="s">
        <v>355</v>
      </c>
      <c r="D65" t="s">
        <v>356</v>
      </c>
      <c r="E65" t="s">
        <v>356</v>
      </c>
      <c r="F65" t="s">
        <v>357</v>
      </c>
      <c r="G65" t="s">
        <v>358</v>
      </c>
      <c r="H65" t="s">
        <v>359</v>
      </c>
    </row>
    <row r="66" spans="1:8">
      <c r="A66" t="s">
        <v>360</v>
      </c>
      <c r="B66" t="s">
        <v>10</v>
      </c>
      <c r="C66" t="s">
        <v>361</v>
      </c>
      <c r="D66" t="s">
        <v>362</v>
      </c>
      <c r="E66" t="s">
        <v>363</v>
      </c>
      <c r="F66" t="s">
        <v>364</v>
      </c>
      <c r="G66" t="s">
        <v>365</v>
      </c>
      <c r="H66" t="s">
        <v>366</v>
      </c>
    </row>
    <row r="67" spans="1:8">
      <c r="A67" t="s">
        <v>367</v>
      </c>
      <c r="B67" t="s">
        <v>172</v>
      </c>
      <c r="C67" t="s">
        <v>368</v>
      </c>
      <c r="D67" t="s">
        <v>294</v>
      </c>
      <c r="E67" t="s">
        <v>294</v>
      </c>
      <c r="F67" t="s">
        <v>369</v>
      </c>
      <c r="G67" t="s">
        <v>370</v>
      </c>
      <c r="H67" t="s">
        <v>371</v>
      </c>
    </row>
    <row r="68" spans="1:8">
      <c r="A68" t="s">
        <v>372</v>
      </c>
      <c r="B68" t="s">
        <v>122</v>
      </c>
      <c r="C68" t="s">
        <v>373</v>
      </c>
      <c r="D68" t="s">
        <v>186</v>
      </c>
      <c r="E68" t="s">
        <v>186</v>
      </c>
      <c r="F68" t="s">
        <v>374</v>
      </c>
      <c r="G68" t="s">
        <v>375</v>
      </c>
      <c r="H68" t="s">
        <v>376</v>
      </c>
    </row>
    <row r="69" spans="1:8">
      <c r="A69" t="s">
        <v>377</v>
      </c>
      <c r="B69" t="s">
        <v>378</v>
      </c>
      <c r="C69" t="s">
        <v>379</v>
      </c>
      <c r="D69" t="s">
        <v>380</v>
      </c>
      <c r="E69" t="s">
        <v>380</v>
      </c>
      <c r="F69" t="s">
        <v>381</v>
      </c>
      <c r="G69" t="s">
        <v>382</v>
      </c>
      <c r="H69" t="s">
        <v>383</v>
      </c>
    </row>
    <row r="70" spans="1:8">
      <c r="A70" t="s">
        <v>384</v>
      </c>
      <c r="B70" t="s">
        <v>385</v>
      </c>
      <c r="C70" t="s">
        <v>386</v>
      </c>
      <c r="D70" t="s">
        <v>387</v>
      </c>
      <c r="E70" t="s">
        <v>388</v>
      </c>
      <c r="F70" t="s">
        <v>389</v>
      </c>
      <c r="G70" t="s">
        <v>390</v>
      </c>
      <c r="H70" t="s">
        <v>391</v>
      </c>
    </row>
    <row r="71" spans="1:8">
      <c r="A71" t="s">
        <v>392</v>
      </c>
      <c r="B71" t="s">
        <v>172</v>
      </c>
      <c r="C71" t="s">
        <v>393</v>
      </c>
      <c r="D71" t="s">
        <v>325</v>
      </c>
      <c r="E71" t="s">
        <v>325</v>
      </c>
      <c r="F71" t="s">
        <v>394</v>
      </c>
      <c r="G71" t="s">
        <v>395</v>
      </c>
      <c r="H71" t="s">
        <v>396</v>
      </c>
    </row>
    <row r="72" spans="1:8">
      <c r="A72" t="s">
        <v>397</v>
      </c>
      <c r="B72" t="s">
        <v>172</v>
      </c>
      <c r="C72" t="s">
        <v>398</v>
      </c>
      <c r="D72" t="s">
        <v>325</v>
      </c>
      <c r="E72" t="s">
        <v>325</v>
      </c>
      <c r="F72" t="s">
        <v>394</v>
      </c>
      <c r="G72" t="s">
        <v>399</v>
      </c>
      <c r="H72" t="s">
        <v>396</v>
      </c>
    </row>
    <row r="73" spans="1:8">
      <c r="A73" t="s">
        <v>400</v>
      </c>
      <c r="B73" t="s">
        <v>401</v>
      </c>
      <c r="C73" t="s">
        <v>402</v>
      </c>
      <c r="D73" t="s">
        <v>403</v>
      </c>
      <c r="E73" t="s">
        <v>242</v>
      </c>
      <c r="F73" t="s">
        <v>404</v>
      </c>
      <c r="G73" t="s">
        <v>405</v>
      </c>
      <c r="H73" t="s">
        <v>406</v>
      </c>
    </row>
    <row r="74" spans="1:8">
      <c r="A74" t="s">
        <v>407</v>
      </c>
      <c r="B74" t="s">
        <v>59</v>
      </c>
      <c r="C74" t="s">
        <v>408</v>
      </c>
      <c r="D74" t="s">
        <v>242</v>
      </c>
      <c r="E74" t="s">
        <v>242</v>
      </c>
      <c r="F74" t="s">
        <v>409</v>
      </c>
      <c r="G74" t="s">
        <v>410</v>
      </c>
      <c r="H74" t="s">
        <v>411</v>
      </c>
    </row>
    <row r="75" spans="1:8">
      <c r="A75" t="s">
        <v>412</v>
      </c>
      <c r="B75" t="s">
        <v>172</v>
      </c>
      <c r="C75" t="s">
        <v>413</v>
      </c>
      <c r="D75" t="s">
        <v>242</v>
      </c>
      <c r="E75" t="s">
        <v>242</v>
      </c>
      <c r="F75" t="s">
        <v>414</v>
      </c>
      <c r="G75" t="s">
        <v>415</v>
      </c>
      <c r="H75" t="s">
        <v>416</v>
      </c>
    </row>
    <row r="76" spans="1:8">
      <c r="A76" t="s">
        <v>417</v>
      </c>
      <c r="B76" t="s">
        <v>172</v>
      </c>
      <c r="C76" t="s">
        <v>418</v>
      </c>
      <c r="D76" t="s">
        <v>242</v>
      </c>
      <c r="E76" t="s">
        <v>242</v>
      </c>
      <c r="F76" t="s">
        <v>419</v>
      </c>
      <c r="G76" t="s">
        <v>420</v>
      </c>
      <c r="H76" t="s">
        <v>421</v>
      </c>
    </row>
    <row r="77" spans="1:8">
      <c r="A77" t="s">
        <v>422</v>
      </c>
      <c r="B77" t="s">
        <v>172</v>
      </c>
      <c r="C77" t="s">
        <v>423</v>
      </c>
      <c r="D77" t="s">
        <v>424</v>
      </c>
      <c r="E77" t="s">
        <v>424</v>
      </c>
      <c r="F77" t="s">
        <v>425</v>
      </c>
      <c r="G77" t="s">
        <v>426</v>
      </c>
      <c r="H77" t="s">
        <v>427</v>
      </c>
    </row>
    <row r="78" spans="1:8">
      <c r="A78" t="s">
        <v>428</v>
      </c>
      <c r="B78" t="s">
        <v>10</v>
      </c>
      <c r="C78" t="s">
        <v>429</v>
      </c>
      <c r="D78" t="s">
        <v>33</v>
      </c>
      <c r="E78" t="s">
        <v>33</v>
      </c>
      <c r="F78" t="s">
        <v>425</v>
      </c>
      <c r="G78" t="s">
        <v>430</v>
      </c>
      <c r="H78" t="s">
        <v>427</v>
      </c>
    </row>
    <row r="79" spans="1:8">
      <c r="A79" t="s">
        <v>431</v>
      </c>
      <c r="B79" t="s">
        <v>10</v>
      </c>
      <c r="C79" t="s">
        <v>432</v>
      </c>
      <c r="D79" t="s">
        <v>433</v>
      </c>
      <c r="E79" t="s">
        <v>434</v>
      </c>
      <c r="F79" t="s">
        <v>435</v>
      </c>
      <c r="G79" t="s">
        <v>436</v>
      </c>
      <c r="H79" t="s">
        <v>437</v>
      </c>
    </row>
    <row r="80" spans="1:8">
      <c r="A80" t="s">
        <v>438</v>
      </c>
      <c r="B80" t="s">
        <v>59</v>
      </c>
      <c r="C80" t="s">
        <v>439</v>
      </c>
      <c r="D80" t="s">
        <v>325</v>
      </c>
      <c r="E80" t="s">
        <v>325</v>
      </c>
      <c r="F80" t="s">
        <v>440</v>
      </c>
      <c r="G80" t="s">
        <v>441</v>
      </c>
      <c r="H80" t="s">
        <v>442</v>
      </c>
    </row>
    <row r="81" spans="1:8">
      <c r="A81" t="s">
        <v>443</v>
      </c>
      <c r="B81" t="s">
        <v>166</v>
      </c>
      <c r="C81" t="s">
        <v>444</v>
      </c>
      <c r="D81" t="s">
        <v>201</v>
      </c>
      <c r="E81" t="s">
        <v>201</v>
      </c>
      <c r="F81" t="s">
        <v>445</v>
      </c>
      <c r="G81" t="s">
        <v>446</v>
      </c>
      <c r="H81" t="s">
        <v>447</v>
      </c>
    </row>
    <row r="82" spans="1:8">
      <c r="A82" t="s">
        <v>448</v>
      </c>
      <c r="B82" t="s">
        <v>10</v>
      </c>
      <c r="C82" t="s">
        <v>449</v>
      </c>
      <c r="D82" t="s">
        <v>132</v>
      </c>
      <c r="E82" t="s">
        <v>132</v>
      </c>
      <c r="F82" t="s">
        <v>450</v>
      </c>
      <c r="G82" t="s">
        <v>451</v>
      </c>
      <c r="H82" t="s">
        <v>452</v>
      </c>
    </row>
    <row r="83" spans="1:8">
      <c r="A83" t="s">
        <v>453</v>
      </c>
      <c r="B83" t="s">
        <v>10</v>
      </c>
      <c r="C83" t="s">
        <v>454</v>
      </c>
      <c r="D83" t="s">
        <v>306</v>
      </c>
      <c r="E83" t="s">
        <v>307</v>
      </c>
      <c r="F83" t="s">
        <v>455</v>
      </c>
      <c r="G83" t="s">
        <v>456</v>
      </c>
      <c r="H83" t="s">
        <v>457</v>
      </c>
    </row>
    <row r="84" spans="1:8">
      <c r="A84" t="s">
        <v>458</v>
      </c>
      <c r="B84" t="s">
        <v>401</v>
      </c>
      <c r="C84" t="s">
        <v>459</v>
      </c>
      <c r="D84" t="s">
        <v>387</v>
      </c>
      <c r="E84" t="s">
        <v>388</v>
      </c>
      <c r="F84" t="s">
        <v>460</v>
      </c>
      <c r="G84" t="s">
        <v>461</v>
      </c>
      <c r="H84" t="s">
        <v>462</v>
      </c>
    </row>
    <row r="85" spans="1:8">
      <c r="A85" t="s">
        <v>463</v>
      </c>
      <c r="B85" t="s">
        <v>25</v>
      </c>
      <c r="C85" t="s">
        <v>464</v>
      </c>
      <c r="D85" t="s">
        <v>465</v>
      </c>
      <c r="E85" t="s">
        <v>466</v>
      </c>
      <c r="F85" t="s">
        <v>467</v>
      </c>
      <c r="G85" t="s">
        <v>468</v>
      </c>
      <c r="H85" t="s">
        <v>469</v>
      </c>
    </row>
    <row r="86" spans="1:8">
      <c r="A86" t="s">
        <v>470</v>
      </c>
      <c r="B86" t="s">
        <v>25</v>
      </c>
      <c r="C86" t="s">
        <v>471</v>
      </c>
      <c r="D86" t="s">
        <v>472</v>
      </c>
      <c r="E86" t="s">
        <v>194</v>
      </c>
      <c r="F86" t="s">
        <v>473</v>
      </c>
      <c r="G86" t="s">
        <v>474</v>
      </c>
      <c r="H86" t="s">
        <v>475</v>
      </c>
    </row>
    <row r="87" spans="1:8">
      <c r="A87" t="s">
        <v>476</v>
      </c>
      <c r="B87" t="s">
        <v>477</v>
      </c>
      <c r="C87" t="s">
        <v>478</v>
      </c>
      <c r="D87" t="s">
        <v>180</v>
      </c>
      <c r="E87" t="s">
        <v>180</v>
      </c>
      <c r="F87" t="s">
        <v>479</v>
      </c>
      <c r="G87" t="s">
        <v>480</v>
      </c>
      <c r="H87" t="s">
        <v>481</v>
      </c>
    </row>
    <row r="88" spans="1:8">
      <c r="A88" t="s">
        <v>482</v>
      </c>
      <c r="B88" t="s">
        <v>122</v>
      </c>
      <c r="C88" t="s">
        <v>483</v>
      </c>
      <c r="D88" t="s">
        <v>145</v>
      </c>
      <c r="E88" t="s">
        <v>146</v>
      </c>
      <c r="F88" t="s">
        <v>484</v>
      </c>
      <c r="G88" t="s">
        <v>485</v>
      </c>
      <c r="H88" t="s">
        <v>486</v>
      </c>
    </row>
    <row r="89" spans="1:8">
      <c r="A89" t="s">
        <v>487</v>
      </c>
      <c r="B89" t="s">
        <v>122</v>
      </c>
      <c r="C89" t="s">
        <v>488</v>
      </c>
      <c r="D89" t="s">
        <v>132</v>
      </c>
      <c r="E89" t="s">
        <v>132</v>
      </c>
      <c r="F89" t="s">
        <v>489</v>
      </c>
      <c r="G89" t="s">
        <v>490</v>
      </c>
      <c r="H89" t="s">
        <v>491</v>
      </c>
    </row>
    <row r="90" spans="1:8">
      <c r="A90" t="s">
        <v>492</v>
      </c>
      <c r="B90" t="s">
        <v>166</v>
      </c>
      <c r="C90" t="s">
        <v>493</v>
      </c>
      <c r="D90" t="s">
        <v>132</v>
      </c>
      <c r="E90" t="s">
        <v>132</v>
      </c>
      <c r="F90" t="s">
        <v>489</v>
      </c>
      <c r="G90" t="s">
        <v>490</v>
      </c>
      <c r="H90" t="s">
        <v>491</v>
      </c>
    </row>
    <row r="91" spans="1:8">
      <c r="A91" t="s">
        <v>494</v>
      </c>
      <c r="B91" t="s">
        <v>166</v>
      </c>
      <c r="C91" t="s">
        <v>495</v>
      </c>
      <c r="D91" t="s">
        <v>132</v>
      </c>
      <c r="E91" t="s">
        <v>132</v>
      </c>
      <c r="F91" t="s">
        <v>489</v>
      </c>
      <c r="G91" t="s">
        <v>490</v>
      </c>
      <c r="H91" t="s">
        <v>491</v>
      </c>
    </row>
    <row r="92" spans="1:8">
      <c r="A92" t="s">
        <v>496</v>
      </c>
      <c r="B92" t="s">
        <v>172</v>
      </c>
      <c r="C92" t="s">
        <v>497</v>
      </c>
      <c r="D92" t="s">
        <v>92</v>
      </c>
      <c r="E92" t="s">
        <v>62</v>
      </c>
      <c r="F92" t="s">
        <v>498</v>
      </c>
      <c r="G92" t="s">
        <v>499</v>
      </c>
      <c r="H92" t="s">
        <v>500</v>
      </c>
    </row>
    <row r="93" spans="1:8">
      <c r="A93" t="s">
        <v>501</v>
      </c>
      <c r="B93" t="s">
        <v>502</v>
      </c>
      <c r="C93" t="s">
        <v>503</v>
      </c>
      <c r="D93" t="s">
        <v>235</v>
      </c>
      <c r="E93" t="s">
        <v>290</v>
      </c>
      <c r="F93" t="s">
        <v>504</v>
      </c>
      <c r="G93" t="s">
        <v>505</v>
      </c>
      <c r="H93" t="s">
        <v>506</v>
      </c>
    </row>
    <row r="94" spans="1:8">
      <c r="A94" t="s">
        <v>507</v>
      </c>
      <c r="B94" t="s">
        <v>191</v>
      </c>
      <c r="C94" t="s">
        <v>508</v>
      </c>
      <c r="D94" t="s">
        <v>300</v>
      </c>
      <c r="E94" t="s">
        <v>300</v>
      </c>
      <c r="F94" t="s">
        <v>509</v>
      </c>
      <c r="G94" t="s">
        <v>510</v>
      </c>
      <c r="H94" t="s">
        <v>511</v>
      </c>
    </row>
    <row r="95" spans="1:8">
      <c r="A95" t="s">
        <v>512</v>
      </c>
      <c r="B95" t="s">
        <v>10</v>
      </c>
      <c r="C95" t="s">
        <v>513</v>
      </c>
      <c r="D95" t="s">
        <v>514</v>
      </c>
      <c r="E95" t="s">
        <v>27</v>
      </c>
      <c r="F95" t="s">
        <v>515</v>
      </c>
      <c r="G95" t="s">
        <v>516</v>
      </c>
      <c r="H95" t="s">
        <v>517</v>
      </c>
    </row>
    <row r="96" spans="1:8">
      <c r="A96" t="s">
        <v>518</v>
      </c>
      <c r="B96" t="s">
        <v>10</v>
      </c>
      <c r="C96" t="s">
        <v>519</v>
      </c>
      <c r="D96" t="s">
        <v>520</v>
      </c>
      <c r="E96" t="s">
        <v>27</v>
      </c>
      <c r="F96" t="s">
        <v>515</v>
      </c>
      <c r="G96" t="s">
        <v>521</v>
      </c>
      <c r="H96" t="s">
        <v>517</v>
      </c>
    </row>
    <row r="97" spans="1:8">
      <c r="A97" t="s">
        <v>522</v>
      </c>
      <c r="B97" t="s">
        <v>122</v>
      </c>
      <c r="C97" t="s">
        <v>523</v>
      </c>
      <c r="D97" t="s">
        <v>524</v>
      </c>
      <c r="E97" t="s">
        <v>525</v>
      </c>
      <c r="F97" t="s">
        <v>526</v>
      </c>
      <c r="G97" t="s">
        <v>527</v>
      </c>
      <c r="H97" t="s">
        <v>528</v>
      </c>
    </row>
    <row r="98" spans="1:8">
      <c r="A98" t="s">
        <v>529</v>
      </c>
      <c r="B98" t="s">
        <v>59</v>
      </c>
      <c r="C98" t="s">
        <v>530</v>
      </c>
      <c r="D98" t="s">
        <v>160</v>
      </c>
      <c r="E98" t="s">
        <v>161</v>
      </c>
      <c r="F98" t="s">
        <v>531</v>
      </c>
      <c r="G98" t="s">
        <v>532</v>
      </c>
      <c r="H98" t="s">
        <v>533</v>
      </c>
    </row>
    <row r="99" spans="1:8">
      <c r="A99" t="s">
        <v>534</v>
      </c>
      <c r="B99" t="s">
        <v>502</v>
      </c>
      <c r="C99" t="s">
        <v>535</v>
      </c>
      <c r="D99" t="s">
        <v>524</v>
      </c>
      <c r="E99" t="s">
        <v>525</v>
      </c>
      <c r="F99" t="s">
        <v>536</v>
      </c>
      <c r="G99" t="s">
        <v>537</v>
      </c>
      <c r="H99" t="s">
        <v>538</v>
      </c>
    </row>
    <row r="100" spans="1:8">
      <c r="A100" t="s">
        <v>539</v>
      </c>
      <c r="B100" t="s">
        <v>540</v>
      </c>
      <c r="C100" t="s">
        <v>541</v>
      </c>
      <c r="D100" t="s">
        <v>524</v>
      </c>
      <c r="E100" t="s">
        <v>525</v>
      </c>
      <c r="F100" t="s">
        <v>536</v>
      </c>
      <c r="G100" t="s">
        <v>537</v>
      </c>
      <c r="H100" t="s">
        <v>538</v>
      </c>
    </row>
    <row r="101" spans="1:8">
      <c r="A101" t="s">
        <v>542</v>
      </c>
      <c r="B101" t="s">
        <v>117</v>
      </c>
      <c r="C101" t="s">
        <v>543</v>
      </c>
      <c r="D101" t="s">
        <v>544</v>
      </c>
      <c r="E101" t="s">
        <v>125</v>
      </c>
      <c r="F101" t="s">
        <v>545</v>
      </c>
      <c r="G101" t="s">
        <v>546</v>
      </c>
      <c r="H101" t="s">
        <v>547</v>
      </c>
    </row>
    <row r="102" spans="1:8">
      <c r="A102" t="s">
        <v>548</v>
      </c>
      <c r="B102" t="s">
        <v>122</v>
      </c>
      <c r="C102" t="s">
        <v>549</v>
      </c>
      <c r="D102" t="s">
        <v>174</v>
      </c>
      <c r="E102" t="s">
        <v>174</v>
      </c>
      <c r="F102" t="s">
        <v>550</v>
      </c>
      <c r="G102" t="s">
        <v>551</v>
      </c>
      <c r="H102" t="s">
        <v>552</v>
      </c>
    </row>
    <row r="103" spans="1:8">
      <c r="A103" t="s">
        <v>553</v>
      </c>
      <c r="B103" t="s">
        <v>554</v>
      </c>
      <c r="C103" t="s">
        <v>555</v>
      </c>
      <c r="D103" t="s">
        <v>300</v>
      </c>
      <c r="E103" t="s">
        <v>300</v>
      </c>
      <c r="F103" t="s">
        <v>556</v>
      </c>
      <c r="G103" t="s">
        <v>557</v>
      </c>
      <c r="H103" t="s">
        <v>558</v>
      </c>
    </row>
    <row r="104" spans="1:8">
      <c r="A104" t="s">
        <v>559</v>
      </c>
      <c r="B104" t="s">
        <v>554</v>
      </c>
      <c r="C104" t="s">
        <v>560</v>
      </c>
      <c r="D104" t="s">
        <v>180</v>
      </c>
      <c r="E104" t="s">
        <v>180</v>
      </c>
      <c r="F104" t="s">
        <v>556</v>
      </c>
      <c r="G104" t="s">
        <v>561</v>
      </c>
      <c r="H104" t="s">
        <v>558</v>
      </c>
    </row>
    <row r="105" spans="1:8">
      <c r="A105" t="s">
        <v>562</v>
      </c>
      <c r="B105" t="s">
        <v>554</v>
      </c>
      <c r="C105" t="s">
        <v>563</v>
      </c>
      <c r="D105" t="s">
        <v>564</v>
      </c>
      <c r="E105" t="s">
        <v>180</v>
      </c>
      <c r="F105" t="s">
        <v>556</v>
      </c>
      <c r="G105" t="s">
        <v>565</v>
      </c>
      <c r="H105" t="s">
        <v>558</v>
      </c>
    </row>
    <row r="106" spans="1:8">
      <c r="A106" t="s">
        <v>566</v>
      </c>
      <c r="B106" t="s">
        <v>567</v>
      </c>
      <c r="C106" t="s">
        <v>568</v>
      </c>
      <c r="D106" t="s">
        <v>569</v>
      </c>
      <c r="E106" t="s">
        <v>180</v>
      </c>
      <c r="F106" t="s">
        <v>556</v>
      </c>
      <c r="G106" t="s">
        <v>570</v>
      </c>
      <c r="H106" t="s">
        <v>558</v>
      </c>
    </row>
    <row r="107" spans="1:8">
      <c r="A107" t="s">
        <v>571</v>
      </c>
      <c r="B107" t="s">
        <v>191</v>
      </c>
      <c r="C107" t="s">
        <v>572</v>
      </c>
      <c r="D107" t="s">
        <v>573</v>
      </c>
      <c r="E107" t="s">
        <v>466</v>
      </c>
      <c r="F107" t="s">
        <v>574</v>
      </c>
      <c r="G107" t="s">
        <v>575</v>
      </c>
      <c r="H107" t="s">
        <v>576</v>
      </c>
    </row>
    <row r="108" spans="1:8">
      <c r="A108" t="s">
        <v>577</v>
      </c>
      <c r="B108" t="s">
        <v>578</v>
      </c>
      <c r="C108" t="s">
        <v>579</v>
      </c>
      <c r="D108" t="s">
        <v>306</v>
      </c>
      <c r="E108" t="s">
        <v>307</v>
      </c>
      <c r="F108" t="s">
        <v>580</v>
      </c>
      <c r="G108" t="s">
        <v>581</v>
      </c>
      <c r="H108" t="s">
        <v>582</v>
      </c>
    </row>
    <row r="109" spans="1:8">
      <c r="A109" t="s">
        <v>583</v>
      </c>
      <c r="B109" t="s">
        <v>584</v>
      </c>
      <c r="C109" t="s">
        <v>585</v>
      </c>
      <c r="D109" t="s">
        <v>586</v>
      </c>
      <c r="E109" t="s">
        <v>242</v>
      </c>
      <c r="F109" t="s">
        <v>587</v>
      </c>
      <c r="G109" t="s">
        <v>588</v>
      </c>
      <c r="H109" t="s">
        <v>589</v>
      </c>
    </row>
    <row r="110" spans="1:8">
      <c r="A110" t="s">
        <v>590</v>
      </c>
      <c r="B110" t="s">
        <v>578</v>
      </c>
      <c r="C110" t="s">
        <v>591</v>
      </c>
      <c r="D110" t="s">
        <v>27</v>
      </c>
      <c r="E110" t="s">
        <v>27</v>
      </c>
      <c r="F110" t="s">
        <v>592</v>
      </c>
      <c r="G110" t="s">
        <v>593</v>
      </c>
      <c r="H110" t="s">
        <v>594</v>
      </c>
    </row>
    <row r="111" spans="1:8">
      <c r="A111" t="s">
        <v>595</v>
      </c>
      <c r="B111" t="s">
        <v>10</v>
      </c>
      <c r="C111" t="s">
        <v>596</v>
      </c>
      <c r="D111" t="s">
        <v>27</v>
      </c>
      <c r="E111" t="s">
        <v>27</v>
      </c>
      <c r="F111" t="s">
        <v>597</v>
      </c>
      <c r="G111" t="s">
        <v>598</v>
      </c>
      <c r="H111" t="s">
        <v>599</v>
      </c>
    </row>
    <row r="112" spans="1:8">
      <c r="A112" t="s">
        <v>595</v>
      </c>
      <c r="B112" t="s">
        <v>172</v>
      </c>
      <c r="C112" t="s">
        <v>600</v>
      </c>
      <c r="D112" t="s">
        <v>601</v>
      </c>
      <c r="E112" t="s">
        <v>27</v>
      </c>
      <c r="F112" t="s">
        <v>597</v>
      </c>
      <c r="G112" t="s">
        <v>602</v>
      </c>
      <c r="H112" t="s">
        <v>599</v>
      </c>
    </row>
    <row r="113" spans="1:8">
      <c r="A113" t="s">
        <v>603</v>
      </c>
      <c r="B113" t="s">
        <v>25</v>
      </c>
      <c r="C113" t="s">
        <v>604</v>
      </c>
      <c r="D113" t="s">
        <v>27</v>
      </c>
      <c r="E113" t="s">
        <v>27</v>
      </c>
      <c r="F113" t="s">
        <v>605</v>
      </c>
      <c r="G113" t="s">
        <v>606</v>
      </c>
      <c r="H113" t="s">
        <v>607</v>
      </c>
    </row>
    <row r="114" spans="1:8">
      <c r="A114" t="s">
        <v>608</v>
      </c>
      <c r="B114" t="s">
        <v>215</v>
      </c>
      <c r="C114" t="s">
        <v>609</v>
      </c>
      <c r="D114" t="s">
        <v>33</v>
      </c>
      <c r="E114" t="s">
        <v>33</v>
      </c>
      <c r="F114" t="s">
        <v>610</v>
      </c>
      <c r="G114" t="s">
        <v>611</v>
      </c>
      <c r="H114" t="s">
        <v>612</v>
      </c>
    </row>
    <row r="115" spans="1:8">
      <c r="A115" t="s">
        <v>613</v>
      </c>
      <c r="B115" t="s">
        <v>38</v>
      </c>
      <c r="C115" t="s">
        <v>614</v>
      </c>
      <c r="D115" t="s">
        <v>138</v>
      </c>
      <c r="E115" t="s">
        <v>138</v>
      </c>
      <c r="F115" t="s">
        <v>615</v>
      </c>
      <c r="G115" t="s">
        <v>616</v>
      </c>
      <c r="H115" t="s">
        <v>617</v>
      </c>
    </row>
    <row r="116" spans="1:8">
      <c r="A116" t="s">
        <v>618</v>
      </c>
      <c r="B116" t="s">
        <v>10</v>
      </c>
      <c r="C116" t="s">
        <v>619</v>
      </c>
      <c r="D116" t="s">
        <v>235</v>
      </c>
      <c r="E116" t="s">
        <v>236</v>
      </c>
      <c r="F116" t="s">
        <v>620</v>
      </c>
      <c r="G116" t="s">
        <v>621</v>
      </c>
      <c r="H116" t="s">
        <v>622</v>
      </c>
    </row>
    <row r="117" spans="1:8">
      <c r="A117" t="s">
        <v>623</v>
      </c>
      <c r="B117" t="s">
        <v>624</v>
      </c>
      <c r="C117" t="s">
        <v>625</v>
      </c>
      <c r="D117" t="s">
        <v>363</v>
      </c>
      <c r="E117" t="s">
        <v>363</v>
      </c>
      <c r="F117" t="s">
        <v>626</v>
      </c>
      <c r="G117" t="s">
        <v>627</v>
      </c>
      <c r="H117" t="s">
        <v>628</v>
      </c>
    </row>
    <row r="118" spans="1:8">
      <c r="A118" t="s">
        <v>629</v>
      </c>
      <c r="B118" t="s">
        <v>38</v>
      </c>
      <c r="C118" t="s">
        <v>630</v>
      </c>
      <c r="D118" t="s">
        <v>380</v>
      </c>
      <c r="E118" t="s">
        <v>380</v>
      </c>
      <c r="F118" t="s">
        <v>631</v>
      </c>
      <c r="G118" t="s">
        <v>632</v>
      </c>
      <c r="H118" t="s">
        <v>633</v>
      </c>
    </row>
    <row r="119" spans="1:8">
      <c r="A119" t="s">
        <v>634</v>
      </c>
      <c r="B119" t="s">
        <v>38</v>
      </c>
      <c r="C119" t="s">
        <v>635</v>
      </c>
      <c r="D119" t="s">
        <v>224</v>
      </c>
      <c r="E119" t="s">
        <v>224</v>
      </c>
      <c r="F119" t="s">
        <v>631</v>
      </c>
      <c r="G119" t="s">
        <v>636</v>
      </c>
      <c r="H119" t="s">
        <v>633</v>
      </c>
    </row>
    <row r="120" spans="1:8">
      <c r="A120" t="s">
        <v>637</v>
      </c>
      <c r="B120" t="s">
        <v>172</v>
      </c>
      <c r="C120" t="s">
        <v>638</v>
      </c>
      <c r="D120" t="s">
        <v>67</v>
      </c>
      <c r="E120" t="s">
        <v>62</v>
      </c>
      <c r="F120" t="s">
        <v>639</v>
      </c>
      <c r="G120" t="s">
        <v>640</v>
      </c>
      <c r="H120" t="s">
        <v>641</v>
      </c>
    </row>
    <row r="121" spans="1:8">
      <c r="A121" t="s">
        <v>642</v>
      </c>
      <c r="B121" t="s">
        <v>38</v>
      </c>
      <c r="C121" t="s">
        <v>643</v>
      </c>
      <c r="D121" t="s">
        <v>12</v>
      </c>
      <c r="E121" t="s">
        <v>12</v>
      </c>
      <c r="F121" t="s">
        <v>644</v>
      </c>
      <c r="G121" t="s">
        <v>645</v>
      </c>
      <c r="H121" t="s">
        <v>646</v>
      </c>
    </row>
    <row r="122" spans="1:8">
      <c r="A122" t="s">
        <v>647</v>
      </c>
      <c r="B122" t="s">
        <v>554</v>
      </c>
      <c r="C122" t="s">
        <v>648</v>
      </c>
      <c r="D122" t="s">
        <v>325</v>
      </c>
      <c r="E122" t="s">
        <v>325</v>
      </c>
      <c r="F122" t="s">
        <v>649</v>
      </c>
      <c r="G122" t="s">
        <v>650</v>
      </c>
      <c r="H122" t="s">
        <v>651</v>
      </c>
    </row>
    <row r="123" spans="1:8">
      <c r="A123" t="s">
        <v>652</v>
      </c>
      <c r="B123" t="s">
        <v>172</v>
      </c>
      <c r="C123" t="s">
        <v>653</v>
      </c>
      <c r="D123" t="s">
        <v>654</v>
      </c>
      <c r="E123" t="s">
        <v>20</v>
      </c>
      <c r="F123" t="s">
        <v>655</v>
      </c>
      <c r="G123" t="s">
        <v>656</v>
      </c>
      <c r="H123" t="s">
        <v>657</v>
      </c>
    </row>
    <row r="124" spans="1:8">
      <c r="A124" t="s">
        <v>658</v>
      </c>
      <c r="B124" t="s">
        <v>172</v>
      </c>
      <c r="C124" t="s">
        <v>659</v>
      </c>
      <c r="D124" t="s">
        <v>660</v>
      </c>
      <c r="E124" t="s">
        <v>661</v>
      </c>
      <c r="F124" t="s">
        <v>655</v>
      </c>
      <c r="G124" t="s">
        <v>662</v>
      </c>
      <c r="H124" t="s">
        <v>657</v>
      </c>
    </row>
    <row r="125" spans="1:8">
      <c r="A125" t="s">
        <v>663</v>
      </c>
      <c r="B125" t="s">
        <v>172</v>
      </c>
      <c r="C125" t="s">
        <v>664</v>
      </c>
      <c r="D125" t="s">
        <v>665</v>
      </c>
      <c r="E125" t="s">
        <v>20</v>
      </c>
      <c r="F125" t="s">
        <v>655</v>
      </c>
      <c r="G125" t="s">
        <v>666</v>
      </c>
      <c r="H125" t="s">
        <v>657</v>
      </c>
    </row>
    <row r="126" spans="1:8">
      <c r="A126" t="s">
        <v>667</v>
      </c>
      <c r="B126" t="s">
        <v>10</v>
      </c>
      <c r="C126" t="s">
        <v>668</v>
      </c>
      <c r="D126" t="s">
        <v>119</v>
      </c>
      <c r="E126" t="s">
        <v>119</v>
      </c>
      <c r="F126" t="s">
        <v>669</v>
      </c>
      <c r="G126" t="s">
        <v>670</v>
      </c>
      <c r="H126" t="s">
        <v>671</v>
      </c>
    </row>
    <row r="127" spans="1:8">
      <c r="A127" t="s">
        <v>672</v>
      </c>
      <c r="B127" t="s">
        <v>172</v>
      </c>
      <c r="C127" t="s">
        <v>673</v>
      </c>
      <c r="D127" t="s">
        <v>153</v>
      </c>
      <c r="E127" t="s">
        <v>153</v>
      </c>
      <c r="F127" t="s">
        <v>674</v>
      </c>
      <c r="G127" t="s">
        <v>675</v>
      </c>
      <c r="H127" t="s">
        <v>676</v>
      </c>
    </row>
    <row r="128" spans="1:8">
      <c r="A128" t="s">
        <v>677</v>
      </c>
      <c r="B128" t="s">
        <v>25</v>
      </c>
      <c r="C128" t="s">
        <v>678</v>
      </c>
      <c r="D128" t="s">
        <v>679</v>
      </c>
      <c r="E128" t="s">
        <v>680</v>
      </c>
      <c r="F128" t="s">
        <v>681</v>
      </c>
      <c r="G128" t="s">
        <v>682</v>
      </c>
      <c r="H128" t="s">
        <v>683</v>
      </c>
    </row>
    <row r="129" spans="1:8">
      <c r="A129" t="s">
        <v>684</v>
      </c>
      <c r="B129" t="s">
        <v>199</v>
      </c>
      <c r="C129" t="s">
        <v>685</v>
      </c>
      <c r="D129" t="s">
        <v>387</v>
      </c>
      <c r="E129" t="s">
        <v>686</v>
      </c>
      <c r="F129" t="s">
        <v>687</v>
      </c>
      <c r="G129" t="s">
        <v>688</v>
      </c>
      <c r="H129" t="s">
        <v>689</v>
      </c>
    </row>
    <row r="130" spans="1:8">
      <c r="A130" t="s">
        <v>690</v>
      </c>
      <c r="B130" t="s">
        <v>199</v>
      </c>
      <c r="C130" t="s">
        <v>691</v>
      </c>
      <c r="D130" t="s">
        <v>387</v>
      </c>
      <c r="E130" t="s">
        <v>388</v>
      </c>
      <c r="F130" t="s">
        <v>687</v>
      </c>
      <c r="G130" t="s">
        <v>692</v>
      </c>
      <c r="H130" t="s">
        <v>689</v>
      </c>
    </row>
    <row r="131" spans="1:8">
      <c r="A131" t="s">
        <v>693</v>
      </c>
      <c r="B131" t="s">
        <v>199</v>
      </c>
      <c r="C131" t="s">
        <v>694</v>
      </c>
      <c r="D131" t="s">
        <v>387</v>
      </c>
      <c r="E131" t="s">
        <v>686</v>
      </c>
      <c r="F131" t="s">
        <v>687</v>
      </c>
      <c r="G131" t="s">
        <v>695</v>
      </c>
      <c r="H131" t="s">
        <v>689</v>
      </c>
    </row>
    <row r="132" spans="1:8">
      <c r="A132" t="s">
        <v>696</v>
      </c>
      <c r="B132" t="s">
        <v>199</v>
      </c>
      <c r="C132" t="s">
        <v>697</v>
      </c>
      <c r="D132" t="s">
        <v>387</v>
      </c>
      <c r="E132" t="s">
        <v>686</v>
      </c>
      <c r="F132" t="s">
        <v>687</v>
      </c>
      <c r="G132" t="s">
        <v>698</v>
      </c>
      <c r="H132" t="s">
        <v>689</v>
      </c>
    </row>
    <row r="133" spans="1:8">
      <c r="A133" t="s">
        <v>699</v>
      </c>
      <c r="B133" t="s">
        <v>199</v>
      </c>
      <c r="C133" t="s">
        <v>700</v>
      </c>
      <c r="D133" t="s">
        <v>387</v>
      </c>
      <c r="E133" t="s">
        <v>388</v>
      </c>
      <c r="F133" t="s">
        <v>687</v>
      </c>
      <c r="G133" t="s">
        <v>701</v>
      </c>
      <c r="H133" t="s">
        <v>689</v>
      </c>
    </row>
    <row r="134" spans="1:8">
      <c r="A134" t="s">
        <v>702</v>
      </c>
      <c r="B134" t="s">
        <v>199</v>
      </c>
      <c r="C134" t="s">
        <v>703</v>
      </c>
      <c r="D134" t="s">
        <v>387</v>
      </c>
      <c r="E134" t="s">
        <v>388</v>
      </c>
      <c r="F134" t="s">
        <v>687</v>
      </c>
      <c r="G134" t="s">
        <v>704</v>
      </c>
      <c r="H134" t="s">
        <v>689</v>
      </c>
    </row>
    <row r="135" spans="1:8">
      <c r="A135" t="s">
        <v>705</v>
      </c>
      <c r="B135" t="s">
        <v>199</v>
      </c>
      <c r="C135" t="s">
        <v>706</v>
      </c>
      <c r="D135" t="s">
        <v>387</v>
      </c>
      <c r="E135" t="s">
        <v>388</v>
      </c>
      <c r="F135" t="s">
        <v>687</v>
      </c>
      <c r="G135" t="s">
        <v>707</v>
      </c>
      <c r="H135" t="s">
        <v>689</v>
      </c>
    </row>
    <row r="136" spans="1:8">
      <c r="A136" t="s">
        <v>708</v>
      </c>
      <c r="B136" t="s">
        <v>17</v>
      </c>
      <c r="C136" t="s">
        <v>709</v>
      </c>
      <c r="D136" t="s">
        <v>387</v>
      </c>
      <c r="E136" t="s">
        <v>388</v>
      </c>
      <c r="F136" t="s">
        <v>710</v>
      </c>
      <c r="G136" t="s">
        <v>711</v>
      </c>
      <c r="H136" t="s">
        <v>689</v>
      </c>
    </row>
    <row r="137" spans="1:8">
      <c r="A137" t="s">
        <v>712</v>
      </c>
      <c r="B137" t="s">
        <v>38</v>
      </c>
      <c r="C137" t="s">
        <v>713</v>
      </c>
      <c r="D137" t="s">
        <v>242</v>
      </c>
      <c r="E137" t="s">
        <v>242</v>
      </c>
      <c r="F137" t="s">
        <v>714</v>
      </c>
      <c r="G137" t="s">
        <v>715</v>
      </c>
      <c r="H137" t="s">
        <v>716</v>
      </c>
    </row>
    <row r="138" spans="1:8">
      <c r="A138" t="s">
        <v>717</v>
      </c>
      <c r="B138" t="s">
        <v>10</v>
      </c>
      <c r="C138" t="s">
        <v>718</v>
      </c>
      <c r="D138" t="s">
        <v>719</v>
      </c>
      <c r="E138" t="s">
        <v>194</v>
      </c>
      <c r="F138" t="s">
        <v>720</v>
      </c>
      <c r="G138" t="s">
        <v>721</v>
      </c>
      <c r="H138" t="s">
        <v>722</v>
      </c>
    </row>
    <row r="139" spans="1:8">
      <c r="A139" t="s">
        <v>723</v>
      </c>
      <c r="B139" t="s">
        <v>624</v>
      </c>
      <c r="C139" t="s">
        <v>724</v>
      </c>
      <c r="D139" t="s">
        <v>217</v>
      </c>
      <c r="E139" t="s">
        <v>217</v>
      </c>
      <c r="F139" t="s">
        <v>725</v>
      </c>
      <c r="G139" t="s">
        <v>726</v>
      </c>
      <c r="H139" t="s">
        <v>727</v>
      </c>
    </row>
    <row r="140" spans="1:8">
      <c r="A140" t="s">
        <v>728</v>
      </c>
      <c r="B140" t="s">
        <v>502</v>
      </c>
      <c r="C140" t="s">
        <v>729</v>
      </c>
      <c r="D140" t="s">
        <v>229</v>
      </c>
      <c r="E140" t="s">
        <v>229</v>
      </c>
      <c r="F140" t="s">
        <v>725</v>
      </c>
      <c r="G140" t="s">
        <v>726</v>
      </c>
      <c r="H140" t="s">
        <v>727</v>
      </c>
    </row>
    <row r="141" spans="1:8">
      <c r="A141" t="s">
        <v>730</v>
      </c>
      <c r="B141" t="s">
        <v>731</v>
      </c>
      <c r="C141" t="s">
        <v>732</v>
      </c>
      <c r="D141" t="s">
        <v>174</v>
      </c>
      <c r="E141" t="s">
        <v>174</v>
      </c>
      <c r="F141" t="s">
        <v>733</v>
      </c>
      <c r="G141" t="s">
        <v>734</v>
      </c>
      <c r="H141" t="s">
        <v>735</v>
      </c>
    </row>
    <row r="142" spans="1:8">
      <c r="A142" t="s">
        <v>736</v>
      </c>
      <c r="B142" t="s">
        <v>10</v>
      </c>
      <c r="C142" t="s">
        <v>737</v>
      </c>
      <c r="D142" t="s">
        <v>738</v>
      </c>
      <c r="E142" t="s">
        <v>739</v>
      </c>
      <c r="F142" t="s">
        <v>740</v>
      </c>
      <c r="G142" t="s">
        <v>741</v>
      </c>
      <c r="H142" t="s">
        <v>742</v>
      </c>
    </row>
    <row r="143" spans="1:8">
      <c r="A143" t="s">
        <v>743</v>
      </c>
      <c r="B143" t="s">
        <v>38</v>
      </c>
      <c r="C143" t="s">
        <v>744</v>
      </c>
      <c r="D143" t="s">
        <v>27</v>
      </c>
      <c r="E143" t="s">
        <v>27</v>
      </c>
      <c r="F143" t="s">
        <v>745</v>
      </c>
      <c r="G143" t="s">
        <v>746</v>
      </c>
      <c r="H143" t="s">
        <v>747</v>
      </c>
    </row>
    <row r="144" spans="1:8">
      <c r="A144" t="s">
        <v>748</v>
      </c>
      <c r="B144" t="s">
        <v>749</v>
      </c>
      <c r="C144" t="s">
        <v>750</v>
      </c>
      <c r="D144" t="s">
        <v>751</v>
      </c>
      <c r="E144" t="s">
        <v>751</v>
      </c>
      <c r="F144" t="s">
        <v>752</v>
      </c>
      <c r="G144" t="s">
        <v>753</v>
      </c>
      <c r="H144" t="s">
        <v>754</v>
      </c>
    </row>
    <row r="145" spans="1:8">
      <c r="A145" t="s">
        <v>755</v>
      </c>
      <c r="B145" t="s">
        <v>756</v>
      </c>
      <c r="C145" t="s">
        <v>757</v>
      </c>
      <c r="D145" t="s">
        <v>751</v>
      </c>
      <c r="E145" t="s">
        <v>751</v>
      </c>
      <c r="F145" t="s">
        <v>752</v>
      </c>
      <c r="G145" t="s">
        <v>8</v>
      </c>
      <c r="H145" t="s">
        <v>754</v>
      </c>
    </row>
    <row r="146" spans="1:8">
      <c r="A146" t="s">
        <v>758</v>
      </c>
      <c r="B146" t="s">
        <v>331</v>
      </c>
      <c r="C146" t="s">
        <v>759</v>
      </c>
      <c r="D146" t="s">
        <v>125</v>
      </c>
      <c r="E146" t="s">
        <v>125</v>
      </c>
      <c r="F146" t="s">
        <v>752</v>
      </c>
      <c r="G146" t="s">
        <v>760</v>
      </c>
      <c r="H146" t="s">
        <v>754</v>
      </c>
    </row>
    <row r="147" spans="1:8">
      <c r="A147" t="s">
        <v>761</v>
      </c>
      <c r="B147" t="s">
        <v>756</v>
      </c>
      <c r="C147" t="s">
        <v>762</v>
      </c>
      <c r="D147" t="s">
        <v>54</v>
      </c>
      <c r="E147" t="s">
        <v>54</v>
      </c>
      <c r="F147" t="s">
        <v>752</v>
      </c>
      <c r="G147" t="s">
        <v>763</v>
      </c>
      <c r="H147" t="s">
        <v>754</v>
      </c>
    </row>
    <row r="148" spans="1:8">
      <c r="A148" t="s">
        <v>764</v>
      </c>
      <c r="B148" t="s">
        <v>756</v>
      </c>
      <c r="C148" t="s">
        <v>765</v>
      </c>
      <c r="D148" t="s">
        <v>739</v>
      </c>
      <c r="E148" t="s">
        <v>739</v>
      </c>
      <c r="F148" t="s">
        <v>752</v>
      </c>
      <c r="G148" t="s">
        <v>8</v>
      </c>
      <c r="H148" t="s">
        <v>754</v>
      </c>
    </row>
    <row r="149" spans="1:8">
      <c r="A149" t="s">
        <v>766</v>
      </c>
      <c r="B149" t="s">
        <v>731</v>
      </c>
      <c r="C149" t="s">
        <v>767</v>
      </c>
      <c r="D149" t="s">
        <v>739</v>
      </c>
      <c r="E149" t="s">
        <v>739</v>
      </c>
      <c r="F149" t="s">
        <v>752</v>
      </c>
      <c r="G149" t="s">
        <v>8</v>
      </c>
      <c r="H149" t="s">
        <v>754</v>
      </c>
    </row>
    <row r="150" spans="1:8">
      <c r="A150" t="s">
        <v>768</v>
      </c>
      <c r="B150" t="s">
        <v>769</v>
      </c>
      <c r="C150" t="s">
        <v>770</v>
      </c>
      <c r="D150" t="s">
        <v>739</v>
      </c>
      <c r="E150" t="s">
        <v>739</v>
      </c>
      <c r="F150" t="s">
        <v>752</v>
      </c>
      <c r="G150" t="s">
        <v>8</v>
      </c>
      <c r="H150" t="s">
        <v>754</v>
      </c>
    </row>
    <row r="151" spans="1:8">
      <c r="A151" t="s">
        <v>771</v>
      </c>
      <c r="B151" t="s">
        <v>540</v>
      </c>
      <c r="C151" t="s">
        <v>772</v>
      </c>
      <c r="D151" t="s">
        <v>739</v>
      </c>
      <c r="E151" t="s">
        <v>739</v>
      </c>
      <c r="F151" t="s">
        <v>752</v>
      </c>
      <c r="G151" t="s">
        <v>773</v>
      </c>
      <c r="H151" t="s">
        <v>754</v>
      </c>
    </row>
    <row r="152" spans="1:8">
      <c r="A152" t="s">
        <v>774</v>
      </c>
      <c r="B152" t="s">
        <v>378</v>
      </c>
      <c r="C152" t="s">
        <v>775</v>
      </c>
      <c r="D152" t="s">
        <v>739</v>
      </c>
      <c r="E152" t="s">
        <v>739</v>
      </c>
      <c r="F152" t="s">
        <v>752</v>
      </c>
      <c r="G152" t="s">
        <v>8</v>
      </c>
      <c r="H152" t="s">
        <v>754</v>
      </c>
    </row>
    <row r="153" spans="1:8">
      <c r="A153" t="s">
        <v>776</v>
      </c>
      <c r="B153" t="s">
        <v>59</v>
      </c>
      <c r="C153" t="s">
        <v>777</v>
      </c>
      <c r="D153" t="s">
        <v>778</v>
      </c>
      <c r="E153" t="s">
        <v>307</v>
      </c>
      <c r="F153" t="s">
        <v>752</v>
      </c>
      <c r="G153" t="s">
        <v>779</v>
      </c>
      <c r="H153" t="s">
        <v>754</v>
      </c>
    </row>
    <row r="154" spans="1:8">
      <c r="A154" t="s">
        <v>780</v>
      </c>
      <c r="B154" t="s">
        <v>756</v>
      </c>
      <c r="C154" t="s">
        <v>781</v>
      </c>
      <c r="D154" t="s">
        <v>782</v>
      </c>
      <c r="E154" t="s">
        <v>132</v>
      </c>
      <c r="F154" t="s">
        <v>752</v>
      </c>
      <c r="G154" t="s">
        <v>8</v>
      </c>
      <c r="H154" t="s">
        <v>754</v>
      </c>
    </row>
    <row r="155" spans="1:8">
      <c r="A155" t="s">
        <v>783</v>
      </c>
      <c r="B155" t="s">
        <v>172</v>
      </c>
      <c r="C155" t="s">
        <v>784</v>
      </c>
      <c r="D155" t="s">
        <v>27</v>
      </c>
      <c r="E155" t="s">
        <v>27</v>
      </c>
      <c r="F155" t="s">
        <v>752</v>
      </c>
      <c r="G155" t="s">
        <v>8</v>
      </c>
      <c r="H155" t="s">
        <v>754</v>
      </c>
    </row>
    <row r="156" spans="1:8">
      <c r="A156" t="s">
        <v>785</v>
      </c>
      <c r="B156" t="s">
        <v>25</v>
      </c>
      <c r="C156" t="s">
        <v>786</v>
      </c>
      <c r="D156" t="s">
        <v>349</v>
      </c>
      <c r="E156" t="s">
        <v>349</v>
      </c>
      <c r="F156" t="s">
        <v>752</v>
      </c>
      <c r="G156" t="s">
        <v>787</v>
      </c>
      <c r="H156" t="s">
        <v>754</v>
      </c>
    </row>
    <row r="157" spans="1:8">
      <c r="A157" t="s">
        <v>788</v>
      </c>
      <c r="B157" t="s">
        <v>789</v>
      </c>
      <c r="C157" t="s">
        <v>790</v>
      </c>
      <c r="D157" t="s">
        <v>356</v>
      </c>
      <c r="E157" t="s">
        <v>356</v>
      </c>
      <c r="F157" t="s">
        <v>752</v>
      </c>
      <c r="G157" t="s">
        <v>8</v>
      </c>
      <c r="H157" t="s">
        <v>754</v>
      </c>
    </row>
    <row r="158" spans="1:8">
      <c r="A158" t="s">
        <v>791</v>
      </c>
      <c r="B158" t="s">
        <v>172</v>
      </c>
      <c r="C158" t="s">
        <v>792</v>
      </c>
      <c r="D158" t="s">
        <v>201</v>
      </c>
      <c r="E158" t="s">
        <v>201</v>
      </c>
      <c r="F158" t="s">
        <v>752</v>
      </c>
      <c r="G158" t="s">
        <v>793</v>
      </c>
      <c r="H158" t="s">
        <v>754</v>
      </c>
    </row>
    <row r="159" spans="1:8">
      <c r="A159" t="s">
        <v>794</v>
      </c>
      <c r="B159" t="s">
        <v>172</v>
      </c>
      <c r="C159" t="s">
        <v>795</v>
      </c>
      <c r="D159" t="s">
        <v>201</v>
      </c>
      <c r="E159" t="s">
        <v>201</v>
      </c>
      <c r="F159" t="s">
        <v>752</v>
      </c>
      <c r="G159" t="s">
        <v>796</v>
      </c>
      <c r="H159" t="s">
        <v>754</v>
      </c>
    </row>
    <row r="160" spans="1:8">
      <c r="A160" t="s">
        <v>797</v>
      </c>
      <c r="B160" t="s">
        <v>798</v>
      </c>
      <c r="C160" t="s">
        <v>799</v>
      </c>
      <c r="D160" t="s">
        <v>201</v>
      </c>
      <c r="E160" t="s">
        <v>201</v>
      </c>
      <c r="F160" t="s">
        <v>752</v>
      </c>
      <c r="G160" t="s">
        <v>800</v>
      </c>
      <c r="H160" t="s">
        <v>754</v>
      </c>
    </row>
    <row r="161" spans="1:8">
      <c r="A161" t="s">
        <v>801</v>
      </c>
      <c r="B161" t="s">
        <v>802</v>
      </c>
      <c r="C161" t="s">
        <v>803</v>
      </c>
      <c r="D161" t="s">
        <v>201</v>
      </c>
      <c r="E161" t="s">
        <v>201</v>
      </c>
      <c r="F161" t="s">
        <v>752</v>
      </c>
      <c r="G161" t="s">
        <v>8</v>
      </c>
      <c r="H161" t="s">
        <v>754</v>
      </c>
    </row>
    <row r="162" spans="1:8">
      <c r="A162" t="s">
        <v>804</v>
      </c>
      <c r="B162" t="s">
        <v>731</v>
      </c>
      <c r="C162" t="s">
        <v>805</v>
      </c>
      <c r="D162" t="s">
        <v>201</v>
      </c>
      <c r="E162" t="s">
        <v>201</v>
      </c>
      <c r="F162" t="s">
        <v>752</v>
      </c>
      <c r="G162" t="s">
        <v>806</v>
      </c>
      <c r="H162" t="s">
        <v>754</v>
      </c>
    </row>
    <row r="163" spans="1:8">
      <c r="A163" t="s">
        <v>807</v>
      </c>
      <c r="B163" t="s">
        <v>731</v>
      </c>
      <c r="C163" t="s">
        <v>808</v>
      </c>
      <c r="D163" t="s">
        <v>809</v>
      </c>
      <c r="E163" t="s">
        <v>201</v>
      </c>
      <c r="F163" t="s">
        <v>752</v>
      </c>
      <c r="G163" t="s">
        <v>8</v>
      </c>
      <c r="H163" t="s">
        <v>754</v>
      </c>
    </row>
    <row r="164" spans="1:8">
      <c r="A164" t="s">
        <v>810</v>
      </c>
      <c r="B164" t="s">
        <v>378</v>
      </c>
      <c r="C164" t="s">
        <v>811</v>
      </c>
      <c r="D164" t="s">
        <v>201</v>
      </c>
      <c r="E164" t="s">
        <v>201</v>
      </c>
      <c r="F164" t="s">
        <v>752</v>
      </c>
      <c r="G164" t="s">
        <v>8</v>
      </c>
      <c r="H164" t="s">
        <v>754</v>
      </c>
    </row>
    <row r="165" spans="1:8">
      <c r="A165" t="s">
        <v>812</v>
      </c>
      <c r="B165" t="s">
        <v>756</v>
      </c>
      <c r="C165" t="s">
        <v>813</v>
      </c>
      <c r="D165" t="s">
        <v>814</v>
      </c>
      <c r="E165" t="s">
        <v>814</v>
      </c>
      <c r="F165" t="s">
        <v>752</v>
      </c>
      <c r="G165" t="s">
        <v>8</v>
      </c>
      <c r="H165" t="s">
        <v>754</v>
      </c>
    </row>
    <row r="166" spans="1:8">
      <c r="A166" t="s">
        <v>815</v>
      </c>
      <c r="B166" t="s">
        <v>798</v>
      </c>
      <c r="C166" t="s">
        <v>816</v>
      </c>
      <c r="D166" t="s">
        <v>814</v>
      </c>
      <c r="E166" t="s">
        <v>814</v>
      </c>
      <c r="F166" t="s">
        <v>752</v>
      </c>
      <c r="G166" t="s">
        <v>8</v>
      </c>
      <c r="H166" t="s">
        <v>754</v>
      </c>
    </row>
    <row r="167" spans="1:8">
      <c r="A167" t="s">
        <v>817</v>
      </c>
      <c r="B167" t="s">
        <v>172</v>
      </c>
      <c r="C167" t="s">
        <v>818</v>
      </c>
      <c r="D167" t="s">
        <v>814</v>
      </c>
      <c r="E167" t="s">
        <v>814</v>
      </c>
      <c r="F167" t="s">
        <v>752</v>
      </c>
      <c r="G167" t="s">
        <v>8</v>
      </c>
      <c r="H167" t="s">
        <v>754</v>
      </c>
    </row>
    <row r="168" spans="1:8">
      <c r="A168" t="s">
        <v>819</v>
      </c>
      <c r="B168" t="s">
        <v>540</v>
      </c>
      <c r="C168" t="s">
        <v>820</v>
      </c>
      <c r="D168" t="s">
        <v>524</v>
      </c>
      <c r="E168" t="s">
        <v>525</v>
      </c>
      <c r="F168" t="s">
        <v>752</v>
      </c>
      <c r="G168" t="s">
        <v>8</v>
      </c>
      <c r="H168" t="s">
        <v>754</v>
      </c>
    </row>
    <row r="169" spans="1:8">
      <c r="A169" t="s">
        <v>821</v>
      </c>
      <c r="B169" t="s">
        <v>789</v>
      </c>
      <c r="C169" t="s">
        <v>820</v>
      </c>
      <c r="D169" t="s">
        <v>524</v>
      </c>
      <c r="E169" t="s">
        <v>525</v>
      </c>
      <c r="F169" t="s">
        <v>752</v>
      </c>
      <c r="G169" t="s">
        <v>8</v>
      </c>
      <c r="H169" t="s">
        <v>754</v>
      </c>
    </row>
    <row r="170" spans="1:8">
      <c r="A170" t="s">
        <v>819</v>
      </c>
      <c r="B170" t="s">
        <v>540</v>
      </c>
      <c r="C170" t="s">
        <v>822</v>
      </c>
      <c r="D170" t="s">
        <v>524</v>
      </c>
      <c r="E170" t="s">
        <v>525</v>
      </c>
      <c r="F170" t="s">
        <v>752</v>
      </c>
      <c r="G170" t="s">
        <v>8</v>
      </c>
      <c r="H170" t="s">
        <v>754</v>
      </c>
    </row>
    <row r="171" spans="1:8">
      <c r="A171" t="s">
        <v>823</v>
      </c>
      <c r="B171" t="s">
        <v>378</v>
      </c>
      <c r="C171" t="s">
        <v>824</v>
      </c>
      <c r="D171" t="s">
        <v>387</v>
      </c>
      <c r="E171" t="s">
        <v>388</v>
      </c>
      <c r="F171" t="s">
        <v>752</v>
      </c>
      <c r="G171" t="s">
        <v>825</v>
      </c>
      <c r="H171" t="s">
        <v>754</v>
      </c>
    </row>
    <row r="172" spans="1:8">
      <c r="A172" t="s">
        <v>826</v>
      </c>
      <c r="B172" t="s">
        <v>172</v>
      </c>
      <c r="C172" t="s">
        <v>827</v>
      </c>
      <c r="D172" t="s">
        <v>232</v>
      </c>
      <c r="E172" t="s">
        <v>232</v>
      </c>
      <c r="F172" t="s">
        <v>752</v>
      </c>
      <c r="G172" t="s">
        <v>8</v>
      </c>
      <c r="H172" t="s">
        <v>754</v>
      </c>
    </row>
    <row r="173" spans="1:8">
      <c r="A173" t="s">
        <v>828</v>
      </c>
      <c r="B173" t="s">
        <v>10</v>
      </c>
      <c r="C173" t="s">
        <v>829</v>
      </c>
      <c r="D173" t="s">
        <v>138</v>
      </c>
      <c r="E173" t="s">
        <v>138</v>
      </c>
      <c r="F173" t="s">
        <v>752</v>
      </c>
      <c r="G173" t="s">
        <v>830</v>
      </c>
      <c r="H173" t="s">
        <v>754</v>
      </c>
    </row>
    <row r="174" spans="1:8">
      <c r="A174" t="s">
        <v>831</v>
      </c>
      <c r="B174" t="s">
        <v>59</v>
      </c>
      <c r="C174" t="s">
        <v>832</v>
      </c>
      <c r="D174" t="s">
        <v>153</v>
      </c>
      <c r="E174" t="s">
        <v>153</v>
      </c>
      <c r="F174" t="s">
        <v>752</v>
      </c>
      <c r="G174" t="s">
        <v>833</v>
      </c>
      <c r="H174" t="s">
        <v>754</v>
      </c>
    </row>
    <row r="175" spans="1:8">
      <c r="A175" t="s">
        <v>834</v>
      </c>
      <c r="B175" t="s">
        <v>835</v>
      </c>
      <c r="C175" t="s">
        <v>836</v>
      </c>
      <c r="D175" t="s">
        <v>837</v>
      </c>
      <c r="E175" t="s">
        <v>274</v>
      </c>
      <c r="F175" t="s">
        <v>752</v>
      </c>
      <c r="G175" t="s">
        <v>8</v>
      </c>
      <c r="H175" t="s">
        <v>754</v>
      </c>
    </row>
    <row r="176" spans="1:8">
      <c r="A176" t="s">
        <v>838</v>
      </c>
      <c r="B176" t="s">
        <v>10</v>
      </c>
      <c r="C176" t="s">
        <v>839</v>
      </c>
      <c r="D176" t="s">
        <v>387</v>
      </c>
      <c r="E176" t="s">
        <v>388</v>
      </c>
      <c r="F176" t="s">
        <v>840</v>
      </c>
      <c r="G176" t="s">
        <v>841</v>
      </c>
      <c r="H176" t="s">
        <v>842</v>
      </c>
    </row>
    <row r="177" spans="1:8">
      <c r="A177" t="s">
        <v>843</v>
      </c>
      <c r="B177" t="s">
        <v>38</v>
      </c>
      <c r="C177" t="s">
        <v>844</v>
      </c>
      <c r="D177" t="s">
        <v>138</v>
      </c>
      <c r="E177" t="s">
        <v>138</v>
      </c>
      <c r="F177" t="s">
        <v>845</v>
      </c>
      <c r="G177" t="s">
        <v>846</v>
      </c>
      <c r="H177" t="s">
        <v>847</v>
      </c>
    </row>
    <row r="178" spans="1:8">
      <c r="A178" t="s">
        <v>848</v>
      </c>
      <c r="B178" t="s">
        <v>172</v>
      </c>
      <c r="C178" t="s">
        <v>849</v>
      </c>
      <c r="D178" t="s">
        <v>232</v>
      </c>
      <c r="E178" t="s">
        <v>232</v>
      </c>
      <c r="F178" t="s">
        <v>850</v>
      </c>
      <c r="G178" t="s">
        <v>851</v>
      </c>
      <c r="H178" t="s">
        <v>852</v>
      </c>
    </row>
    <row r="179" spans="1:8">
      <c r="A179" t="s">
        <v>853</v>
      </c>
      <c r="B179" t="s">
        <v>172</v>
      </c>
      <c r="C179" t="s">
        <v>854</v>
      </c>
      <c r="D179" t="s">
        <v>232</v>
      </c>
      <c r="E179" t="s">
        <v>232</v>
      </c>
      <c r="F179" t="s">
        <v>855</v>
      </c>
      <c r="G179" t="s">
        <v>856</v>
      </c>
      <c r="H179" t="s">
        <v>857</v>
      </c>
    </row>
    <row r="180" spans="1:8">
      <c r="A180" t="s">
        <v>858</v>
      </c>
      <c r="B180" t="s">
        <v>10</v>
      </c>
      <c r="C180" t="s">
        <v>859</v>
      </c>
      <c r="D180" t="s">
        <v>349</v>
      </c>
      <c r="E180" t="s">
        <v>349</v>
      </c>
      <c r="F180" t="s">
        <v>860</v>
      </c>
      <c r="G180" t="s">
        <v>861</v>
      </c>
      <c r="H180" t="s">
        <v>862</v>
      </c>
    </row>
    <row r="181" spans="1:8">
      <c r="A181" t="s">
        <v>863</v>
      </c>
      <c r="B181" t="s">
        <v>191</v>
      </c>
      <c r="C181" t="s">
        <v>864</v>
      </c>
      <c r="D181" t="s">
        <v>325</v>
      </c>
      <c r="E181" t="s">
        <v>325</v>
      </c>
      <c r="F181" t="s">
        <v>865</v>
      </c>
      <c r="G181" t="s">
        <v>866</v>
      </c>
      <c r="H181" t="s">
        <v>867</v>
      </c>
    </row>
    <row r="182" spans="1:8">
      <c r="A182" t="s">
        <v>868</v>
      </c>
      <c r="B182" t="s">
        <v>38</v>
      </c>
      <c r="C182" t="s">
        <v>869</v>
      </c>
      <c r="D182" t="s">
        <v>85</v>
      </c>
      <c r="E182" t="s">
        <v>870</v>
      </c>
      <c r="F182" t="s">
        <v>871</v>
      </c>
      <c r="G182" t="s">
        <v>872</v>
      </c>
      <c r="H182" t="s">
        <v>873</v>
      </c>
    </row>
    <row r="183" spans="1:8">
      <c r="A183" t="s">
        <v>874</v>
      </c>
      <c r="B183" t="s">
        <v>10</v>
      </c>
      <c r="C183" t="s">
        <v>875</v>
      </c>
      <c r="D183" t="s">
        <v>325</v>
      </c>
      <c r="E183" t="s">
        <v>325</v>
      </c>
      <c r="F183" t="s">
        <v>876</v>
      </c>
      <c r="G183" t="s">
        <v>877</v>
      </c>
      <c r="H183" t="s">
        <v>878</v>
      </c>
    </row>
    <row r="184" spans="1:8">
      <c r="A184" t="s">
        <v>879</v>
      </c>
      <c r="B184" t="s">
        <v>880</v>
      </c>
      <c r="C184" t="s">
        <v>881</v>
      </c>
      <c r="D184" t="s">
        <v>160</v>
      </c>
      <c r="E184" t="s">
        <v>161</v>
      </c>
      <c r="F184" t="s">
        <v>882</v>
      </c>
      <c r="G184" t="s">
        <v>883</v>
      </c>
      <c r="H184" t="s">
        <v>884</v>
      </c>
    </row>
    <row r="185" spans="1:8">
      <c r="A185" t="s">
        <v>885</v>
      </c>
      <c r="B185" t="s">
        <v>10</v>
      </c>
      <c r="C185" t="s">
        <v>886</v>
      </c>
      <c r="D185" t="s">
        <v>92</v>
      </c>
      <c r="E185" t="s">
        <v>80</v>
      </c>
      <c r="F185" t="s">
        <v>887</v>
      </c>
      <c r="G185" t="s">
        <v>888</v>
      </c>
      <c r="H185" t="s">
        <v>889</v>
      </c>
    </row>
    <row r="186" spans="1:8">
      <c r="A186" t="s">
        <v>890</v>
      </c>
      <c r="B186" t="s">
        <v>215</v>
      </c>
      <c r="C186" t="s">
        <v>891</v>
      </c>
      <c r="D186" t="s">
        <v>174</v>
      </c>
      <c r="E186" t="s">
        <v>174</v>
      </c>
      <c r="F186" t="s">
        <v>892</v>
      </c>
      <c r="G186" t="s">
        <v>893</v>
      </c>
      <c r="H186" t="s">
        <v>894</v>
      </c>
    </row>
    <row r="187" spans="1:8">
      <c r="A187" t="s">
        <v>895</v>
      </c>
      <c r="B187" t="s">
        <v>731</v>
      </c>
      <c r="C187" t="s">
        <v>896</v>
      </c>
      <c r="D187" t="s">
        <v>229</v>
      </c>
      <c r="E187" t="s">
        <v>229</v>
      </c>
      <c r="F187" t="s">
        <v>897</v>
      </c>
      <c r="G187" t="s">
        <v>8</v>
      </c>
      <c r="H187" t="s">
        <v>898</v>
      </c>
    </row>
    <row r="188" spans="1:8">
      <c r="A188" t="s">
        <v>899</v>
      </c>
      <c r="B188" t="s">
        <v>567</v>
      </c>
      <c r="C188" t="s">
        <v>900</v>
      </c>
      <c r="D188" t="s">
        <v>186</v>
      </c>
      <c r="E188" t="s">
        <v>186</v>
      </c>
      <c r="F188" t="s">
        <v>901</v>
      </c>
      <c r="G188" t="s">
        <v>902</v>
      </c>
      <c r="H188" t="s">
        <v>903</v>
      </c>
    </row>
    <row r="189" spans="1:8">
      <c r="A189" t="s">
        <v>904</v>
      </c>
      <c r="B189" t="s">
        <v>191</v>
      </c>
      <c r="C189" t="s">
        <v>905</v>
      </c>
      <c r="D189" t="s">
        <v>325</v>
      </c>
      <c r="E189" t="s">
        <v>325</v>
      </c>
      <c r="F189" t="s">
        <v>906</v>
      </c>
      <c r="G189" t="s">
        <v>907</v>
      </c>
      <c r="H189" t="s">
        <v>908</v>
      </c>
    </row>
    <row r="190" spans="1:8">
      <c r="A190" t="s">
        <v>909</v>
      </c>
      <c r="B190" t="s">
        <v>199</v>
      </c>
      <c r="C190" t="s">
        <v>910</v>
      </c>
      <c r="D190" t="s">
        <v>235</v>
      </c>
      <c r="E190" t="s">
        <v>290</v>
      </c>
      <c r="F190" t="s">
        <v>911</v>
      </c>
      <c r="G190" t="s">
        <v>912</v>
      </c>
      <c r="H190" t="s">
        <v>913</v>
      </c>
    </row>
    <row r="191" spans="1:8">
      <c r="A191" t="s">
        <v>914</v>
      </c>
      <c r="B191" t="s">
        <v>166</v>
      </c>
      <c r="C191" t="s">
        <v>915</v>
      </c>
      <c r="D191" t="s">
        <v>751</v>
      </c>
      <c r="E191" t="s">
        <v>751</v>
      </c>
      <c r="F191" t="s">
        <v>916</v>
      </c>
      <c r="G191" t="s">
        <v>917</v>
      </c>
      <c r="H191" t="s">
        <v>918</v>
      </c>
    </row>
    <row r="192" spans="1:8">
      <c r="A192" t="s">
        <v>919</v>
      </c>
      <c r="B192" t="s">
        <v>59</v>
      </c>
      <c r="C192" t="s">
        <v>920</v>
      </c>
      <c r="D192" t="s">
        <v>27</v>
      </c>
      <c r="E192" t="s">
        <v>27</v>
      </c>
      <c r="F192" t="s">
        <v>921</v>
      </c>
      <c r="G192" t="s">
        <v>922</v>
      </c>
      <c r="H192" t="s">
        <v>918</v>
      </c>
    </row>
    <row r="193" spans="1:8">
      <c r="A193" t="s">
        <v>923</v>
      </c>
      <c r="B193" t="s">
        <v>477</v>
      </c>
      <c r="C193" t="s">
        <v>924</v>
      </c>
      <c r="D193" t="s">
        <v>12</v>
      </c>
      <c r="E193" t="s">
        <v>12</v>
      </c>
      <c r="F193" t="s">
        <v>925</v>
      </c>
      <c r="G193" t="s">
        <v>926</v>
      </c>
      <c r="H193" t="s">
        <v>918</v>
      </c>
    </row>
    <row r="194" spans="1:8">
      <c r="A194" t="s">
        <v>927</v>
      </c>
      <c r="B194" t="s">
        <v>928</v>
      </c>
      <c r="C194" t="s">
        <v>929</v>
      </c>
      <c r="D194" t="s">
        <v>12</v>
      </c>
      <c r="E194" t="s">
        <v>12</v>
      </c>
      <c r="F194" t="s">
        <v>930</v>
      </c>
      <c r="G194" t="s">
        <v>931</v>
      </c>
      <c r="H194" t="s">
        <v>918</v>
      </c>
    </row>
    <row r="195" spans="1:8">
      <c r="A195" t="s">
        <v>932</v>
      </c>
      <c r="B195" t="s">
        <v>38</v>
      </c>
      <c r="C195" t="s">
        <v>933</v>
      </c>
      <c r="D195" t="s">
        <v>40</v>
      </c>
      <c r="E195" t="s">
        <v>40</v>
      </c>
      <c r="F195" t="s">
        <v>934</v>
      </c>
      <c r="G195" t="s">
        <v>935</v>
      </c>
      <c r="H195" t="s">
        <v>918</v>
      </c>
    </row>
    <row r="196" spans="1:8">
      <c r="A196" t="s">
        <v>936</v>
      </c>
      <c r="B196" t="s">
        <v>59</v>
      </c>
      <c r="C196" t="s">
        <v>937</v>
      </c>
      <c r="D196" t="s">
        <v>201</v>
      </c>
      <c r="E196" t="s">
        <v>201</v>
      </c>
      <c r="F196" t="s">
        <v>938</v>
      </c>
      <c r="G196" t="s">
        <v>939</v>
      </c>
      <c r="H196" t="s">
        <v>918</v>
      </c>
    </row>
    <row r="197" spans="1:8">
      <c r="A197" t="s">
        <v>940</v>
      </c>
      <c r="B197" t="s">
        <v>941</v>
      </c>
      <c r="C197" t="s">
        <v>942</v>
      </c>
      <c r="D197" t="s">
        <v>284</v>
      </c>
      <c r="E197" t="s">
        <v>285</v>
      </c>
      <c r="F197" t="s">
        <v>943</v>
      </c>
      <c r="G197" t="s">
        <v>944</v>
      </c>
      <c r="H197" t="s">
        <v>918</v>
      </c>
    </row>
    <row r="198" spans="1:8">
      <c r="A198" t="s">
        <v>945</v>
      </c>
      <c r="B198" t="s">
        <v>253</v>
      </c>
      <c r="C198" t="s">
        <v>946</v>
      </c>
      <c r="D198" t="s">
        <v>284</v>
      </c>
      <c r="E198" t="s">
        <v>285</v>
      </c>
      <c r="F198" t="s">
        <v>947</v>
      </c>
      <c r="G198" t="s">
        <v>948</v>
      </c>
      <c r="H198" t="s">
        <v>918</v>
      </c>
    </row>
    <row r="199" spans="1:8">
      <c r="A199" t="s">
        <v>949</v>
      </c>
      <c r="B199" t="s">
        <v>59</v>
      </c>
      <c r="C199" t="s">
        <v>950</v>
      </c>
      <c r="D199" t="s">
        <v>284</v>
      </c>
      <c r="E199" t="s">
        <v>285</v>
      </c>
      <c r="F199" t="s">
        <v>947</v>
      </c>
      <c r="G199" t="s">
        <v>951</v>
      </c>
      <c r="H199" t="s">
        <v>918</v>
      </c>
    </row>
    <row r="200" spans="1:8">
      <c r="A200" t="s">
        <v>952</v>
      </c>
      <c r="B200" t="s">
        <v>215</v>
      </c>
      <c r="C200" t="s">
        <v>953</v>
      </c>
      <c r="D200" t="s">
        <v>954</v>
      </c>
      <c r="E200" t="s">
        <v>954</v>
      </c>
      <c r="F200" t="s">
        <v>955</v>
      </c>
      <c r="G200" t="s">
        <v>956</v>
      </c>
      <c r="H200" t="s">
        <v>957</v>
      </c>
    </row>
    <row r="201" spans="1:8">
      <c r="A201" t="s">
        <v>958</v>
      </c>
      <c r="B201" t="s">
        <v>38</v>
      </c>
      <c r="C201" t="s">
        <v>959</v>
      </c>
      <c r="D201" t="s">
        <v>349</v>
      </c>
      <c r="E201" t="s">
        <v>349</v>
      </c>
      <c r="F201" t="s">
        <v>960</v>
      </c>
      <c r="G201" t="s">
        <v>961</v>
      </c>
      <c r="H201" t="s">
        <v>962</v>
      </c>
    </row>
    <row r="202" spans="1:8">
      <c r="A202" t="s">
        <v>963</v>
      </c>
      <c r="B202" t="s">
        <v>38</v>
      </c>
      <c r="C202" t="s">
        <v>964</v>
      </c>
      <c r="D202" t="s">
        <v>739</v>
      </c>
      <c r="E202" t="s">
        <v>739</v>
      </c>
      <c r="F202" t="s">
        <v>965</v>
      </c>
      <c r="G202" t="s">
        <v>966</v>
      </c>
      <c r="H202" t="s">
        <v>967</v>
      </c>
    </row>
    <row r="203" spans="1:8">
      <c r="A203" t="s">
        <v>963</v>
      </c>
      <c r="B203" t="s">
        <v>38</v>
      </c>
      <c r="C203" t="s">
        <v>968</v>
      </c>
      <c r="D203" t="s">
        <v>739</v>
      </c>
      <c r="E203" t="s">
        <v>739</v>
      </c>
      <c r="F203" t="s">
        <v>965</v>
      </c>
      <c r="G203" t="s">
        <v>969</v>
      </c>
      <c r="H203" t="s">
        <v>967</v>
      </c>
    </row>
    <row r="204" spans="1:8">
      <c r="A204" t="s">
        <v>970</v>
      </c>
      <c r="B204" t="s">
        <v>172</v>
      </c>
      <c r="C204" t="s">
        <v>971</v>
      </c>
      <c r="D204" t="s">
        <v>739</v>
      </c>
      <c r="E204" t="s">
        <v>739</v>
      </c>
      <c r="F204" t="s">
        <v>972</v>
      </c>
      <c r="G204" t="s">
        <v>973</v>
      </c>
      <c r="H204" t="s">
        <v>974</v>
      </c>
    </row>
    <row r="205" spans="1:8">
      <c r="A205" t="s">
        <v>975</v>
      </c>
      <c r="B205" t="s">
        <v>215</v>
      </c>
      <c r="C205" t="s">
        <v>976</v>
      </c>
      <c r="D205" t="s">
        <v>349</v>
      </c>
      <c r="E205" t="s">
        <v>349</v>
      </c>
      <c r="F205" t="s">
        <v>977</v>
      </c>
      <c r="G205" t="s">
        <v>978</v>
      </c>
      <c r="H205" t="s">
        <v>979</v>
      </c>
    </row>
    <row r="206" spans="1:8">
      <c r="A206" t="s">
        <v>975</v>
      </c>
      <c r="B206" t="s">
        <v>215</v>
      </c>
      <c r="C206" t="s">
        <v>980</v>
      </c>
      <c r="D206" t="s">
        <v>380</v>
      </c>
      <c r="E206" t="s">
        <v>380</v>
      </c>
      <c r="F206" t="s">
        <v>977</v>
      </c>
      <c r="G206" t="s">
        <v>981</v>
      </c>
      <c r="H206" t="s">
        <v>979</v>
      </c>
    </row>
    <row r="207" spans="1:8">
      <c r="A207" t="s">
        <v>975</v>
      </c>
      <c r="B207" t="s">
        <v>215</v>
      </c>
      <c r="C207" t="s">
        <v>982</v>
      </c>
      <c r="D207" t="s">
        <v>224</v>
      </c>
      <c r="E207" t="s">
        <v>224</v>
      </c>
      <c r="F207" t="s">
        <v>977</v>
      </c>
      <c r="G207" t="s">
        <v>983</v>
      </c>
      <c r="H207" t="s">
        <v>979</v>
      </c>
    </row>
    <row r="208" spans="1:8">
      <c r="A208" t="s">
        <v>984</v>
      </c>
      <c r="B208" t="s">
        <v>25</v>
      </c>
      <c r="C208" t="s">
        <v>985</v>
      </c>
      <c r="D208" t="s">
        <v>986</v>
      </c>
      <c r="E208" t="s">
        <v>194</v>
      </c>
      <c r="F208" t="s">
        <v>987</v>
      </c>
      <c r="G208" t="s">
        <v>988</v>
      </c>
      <c r="H208" t="s">
        <v>989</v>
      </c>
    </row>
    <row r="209" spans="1:8">
      <c r="A209" t="s">
        <v>990</v>
      </c>
      <c r="B209" t="s">
        <v>143</v>
      </c>
      <c r="C209" t="s">
        <v>991</v>
      </c>
      <c r="D209" t="s">
        <v>739</v>
      </c>
      <c r="E209" t="s">
        <v>739</v>
      </c>
      <c r="F209" t="s">
        <v>992</v>
      </c>
      <c r="G209" t="s">
        <v>993</v>
      </c>
      <c r="H209" t="s">
        <v>994</v>
      </c>
    </row>
    <row r="210" spans="1:8">
      <c r="A210" t="s">
        <v>995</v>
      </c>
      <c r="B210" t="s">
        <v>143</v>
      </c>
      <c r="C210" t="s">
        <v>996</v>
      </c>
      <c r="D210" t="s">
        <v>679</v>
      </c>
      <c r="E210" t="s">
        <v>680</v>
      </c>
      <c r="F210" t="s">
        <v>992</v>
      </c>
      <c r="G210" t="s">
        <v>997</v>
      </c>
      <c r="H210" t="s">
        <v>994</v>
      </c>
    </row>
    <row r="211" spans="1:8">
      <c r="A211" t="s">
        <v>998</v>
      </c>
      <c r="B211" t="s">
        <v>143</v>
      </c>
      <c r="C211" t="s">
        <v>999</v>
      </c>
      <c r="D211" t="s">
        <v>325</v>
      </c>
      <c r="E211" t="s">
        <v>325</v>
      </c>
      <c r="F211" t="s">
        <v>992</v>
      </c>
      <c r="G211" t="s">
        <v>1000</v>
      </c>
      <c r="H211" t="s">
        <v>994</v>
      </c>
    </row>
    <row r="212" spans="1:8">
      <c r="A212" t="s">
        <v>1001</v>
      </c>
      <c r="B212" t="s">
        <v>143</v>
      </c>
      <c r="C212" t="s">
        <v>1002</v>
      </c>
      <c r="D212" t="s">
        <v>1003</v>
      </c>
      <c r="E212" t="s">
        <v>325</v>
      </c>
      <c r="F212" t="s">
        <v>992</v>
      </c>
      <c r="G212" t="s">
        <v>1004</v>
      </c>
      <c r="H212" t="s">
        <v>994</v>
      </c>
    </row>
    <row r="213" spans="1:8">
      <c r="A213" t="s">
        <v>1005</v>
      </c>
      <c r="B213" t="s">
        <v>143</v>
      </c>
      <c r="C213" t="s">
        <v>1006</v>
      </c>
      <c r="D213" t="s">
        <v>201</v>
      </c>
      <c r="E213" t="s">
        <v>201</v>
      </c>
      <c r="F213" t="s">
        <v>992</v>
      </c>
      <c r="G213" t="s">
        <v>1007</v>
      </c>
      <c r="H213" t="s">
        <v>994</v>
      </c>
    </row>
    <row r="214" spans="1:8">
      <c r="A214" t="s">
        <v>1008</v>
      </c>
      <c r="B214" t="s">
        <v>143</v>
      </c>
      <c r="C214" t="s">
        <v>1009</v>
      </c>
      <c r="D214" t="s">
        <v>132</v>
      </c>
      <c r="E214" t="s">
        <v>132</v>
      </c>
      <c r="F214" t="s">
        <v>992</v>
      </c>
      <c r="G214" t="s">
        <v>1010</v>
      </c>
      <c r="H214" t="s">
        <v>994</v>
      </c>
    </row>
    <row r="215" spans="1:8">
      <c r="A215" t="s">
        <v>1011</v>
      </c>
      <c r="B215" t="s">
        <v>143</v>
      </c>
      <c r="C215" t="s">
        <v>1012</v>
      </c>
      <c r="D215" t="s">
        <v>153</v>
      </c>
      <c r="E215" t="s">
        <v>153</v>
      </c>
      <c r="F215" t="s">
        <v>992</v>
      </c>
      <c r="G215" t="s">
        <v>1013</v>
      </c>
      <c r="H215" t="s">
        <v>994</v>
      </c>
    </row>
    <row r="216" spans="1:8">
      <c r="A216" t="s">
        <v>1014</v>
      </c>
      <c r="B216" t="s">
        <v>143</v>
      </c>
      <c r="C216" t="s">
        <v>1015</v>
      </c>
      <c r="D216" t="s">
        <v>99</v>
      </c>
      <c r="E216" t="s">
        <v>20</v>
      </c>
      <c r="F216" t="s">
        <v>992</v>
      </c>
      <c r="G216" t="s">
        <v>1016</v>
      </c>
      <c r="H216" t="s">
        <v>994</v>
      </c>
    </row>
    <row r="217" spans="1:8">
      <c r="A217" t="s">
        <v>1017</v>
      </c>
      <c r="B217" t="s">
        <v>143</v>
      </c>
      <c r="C217" t="s">
        <v>1018</v>
      </c>
      <c r="D217" t="s">
        <v>837</v>
      </c>
      <c r="E217" t="s">
        <v>274</v>
      </c>
      <c r="F217" t="s">
        <v>992</v>
      </c>
      <c r="G217" t="s">
        <v>1019</v>
      </c>
      <c r="H217" t="s">
        <v>994</v>
      </c>
    </row>
    <row r="218" spans="1:8">
      <c r="A218" t="s">
        <v>1020</v>
      </c>
      <c r="B218" t="s">
        <v>10</v>
      </c>
      <c r="C218" t="s">
        <v>1021</v>
      </c>
      <c r="D218" t="s">
        <v>242</v>
      </c>
      <c r="E218" t="s">
        <v>242</v>
      </c>
      <c r="F218" t="s">
        <v>1022</v>
      </c>
      <c r="G218" t="s">
        <v>1023</v>
      </c>
      <c r="H218" t="s">
        <v>1024</v>
      </c>
    </row>
    <row r="219" spans="1:8">
      <c r="A219" t="s">
        <v>1025</v>
      </c>
      <c r="B219" t="s">
        <v>199</v>
      </c>
      <c r="C219" t="s">
        <v>1026</v>
      </c>
      <c r="D219" t="s">
        <v>33</v>
      </c>
      <c r="E219" t="s">
        <v>33</v>
      </c>
      <c r="F219" t="s">
        <v>1027</v>
      </c>
      <c r="G219" t="s">
        <v>1028</v>
      </c>
      <c r="H219" t="s">
        <v>1029</v>
      </c>
    </row>
    <row r="220" spans="1:8">
      <c r="A220" t="s">
        <v>1030</v>
      </c>
      <c r="B220" t="s">
        <v>199</v>
      </c>
      <c r="C220" t="s">
        <v>1031</v>
      </c>
      <c r="D220" t="s">
        <v>33</v>
      </c>
      <c r="E220" t="s">
        <v>33</v>
      </c>
      <c r="F220" t="s">
        <v>1027</v>
      </c>
      <c r="G220" t="s">
        <v>1032</v>
      </c>
      <c r="H220" t="s">
        <v>1029</v>
      </c>
    </row>
    <row r="221" spans="1:8">
      <c r="A221" t="s">
        <v>1033</v>
      </c>
      <c r="B221" t="s">
        <v>38</v>
      </c>
      <c r="C221" t="s">
        <v>1034</v>
      </c>
      <c r="D221" t="s">
        <v>1035</v>
      </c>
      <c r="E221" t="s">
        <v>466</v>
      </c>
      <c r="F221" t="s">
        <v>1036</v>
      </c>
      <c r="G221" t="s">
        <v>1037</v>
      </c>
      <c r="H221" t="s">
        <v>1038</v>
      </c>
    </row>
    <row r="222" spans="1:8">
      <c r="A222" t="s">
        <v>1039</v>
      </c>
      <c r="B222" t="s">
        <v>97</v>
      </c>
      <c r="C222" t="s">
        <v>1040</v>
      </c>
      <c r="D222" t="s">
        <v>12</v>
      </c>
      <c r="E222" t="s">
        <v>12</v>
      </c>
      <c r="F222" t="s">
        <v>1041</v>
      </c>
      <c r="G222" t="s">
        <v>1042</v>
      </c>
      <c r="H222" t="s">
        <v>1043</v>
      </c>
    </row>
    <row r="223" spans="1:8">
      <c r="A223" t="s">
        <v>1044</v>
      </c>
      <c r="B223" t="s">
        <v>10</v>
      </c>
      <c r="C223" t="s">
        <v>1045</v>
      </c>
      <c r="D223" t="s">
        <v>242</v>
      </c>
      <c r="E223" t="s">
        <v>242</v>
      </c>
      <c r="F223" t="s">
        <v>1046</v>
      </c>
      <c r="G223" t="s">
        <v>1047</v>
      </c>
      <c r="H223" t="s">
        <v>1048</v>
      </c>
    </row>
    <row r="224" spans="1:8">
      <c r="A224" t="s">
        <v>1049</v>
      </c>
      <c r="B224" t="s">
        <v>10</v>
      </c>
      <c r="C224" t="s">
        <v>1050</v>
      </c>
      <c r="D224" t="s">
        <v>92</v>
      </c>
      <c r="E224" t="s">
        <v>62</v>
      </c>
      <c r="F224" t="s">
        <v>1051</v>
      </c>
      <c r="G224" t="s">
        <v>1052</v>
      </c>
      <c r="H224" t="s">
        <v>1053</v>
      </c>
    </row>
    <row r="225" spans="1:8">
      <c r="A225" t="s">
        <v>1054</v>
      </c>
      <c r="B225" t="s">
        <v>1055</v>
      </c>
      <c r="C225" t="s">
        <v>1056</v>
      </c>
      <c r="D225" t="s">
        <v>465</v>
      </c>
      <c r="E225" t="s">
        <v>466</v>
      </c>
      <c r="F225" t="s">
        <v>1057</v>
      </c>
      <c r="G225" t="s">
        <v>1058</v>
      </c>
      <c r="H225" t="s">
        <v>1059</v>
      </c>
    </row>
    <row r="226" spans="1:8">
      <c r="A226" t="s">
        <v>1060</v>
      </c>
      <c r="B226" t="s">
        <v>25</v>
      </c>
      <c r="C226" t="s">
        <v>1061</v>
      </c>
      <c r="D226" t="s">
        <v>217</v>
      </c>
      <c r="E226" t="s">
        <v>217</v>
      </c>
      <c r="F226" t="s">
        <v>1062</v>
      </c>
      <c r="G226" t="s">
        <v>1063</v>
      </c>
      <c r="H226" t="s">
        <v>1064</v>
      </c>
    </row>
    <row r="227" spans="1:8">
      <c r="A227" t="s">
        <v>1065</v>
      </c>
      <c r="B227" t="s">
        <v>172</v>
      </c>
      <c r="C227" t="s">
        <v>1066</v>
      </c>
      <c r="D227" t="s">
        <v>1067</v>
      </c>
      <c r="E227" t="s">
        <v>1068</v>
      </c>
      <c r="F227" t="s">
        <v>1069</v>
      </c>
      <c r="G227" t="s">
        <v>1070</v>
      </c>
      <c r="H227" t="s">
        <v>1071</v>
      </c>
    </row>
    <row r="228" spans="1:8">
      <c r="A228" t="s">
        <v>1072</v>
      </c>
      <c r="B228" t="s">
        <v>59</v>
      </c>
      <c r="C228" t="s">
        <v>1073</v>
      </c>
      <c r="D228" t="s">
        <v>54</v>
      </c>
      <c r="E228" t="s">
        <v>54</v>
      </c>
      <c r="F228" t="s">
        <v>1074</v>
      </c>
      <c r="G228" t="s">
        <v>1075</v>
      </c>
      <c r="H228" t="s">
        <v>1076</v>
      </c>
    </row>
    <row r="229" spans="1:8">
      <c r="A229" t="s">
        <v>1077</v>
      </c>
      <c r="B229" t="s">
        <v>172</v>
      </c>
      <c r="C229" t="s">
        <v>1078</v>
      </c>
      <c r="D229" t="s">
        <v>739</v>
      </c>
      <c r="E229" t="s">
        <v>739</v>
      </c>
      <c r="F229" t="s">
        <v>1079</v>
      </c>
      <c r="G229" t="s">
        <v>1080</v>
      </c>
      <c r="H229" t="s">
        <v>1081</v>
      </c>
    </row>
    <row r="230" spans="1:8">
      <c r="A230" t="s">
        <v>1082</v>
      </c>
      <c r="B230" t="s">
        <v>172</v>
      </c>
      <c r="C230" t="s">
        <v>818</v>
      </c>
      <c r="D230" t="s">
        <v>814</v>
      </c>
      <c r="E230" t="s">
        <v>814</v>
      </c>
      <c r="F230" t="s">
        <v>1079</v>
      </c>
      <c r="G230" t="s">
        <v>1083</v>
      </c>
      <c r="H230" t="s">
        <v>1081</v>
      </c>
    </row>
    <row r="231" spans="1:8">
      <c r="A231" t="s">
        <v>1084</v>
      </c>
      <c r="B231" t="s">
        <v>38</v>
      </c>
      <c r="C231" t="s">
        <v>1085</v>
      </c>
      <c r="D231" t="s">
        <v>837</v>
      </c>
      <c r="E231" t="s">
        <v>274</v>
      </c>
      <c r="F231" t="s">
        <v>1086</v>
      </c>
      <c r="G231" t="s">
        <v>1087</v>
      </c>
      <c r="H231" t="s">
        <v>1088</v>
      </c>
    </row>
    <row r="232" spans="1:8">
      <c r="A232" t="s">
        <v>1089</v>
      </c>
      <c r="B232" t="s">
        <v>1090</v>
      </c>
      <c r="C232" t="s">
        <v>1091</v>
      </c>
      <c r="D232" t="s">
        <v>739</v>
      </c>
      <c r="E232" t="s">
        <v>739</v>
      </c>
      <c r="F232" t="s">
        <v>1092</v>
      </c>
      <c r="G232" t="s">
        <v>1093</v>
      </c>
      <c r="H232" t="s">
        <v>1094</v>
      </c>
    </row>
    <row r="233" spans="1:8">
      <c r="A233" t="s">
        <v>1095</v>
      </c>
      <c r="B233" t="s">
        <v>10</v>
      </c>
      <c r="C233" t="s">
        <v>1096</v>
      </c>
      <c r="D233" t="s">
        <v>325</v>
      </c>
      <c r="E233" t="s">
        <v>325</v>
      </c>
      <c r="F233" t="s">
        <v>1097</v>
      </c>
      <c r="G233" t="s">
        <v>1098</v>
      </c>
      <c r="H233" t="s">
        <v>1099</v>
      </c>
    </row>
    <row r="234" spans="1:8">
      <c r="A234" t="s">
        <v>1100</v>
      </c>
      <c r="B234" t="s">
        <v>172</v>
      </c>
      <c r="C234" t="s">
        <v>1101</v>
      </c>
      <c r="D234" t="s">
        <v>325</v>
      </c>
      <c r="E234" t="s">
        <v>325</v>
      </c>
      <c r="F234" t="s">
        <v>1097</v>
      </c>
      <c r="G234" t="s">
        <v>1102</v>
      </c>
      <c r="H234" t="s">
        <v>1099</v>
      </c>
    </row>
    <row r="235" spans="1:8">
      <c r="A235" t="s">
        <v>1103</v>
      </c>
      <c r="B235" t="s">
        <v>10</v>
      </c>
      <c r="C235" t="s">
        <v>1104</v>
      </c>
      <c r="D235" t="s">
        <v>325</v>
      </c>
      <c r="E235" t="s">
        <v>325</v>
      </c>
      <c r="F235" t="s">
        <v>1097</v>
      </c>
      <c r="G235" t="s">
        <v>1105</v>
      </c>
      <c r="H235" t="s">
        <v>1099</v>
      </c>
    </row>
    <row r="236" spans="1:8">
      <c r="A236" t="s">
        <v>1106</v>
      </c>
      <c r="B236" t="s">
        <v>172</v>
      </c>
      <c r="C236" t="s">
        <v>1107</v>
      </c>
      <c r="D236" t="s">
        <v>325</v>
      </c>
      <c r="E236" t="s">
        <v>325</v>
      </c>
      <c r="F236" t="s">
        <v>1097</v>
      </c>
      <c r="G236" t="s">
        <v>1108</v>
      </c>
      <c r="H236" t="s">
        <v>1099</v>
      </c>
    </row>
    <row r="237" spans="1:8">
      <c r="A237" t="s">
        <v>1109</v>
      </c>
      <c r="B237" t="s">
        <v>10</v>
      </c>
      <c r="C237" t="s">
        <v>1110</v>
      </c>
      <c r="D237" t="s">
        <v>145</v>
      </c>
      <c r="E237" t="s">
        <v>146</v>
      </c>
      <c r="F237" t="s">
        <v>1097</v>
      </c>
      <c r="G237" t="s">
        <v>1111</v>
      </c>
      <c r="H237" t="s">
        <v>1099</v>
      </c>
    </row>
    <row r="238" spans="1:8">
      <c r="A238" t="s">
        <v>1112</v>
      </c>
      <c r="B238" t="s">
        <v>10</v>
      </c>
      <c r="C238" t="s">
        <v>1113</v>
      </c>
      <c r="D238" t="s">
        <v>201</v>
      </c>
      <c r="E238" t="s">
        <v>201</v>
      </c>
      <c r="F238" t="s">
        <v>1097</v>
      </c>
      <c r="G238" t="s">
        <v>1114</v>
      </c>
      <c r="H238" t="s">
        <v>1099</v>
      </c>
    </row>
    <row r="239" spans="1:8">
      <c r="A239" t="s">
        <v>1115</v>
      </c>
      <c r="B239" t="s">
        <v>10</v>
      </c>
      <c r="C239" t="s">
        <v>1116</v>
      </c>
      <c r="D239" t="s">
        <v>387</v>
      </c>
      <c r="E239" t="s">
        <v>388</v>
      </c>
      <c r="F239" t="s">
        <v>1097</v>
      </c>
      <c r="G239" t="s">
        <v>1117</v>
      </c>
      <c r="H239" t="s">
        <v>1099</v>
      </c>
    </row>
    <row r="240" spans="1:8">
      <c r="A240" t="s">
        <v>1118</v>
      </c>
      <c r="B240" t="s">
        <v>10</v>
      </c>
      <c r="C240" t="s">
        <v>1119</v>
      </c>
      <c r="D240" t="s">
        <v>217</v>
      </c>
      <c r="E240" t="s">
        <v>217</v>
      </c>
      <c r="F240" t="s">
        <v>1120</v>
      </c>
      <c r="G240" t="s">
        <v>1121</v>
      </c>
      <c r="H240" t="s">
        <v>1122</v>
      </c>
    </row>
    <row r="241" spans="1:8">
      <c r="A241" t="s">
        <v>1123</v>
      </c>
      <c r="B241" t="s">
        <v>143</v>
      </c>
      <c r="C241" t="s">
        <v>1124</v>
      </c>
      <c r="D241" t="s">
        <v>153</v>
      </c>
      <c r="E241" t="s">
        <v>153</v>
      </c>
      <c r="F241" t="s">
        <v>1125</v>
      </c>
      <c r="G241" t="s">
        <v>1126</v>
      </c>
      <c r="H241" t="s">
        <v>1127</v>
      </c>
    </row>
    <row r="242" spans="1:8">
      <c r="A242" t="s">
        <v>1128</v>
      </c>
      <c r="B242" t="s">
        <v>199</v>
      </c>
      <c r="C242" t="s">
        <v>1129</v>
      </c>
      <c r="D242" t="s">
        <v>954</v>
      </c>
      <c r="E242" t="s">
        <v>954</v>
      </c>
      <c r="F242" t="s">
        <v>1130</v>
      </c>
      <c r="G242" t="s">
        <v>1131</v>
      </c>
      <c r="H242" t="s">
        <v>1132</v>
      </c>
    </row>
    <row r="243" spans="1:8">
      <c r="A243" t="s">
        <v>1133</v>
      </c>
      <c r="B243" t="s">
        <v>10</v>
      </c>
      <c r="C243" t="s">
        <v>1134</v>
      </c>
      <c r="D243" t="s">
        <v>433</v>
      </c>
      <c r="E243" t="s">
        <v>1135</v>
      </c>
      <c r="F243" t="s">
        <v>1136</v>
      </c>
      <c r="G243" t="s">
        <v>1137</v>
      </c>
      <c r="H243" t="s">
        <v>1138</v>
      </c>
    </row>
    <row r="244" spans="1:8">
      <c r="A244" t="s">
        <v>1139</v>
      </c>
      <c r="B244" t="s">
        <v>401</v>
      </c>
      <c r="C244" t="s">
        <v>1140</v>
      </c>
      <c r="D244" t="s">
        <v>232</v>
      </c>
      <c r="E244" t="s">
        <v>232</v>
      </c>
      <c r="F244" t="s">
        <v>1141</v>
      </c>
      <c r="G244" t="s">
        <v>1142</v>
      </c>
      <c r="H244" t="s">
        <v>1143</v>
      </c>
    </row>
    <row r="245" spans="1:8">
      <c r="A245" t="s">
        <v>1144</v>
      </c>
      <c r="B245" t="s">
        <v>38</v>
      </c>
      <c r="C245" t="s">
        <v>1145</v>
      </c>
      <c r="D245" t="s">
        <v>1146</v>
      </c>
      <c r="E245" t="s">
        <v>466</v>
      </c>
      <c r="F245" t="s">
        <v>1147</v>
      </c>
      <c r="G245" t="s">
        <v>1148</v>
      </c>
      <c r="H245" t="s">
        <v>1149</v>
      </c>
    </row>
    <row r="246" spans="1:8">
      <c r="A246" t="s">
        <v>1150</v>
      </c>
      <c r="B246" t="s">
        <v>38</v>
      </c>
      <c r="C246" t="s">
        <v>1151</v>
      </c>
      <c r="D246" t="s">
        <v>132</v>
      </c>
      <c r="E246" t="s">
        <v>132</v>
      </c>
      <c r="F246" t="s">
        <v>1152</v>
      </c>
      <c r="G246" t="s">
        <v>1153</v>
      </c>
      <c r="H246" t="s">
        <v>1154</v>
      </c>
    </row>
    <row r="247" spans="1:8">
      <c r="A247" t="s">
        <v>1155</v>
      </c>
      <c r="B247" t="s">
        <v>38</v>
      </c>
      <c r="C247" t="s">
        <v>1156</v>
      </c>
      <c r="D247" t="s">
        <v>433</v>
      </c>
      <c r="E247" t="s">
        <v>1135</v>
      </c>
      <c r="F247" t="s">
        <v>1157</v>
      </c>
      <c r="G247" t="s">
        <v>1158</v>
      </c>
      <c r="H247" t="s">
        <v>1159</v>
      </c>
    </row>
    <row r="248" spans="1:8">
      <c r="A248" t="s">
        <v>1160</v>
      </c>
      <c r="B248" t="s">
        <v>38</v>
      </c>
      <c r="C248" t="s">
        <v>1161</v>
      </c>
      <c r="D248" t="s">
        <v>1162</v>
      </c>
      <c r="E248" t="s">
        <v>54</v>
      </c>
      <c r="F248" t="s">
        <v>1163</v>
      </c>
      <c r="G248" t="s">
        <v>1164</v>
      </c>
      <c r="H248" t="s">
        <v>1165</v>
      </c>
    </row>
    <row r="249" spans="1:8">
      <c r="A249" t="s">
        <v>1166</v>
      </c>
      <c r="B249" t="s">
        <v>199</v>
      </c>
      <c r="C249" t="s">
        <v>1167</v>
      </c>
      <c r="D249" t="s">
        <v>160</v>
      </c>
      <c r="E249" t="s">
        <v>161</v>
      </c>
      <c r="F249" t="s">
        <v>1168</v>
      </c>
      <c r="G249" t="s">
        <v>1169</v>
      </c>
      <c r="H249" t="s">
        <v>1170</v>
      </c>
    </row>
    <row r="250" spans="1:8">
      <c r="A250" t="s">
        <v>1171</v>
      </c>
      <c r="B250" t="s">
        <v>206</v>
      </c>
      <c r="C250" t="s">
        <v>1172</v>
      </c>
      <c r="D250" t="s">
        <v>300</v>
      </c>
      <c r="E250" t="s">
        <v>300</v>
      </c>
      <c r="F250" t="s">
        <v>1173</v>
      </c>
      <c r="G250" t="s">
        <v>1174</v>
      </c>
      <c r="H250" t="s">
        <v>1175</v>
      </c>
    </row>
    <row r="251" spans="1:8">
      <c r="A251" t="s">
        <v>1171</v>
      </c>
      <c r="B251" t="s">
        <v>110</v>
      </c>
      <c r="C251" t="s">
        <v>1176</v>
      </c>
      <c r="D251" t="s">
        <v>300</v>
      </c>
      <c r="E251" t="s">
        <v>300</v>
      </c>
      <c r="F251" t="s">
        <v>1173</v>
      </c>
      <c r="G251" t="s">
        <v>1174</v>
      </c>
      <c r="H251" t="s">
        <v>1175</v>
      </c>
    </row>
    <row r="252" spans="1:8">
      <c r="A252" t="s">
        <v>1177</v>
      </c>
      <c r="B252" t="s">
        <v>110</v>
      </c>
      <c r="C252" t="s">
        <v>1178</v>
      </c>
      <c r="D252" t="s">
        <v>300</v>
      </c>
      <c r="E252" t="s">
        <v>300</v>
      </c>
      <c r="F252" t="s">
        <v>1179</v>
      </c>
      <c r="G252" t="s">
        <v>1180</v>
      </c>
      <c r="H252" t="s">
        <v>1175</v>
      </c>
    </row>
    <row r="253" spans="1:8">
      <c r="A253" t="s">
        <v>1181</v>
      </c>
      <c r="B253" t="s">
        <v>1182</v>
      </c>
      <c r="C253" t="s">
        <v>1183</v>
      </c>
      <c r="D253" t="s">
        <v>300</v>
      </c>
      <c r="E253" t="s">
        <v>300</v>
      </c>
      <c r="F253" t="s">
        <v>1179</v>
      </c>
      <c r="G253" t="s">
        <v>1180</v>
      </c>
      <c r="H253" t="s">
        <v>1175</v>
      </c>
    </row>
    <row r="254" spans="1:8">
      <c r="A254" t="s">
        <v>1184</v>
      </c>
      <c r="B254" t="s">
        <v>1185</v>
      </c>
      <c r="C254" t="s">
        <v>1186</v>
      </c>
      <c r="D254" t="s">
        <v>300</v>
      </c>
      <c r="E254" t="s">
        <v>300</v>
      </c>
      <c r="F254" t="s">
        <v>1179</v>
      </c>
      <c r="G254" t="s">
        <v>1180</v>
      </c>
      <c r="H254" t="s">
        <v>1175</v>
      </c>
    </row>
    <row r="255" spans="1:8">
      <c r="A255" t="s">
        <v>1187</v>
      </c>
      <c r="B255" t="s">
        <v>59</v>
      </c>
      <c r="C255" t="s">
        <v>1188</v>
      </c>
      <c r="D255" t="s">
        <v>380</v>
      </c>
      <c r="E255" t="s">
        <v>380</v>
      </c>
      <c r="F255" t="s">
        <v>1189</v>
      </c>
      <c r="G255" t="s">
        <v>1190</v>
      </c>
      <c r="H255" t="s">
        <v>1191</v>
      </c>
    </row>
    <row r="256" spans="1:8">
      <c r="A256" t="s">
        <v>1192</v>
      </c>
      <c r="B256" t="s">
        <v>172</v>
      </c>
      <c r="C256" t="s">
        <v>1193</v>
      </c>
      <c r="D256" t="s">
        <v>132</v>
      </c>
      <c r="E256" t="s">
        <v>132</v>
      </c>
      <c r="F256" t="s">
        <v>1194</v>
      </c>
      <c r="G256" t="s">
        <v>1195</v>
      </c>
      <c r="H256" t="s">
        <v>1196</v>
      </c>
    </row>
    <row r="257" spans="1:8">
      <c r="A257" t="s">
        <v>1197</v>
      </c>
      <c r="B257" t="s">
        <v>10</v>
      </c>
      <c r="C257" t="s">
        <v>1198</v>
      </c>
      <c r="D257" t="s">
        <v>201</v>
      </c>
      <c r="E257" t="s">
        <v>1199</v>
      </c>
      <c r="F257" t="s">
        <v>1200</v>
      </c>
      <c r="G257" t="s">
        <v>1201</v>
      </c>
      <c r="H257" t="s">
        <v>1202</v>
      </c>
    </row>
    <row r="258" spans="1:8">
      <c r="A258" t="s">
        <v>1197</v>
      </c>
      <c r="B258" t="s">
        <v>10</v>
      </c>
      <c r="C258" t="s">
        <v>1203</v>
      </c>
      <c r="D258" t="s">
        <v>1204</v>
      </c>
      <c r="E258" t="s">
        <v>201</v>
      </c>
      <c r="F258" t="s">
        <v>1200</v>
      </c>
      <c r="G258" t="s">
        <v>1205</v>
      </c>
      <c r="H258" t="s">
        <v>1202</v>
      </c>
    </row>
    <row r="259" spans="1:8">
      <c r="A259" t="s">
        <v>1206</v>
      </c>
      <c r="B259" t="s">
        <v>143</v>
      </c>
      <c r="C259" t="s">
        <v>1207</v>
      </c>
      <c r="D259" t="s">
        <v>232</v>
      </c>
      <c r="E259" t="s">
        <v>232</v>
      </c>
      <c r="F259" t="s">
        <v>1208</v>
      </c>
      <c r="G259" t="s">
        <v>1209</v>
      </c>
      <c r="H259" t="s">
        <v>1210</v>
      </c>
    </row>
    <row r="260" spans="1:8">
      <c r="A260" t="s">
        <v>1211</v>
      </c>
      <c r="B260" t="s">
        <v>10</v>
      </c>
      <c r="C260" t="s">
        <v>1212</v>
      </c>
      <c r="D260" t="s">
        <v>180</v>
      </c>
      <c r="E260" t="s">
        <v>180</v>
      </c>
      <c r="F260" t="s">
        <v>1213</v>
      </c>
      <c r="G260" t="s">
        <v>1214</v>
      </c>
      <c r="H260" t="s">
        <v>1215</v>
      </c>
    </row>
    <row r="261" spans="1:8">
      <c r="A261" t="s">
        <v>1216</v>
      </c>
      <c r="B261" t="s">
        <v>59</v>
      </c>
      <c r="C261" t="s">
        <v>1212</v>
      </c>
      <c r="D261" t="s">
        <v>180</v>
      </c>
      <c r="E261" t="s">
        <v>180</v>
      </c>
      <c r="F261" t="s">
        <v>1217</v>
      </c>
      <c r="G261" t="s">
        <v>1214</v>
      </c>
      <c r="H261" t="s">
        <v>1215</v>
      </c>
    </row>
    <row r="262" spans="1:8">
      <c r="A262" t="s">
        <v>1218</v>
      </c>
      <c r="B262" t="s">
        <v>25</v>
      </c>
      <c r="C262" t="s">
        <v>1219</v>
      </c>
      <c r="D262" t="s">
        <v>33</v>
      </c>
      <c r="E262" t="s">
        <v>33</v>
      </c>
      <c r="F262" t="s">
        <v>1220</v>
      </c>
      <c r="G262" t="s">
        <v>1221</v>
      </c>
      <c r="H262" t="s">
        <v>1222</v>
      </c>
    </row>
    <row r="263" spans="1:8">
      <c r="A263" t="s">
        <v>1223</v>
      </c>
      <c r="B263" t="s">
        <v>59</v>
      </c>
      <c r="C263" t="s">
        <v>1219</v>
      </c>
      <c r="D263" t="s">
        <v>33</v>
      </c>
      <c r="E263" t="s">
        <v>33</v>
      </c>
      <c r="F263" t="s">
        <v>1220</v>
      </c>
      <c r="G263" t="s">
        <v>1221</v>
      </c>
      <c r="H263" t="s">
        <v>1222</v>
      </c>
    </row>
    <row r="264" spans="1:8">
      <c r="A264" t="s">
        <v>1224</v>
      </c>
      <c r="B264" t="s">
        <v>172</v>
      </c>
      <c r="C264" t="s">
        <v>1225</v>
      </c>
      <c r="D264" t="s">
        <v>160</v>
      </c>
      <c r="E264" t="s">
        <v>161</v>
      </c>
      <c r="F264" t="s">
        <v>1226</v>
      </c>
      <c r="G264" t="s">
        <v>1227</v>
      </c>
      <c r="H264" t="s">
        <v>1228</v>
      </c>
    </row>
    <row r="265" spans="1:8">
      <c r="A265" t="s">
        <v>1229</v>
      </c>
      <c r="B265" t="s">
        <v>378</v>
      </c>
      <c r="C265" t="s">
        <v>1230</v>
      </c>
      <c r="D265" t="s">
        <v>679</v>
      </c>
      <c r="E265" t="s">
        <v>680</v>
      </c>
      <c r="F265" t="s">
        <v>1231</v>
      </c>
      <c r="G265" t="s">
        <v>1232</v>
      </c>
      <c r="H265" t="s">
        <v>1233</v>
      </c>
    </row>
    <row r="266" spans="1:8">
      <c r="A266" t="s">
        <v>1234</v>
      </c>
      <c r="B266" t="s">
        <v>1235</v>
      </c>
      <c r="C266" t="s">
        <v>1230</v>
      </c>
      <c r="D266" t="s">
        <v>679</v>
      </c>
      <c r="E266" t="s">
        <v>680</v>
      </c>
      <c r="F266" t="s">
        <v>1231</v>
      </c>
      <c r="G266" t="s">
        <v>1232</v>
      </c>
      <c r="H266" t="s">
        <v>1233</v>
      </c>
    </row>
    <row r="267" spans="1:8">
      <c r="A267" t="s">
        <v>1236</v>
      </c>
      <c r="B267" t="s">
        <v>172</v>
      </c>
      <c r="C267" t="s">
        <v>1237</v>
      </c>
      <c r="D267" t="s">
        <v>300</v>
      </c>
      <c r="E267" t="s">
        <v>300</v>
      </c>
      <c r="F267" t="s">
        <v>1238</v>
      </c>
      <c r="G267" t="s">
        <v>1239</v>
      </c>
      <c r="H267" t="s">
        <v>1240</v>
      </c>
    </row>
    <row r="268" spans="1:8">
      <c r="A268" t="s">
        <v>1241</v>
      </c>
      <c r="B268" t="s">
        <v>10</v>
      </c>
      <c r="C268" t="s">
        <v>1242</v>
      </c>
      <c r="D268" t="s">
        <v>284</v>
      </c>
      <c r="E268" t="s">
        <v>285</v>
      </c>
      <c r="F268" t="s">
        <v>1243</v>
      </c>
      <c r="G268" t="s">
        <v>1244</v>
      </c>
      <c r="H268" t="s">
        <v>1245</v>
      </c>
    </row>
    <row r="269" spans="1:8">
      <c r="A269" t="s">
        <v>1246</v>
      </c>
      <c r="B269" t="s">
        <v>1247</v>
      </c>
      <c r="C269" t="s">
        <v>1248</v>
      </c>
      <c r="D269" t="s">
        <v>145</v>
      </c>
      <c r="E269" t="s">
        <v>146</v>
      </c>
      <c r="F269" t="s">
        <v>1249</v>
      </c>
      <c r="G269" t="s">
        <v>1250</v>
      </c>
      <c r="H269" t="s">
        <v>1251</v>
      </c>
    </row>
    <row r="270" spans="1:8">
      <c r="A270" t="s">
        <v>1252</v>
      </c>
      <c r="B270" t="s">
        <v>38</v>
      </c>
      <c r="C270" t="s">
        <v>1253</v>
      </c>
      <c r="D270" t="s">
        <v>1254</v>
      </c>
      <c r="E270" t="s">
        <v>20</v>
      </c>
      <c r="F270" t="s">
        <v>1255</v>
      </c>
      <c r="G270" t="s">
        <v>1256</v>
      </c>
      <c r="H270" t="s">
        <v>1257</v>
      </c>
    </row>
    <row r="271" spans="1:8">
      <c r="A271" t="s">
        <v>1258</v>
      </c>
      <c r="B271" t="s">
        <v>10</v>
      </c>
      <c r="C271" t="s">
        <v>1259</v>
      </c>
      <c r="D271" t="s">
        <v>132</v>
      </c>
      <c r="E271" t="s">
        <v>132</v>
      </c>
      <c r="F271" t="s">
        <v>1260</v>
      </c>
      <c r="G271" t="s">
        <v>1261</v>
      </c>
      <c r="H271" t="s">
        <v>1262</v>
      </c>
    </row>
    <row r="272" spans="1:8">
      <c r="A272" t="s">
        <v>1263</v>
      </c>
      <c r="B272" t="s">
        <v>1264</v>
      </c>
      <c r="C272" t="s">
        <v>1265</v>
      </c>
      <c r="D272" t="s">
        <v>92</v>
      </c>
      <c r="E272" t="s">
        <v>62</v>
      </c>
      <c r="F272" t="s">
        <v>1266</v>
      </c>
      <c r="G272" t="s">
        <v>1267</v>
      </c>
      <c r="H272" t="s">
        <v>1268</v>
      </c>
    </row>
    <row r="273" spans="1:8">
      <c r="A273" t="s">
        <v>1269</v>
      </c>
      <c r="B273" t="s">
        <v>477</v>
      </c>
      <c r="C273" t="s">
        <v>1270</v>
      </c>
      <c r="D273" t="s">
        <v>679</v>
      </c>
      <c r="E273" t="s">
        <v>680</v>
      </c>
      <c r="F273" t="s">
        <v>1271</v>
      </c>
      <c r="G273" t="s">
        <v>1272</v>
      </c>
      <c r="H273" t="s">
        <v>1273</v>
      </c>
    </row>
    <row r="274" spans="1:8">
      <c r="A274" t="s">
        <v>1274</v>
      </c>
      <c r="B274" t="s">
        <v>38</v>
      </c>
      <c r="C274" t="s">
        <v>1275</v>
      </c>
      <c r="D274" t="s">
        <v>1276</v>
      </c>
      <c r="E274" t="s">
        <v>125</v>
      </c>
      <c r="F274" t="s">
        <v>1277</v>
      </c>
      <c r="G274" t="s">
        <v>1278</v>
      </c>
      <c r="H274" t="s">
        <v>1279</v>
      </c>
    </row>
    <row r="275" spans="1:8">
      <c r="A275" t="s">
        <v>1280</v>
      </c>
      <c r="B275" t="s">
        <v>38</v>
      </c>
      <c r="C275" t="s">
        <v>1281</v>
      </c>
      <c r="D275" t="s">
        <v>1282</v>
      </c>
      <c r="E275" t="s">
        <v>125</v>
      </c>
      <c r="F275" t="s">
        <v>1277</v>
      </c>
      <c r="G275" t="s">
        <v>1283</v>
      </c>
      <c r="H275" t="s">
        <v>1279</v>
      </c>
    </row>
    <row r="276" spans="1:8">
      <c r="A276" t="s">
        <v>1284</v>
      </c>
      <c r="B276" t="s">
        <v>110</v>
      </c>
      <c r="C276" t="s">
        <v>1285</v>
      </c>
      <c r="D276" t="s">
        <v>1282</v>
      </c>
      <c r="E276" t="s">
        <v>125</v>
      </c>
      <c r="F276" t="s">
        <v>1277</v>
      </c>
      <c r="G276" t="s">
        <v>1283</v>
      </c>
      <c r="H276" t="s">
        <v>1279</v>
      </c>
    </row>
    <row r="277" spans="1:8">
      <c r="A277" t="s">
        <v>1286</v>
      </c>
      <c r="B277" t="s">
        <v>25</v>
      </c>
      <c r="C277" t="s">
        <v>1287</v>
      </c>
      <c r="D277" t="s">
        <v>1288</v>
      </c>
      <c r="E277" t="s">
        <v>125</v>
      </c>
      <c r="F277" t="s">
        <v>1277</v>
      </c>
      <c r="G277" t="s">
        <v>1289</v>
      </c>
      <c r="H277" t="s">
        <v>1279</v>
      </c>
    </row>
    <row r="278" spans="1:8">
      <c r="A278" t="s">
        <v>1290</v>
      </c>
      <c r="B278" t="s">
        <v>554</v>
      </c>
      <c r="C278" t="s">
        <v>1291</v>
      </c>
      <c r="D278" t="s">
        <v>1282</v>
      </c>
      <c r="E278" t="s">
        <v>125</v>
      </c>
      <c r="F278" t="s">
        <v>1292</v>
      </c>
      <c r="G278" t="s">
        <v>1293</v>
      </c>
      <c r="H278" t="s">
        <v>1294</v>
      </c>
    </row>
    <row r="279" spans="1:8">
      <c r="A279" t="s">
        <v>1290</v>
      </c>
      <c r="B279" t="s">
        <v>567</v>
      </c>
      <c r="C279" t="s">
        <v>1295</v>
      </c>
      <c r="D279" t="s">
        <v>1276</v>
      </c>
      <c r="E279" t="s">
        <v>125</v>
      </c>
      <c r="F279" t="s">
        <v>1292</v>
      </c>
      <c r="G279" t="s">
        <v>1296</v>
      </c>
      <c r="H279" t="s">
        <v>1294</v>
      </c>
    </row>
    <row r="280" spans="1:8">
      <c r="A280" t="s">
        <v>1297</v>
      </c>
      <c r="B280" t="s">
        <v>554</v>
      </c>
      <c r="C280" t="s">
        <v>1298</v>
      </c>
      <c r="D280" t="s">
        <v>544</v>
      </c>
      <c r="E280" t="s">
        <v>125</v>
      </c>
      <c r="F280" t="s">
        <v>1292</v>
      </c>
      <c r="G280" t="s">
        <v>1299</v>
      </c>
      <c r="H280" t="s">
        <v>1294</v>
      </c>
    </row>
    <row r="281" spans="1:8">
      <c r="A281" t="s">
        <v>1290</v>
      </c>
      <c r="B281" t="s">
        <v>554</v>
      </c>
      <c r="C281" t="s">
        <v>1300</v>
      </c>
      <c r="D281" t="s">
        <v>544</v>
      </c>
      <c r="E281" t="s">
        <v>125</v>
      </c>
      <c r="F281" t="s">
        <v>1292</v>
      </c>
      <c r="G281" t="s">
        <v>1301</v>
      </c>
      <c r="H281" t="s">
        <v>1294</v>
      </c>
    </row>
    <row r="282" spans="1:8">
      <c r="A282" t="s">
        <v>1290</v>
      </c>
      <c r="B282" t="s">
        <v>554</v>
      </c>
      <c r="C282" t="s">
        <v>1302</v>
      </c>
      <c r="D282" t="s">
        <v>1288</v>
      </c>
      <c r="E282" t="s">
        <v>125</v>
      </c>
      <c r="F282" t="s">
        <v>1292</v>
      </c>
      <c r="G282" t="s">
        <v>1303</v>
      </c>
      <c r="H282" t="s">
        <v>1294</v>
      </c>
    </row>
    <row r="283" spans="1:8">
      <c r="A283" t="s">
        <v>1290</v>
      </c>
      <c r="B283" t="s">
        <v>554</v>
      </c>
      <c r="C283" t="s">
        <v>1304</v>
      </c>
      <c r="D283" t="s">
        <v>300</v>
      </c>
      <c r="E283" t="s">
        <v>300</v>
      </c>
      <c r="F283" t="s">
        <v>1292</v>
      </c>
      <c r="G283" t="s">
        <v>1305</v>
      </c>
      <c r="H283" t="s">
        <v>1294</v>
      </c>
    </row>
    <row r="284" spans="1:8">
      <c r="A284" t="s">
        <v>1290</v>
      </c>
      <c r="B284" t="s">
        <v>554</v>
      </c>
      <c r="C284" t="s">
        <v>1306</v>
      </c>
      <c r="D284" t="s">
        <v>217</v>
      </c>
      <c r="E284" t="s">
        <v>217</v>
      </c>
      <c r="F284" t="s">
        <v>1292</v>
      </c>
      <c r="G284" t="s">
        <v>1307</v>
      </c>
      <c r="H284" t="s">
        <v>1294</v>
      </c>
    </row>
    <row r="285" spans="1:8">
      <c r="A285" t="s">
        <v>1290</v>
      </c>
      <c r="B285" t="s">
        <v>554</v>
      </c>
      <c r="C285" t="s">
        <v>1308</v>
      </c>
      <c r="D285" t="s">
        <v>180</v>
      </c>
      <c r="E285" t="s">
        <v>180</v>
      </c>
      <c r="F285" t="s">
        <v>1292</v>
      </c>
      <c r="G285" t="s">
        <v>1309</v>
      </c>
      <c r="H285" t="s">
        <v>1294</v>
      </c>
    </row>
    <row r="286" spans="1:8">
      <c r="A286" t="s">
        <v>1290</v>
      </c>
      <c r="B286" t="s">
        <v>554</v>
      </c>
      <c r="C286" t="s">
        <v>1310</v>
      </c>
      <c r="D286" t="s">
        <v>739</v>
      </c>
      <c r="E286" t="s">
        <v>739</v>
      </c>
      <c r="F286" t="s">
        <v>1292</v>
      </c>
      <c r="G286" t="s">
        <v>1311</v>
      </c>
      <c r="H286" t="s">
        <v>1294</v>
      </c>
    </row>
    <row r="287" spans="1:8">
      <c r="A287" t="s">
        <v>1312</v>
      </c>
      <c r="B287" t="s">
        <v>554</v>
      </c>
      <c r="C287" t="s">
        <v>1313</v>
      </c>
      <c r="D287" t="s">
        <v>739</v>
      </c>
      <c r="E287" t="s">
        <v>739</v>
      </c>
      <c r="F287" t="s">
        <v>1292</v>
      </c>
      <c r="G287" t="s">
        <v>1314</v>
      </c>
      <c r="H287" t="s">
        <v>1294</v>
      </c>
    </row>
    <row r="288" spans="1:8">
      <c r="A288" t="s">
        <v>1290</v>
      </c>
      <c r="B288" t="s">
        <v>554</v>
      </c>
      <c r="C288" t="s">
        <v>1315</v>
      </c>
      <c r="D288" t="s">
        <v>186</v>
      </c>
      <c r="E288" t="s">
        <v>186</v>
      </c>
      <c r="F288" t="s">
        <v>1292</v>
      </c>
      <c r="G288" t="s">
        <v>1316</v>
      </c>
      <c r="H288" t="s">
        <v>1294</v>
      </c>
    </row>
    <row r="289" spans="1:8">
      <c r="A289" t="s">
        <v>1290</v>
      </c>
      <c r="B289" t="s">
        <v>554</v>
      </c>
      <c r="C289" t="s">
        <v>1317</v>
      </c>
      <c r="D289" t="s">
        <v>160</v>
      </c>
      <c r="E289" t="s">
        <v>161</v>
      </c>
      <c r="F289" t="s">
        <v>1292</v>
      </c>
      <c r="G289" t="s">
        <v>1318</v>
      </c>
      <c r="H289" t="s">
        <v>1294</v>
      </c>
    </row>
    <row r="290" spans="1:8">
      <c r="A290" t="s">
        <v>1290</v>
      </c>
      <c r="B290" t="s">
        <v>554</v>
      </c>
      <c r="C290" t="s">
        <v>1319</v>
      </c>
      <c r="D290" t="s">
        <v>524</v>
      </c>
      <c r="E290" t="s">
        <v>1320</v>
      </c>
      <c r="F290" t="s">
        <v>1292</v>
      </c>
      <c r="G290" t="s">
        <v>1321</v>
      </c>
      <c r="H290" t="s">
        <v>1294</v>
      </c>
    </row>
    <row r="291" spans="1:8">
      <c r="A291" t="s">
        <v>1290</v>
      </c>
      <c r="B291" t="s">
        <v>554</v>
      </c>
      <c r="C291" t="s">
        <v>1322</v>
      </c>
      <c r="D291" t="s">
        <v>524</v>
      </c>
      <c r="E291" t="s">
        <v>525</v>
      </c>
      <c r="F291" t="s">
        <v>1292</v>
      </c>
      <c r="G291" t="s">
        <v>1321</v>
      </c>
      <c r="H291" t="s">
        <v>1294</v>
      </c>
    </row>
    <row r="292" spans="1:8">
      <c r="A292" t="s">
        <v>1290</v>
      </c>
      <c r="B292" t="s">
        <v>554</v>
      </c>
      <c r="C292" t="s">
        <v>822</v>
      </c>
      <c r="D292" t="s">
        <v>524</v>
      </c>
      <c r="E292" t="s">
        <v>525</v>
      </c>
      <c r="F292" t="s">
        <v>1292</v>
      </c>
      <c r="G292" t="s">
        <v>1323</v>
      </c>
      <c r="H292" t="s">
        <v>1294</v>
      </c>
    </row>
    <row r="293" spans="1:8">
      <c r="A293" t="s">
        <v>1290</v>
      </c>
      <c r="B293" t="s">
        <v>554</v>
      </c>
      <c r="C293" t="s">
        <v>1324</v>
      </c>
      <c r="D293" t="s">
        <v>153</v>
      </c>
      <c r="E293" t="s">
        <v>153</v>
      </c>
      <c r="F293" t="s">
        <v>1292</v>
      </c>
      <c r="G293" t="s">
        <v>1325</v>
      </c>
      <c r="H293" t="s">
        <v>1294</v>
      </c>
    </row>
    <row r="294" spans="1:8">
      <c r="A294" t="s">
        <v>1290</v>
      </c>
      <c r="B294" t="s">
        <v>567</v>
      </c>
      <c r="C294" t="s">
        <v>1326</v>
      </c>
      <c r="D294" t="s">
        <v>242</v>
      </c>
      <c r="E294" t="s">
        <v>242</v>
      </c>
      <c r="F294" t="s">
        <v>1292</v>
      </c>
      <c r="G294" t="s">
        <v>1327</v>
      </c>
      <c r="H294" t="s">
        <v>1294</v>
      </c>
    </row>
    <row r="295" spans="1:8">
      <c r="A295" t="s">
        <v>1290</v>
      </c>
      <c r="B295" t="s">
        <v>554</v>
      </c>
      <c r="C295" t="s">
        <v>1328</v>
      </c>
      <c r="D295" t="s">
        <v>403</v>
      </c>
      <c r="E295" t="s">
        <v>242</v>
      </c>
      <c r="F295" t="s">
        <v>1292</v>
      </c>
      <c r="G295" t="s">
        <v>1329</v>
      </c>
      <c r="H295" t="s">
        <v>1294</v>
      </c>
    </row>
    <row r="296" spans="1:8">
      <c r="A296" t="s">
        <v>1290</v>
      </c>
      <c r="B296" t="s">
        <v>554</v>
      </c>
      <c r="C296" t="s">
        <v>1330</v>
      </c>
      <c r="D296" t="s">
        <v>132</v>
      </c>
      <c r="E296" t="s">
        <v>132</v>
      </c>
      <c r="F296" t="s">
        <v>1292</v>
      </c>
      <c r="G296" t="s">
        <v>1331</v>
      </c>
      <c r="H296" t="s">
        <v>1294</v>
      </c>
    </row>
    <row r="297" spans="1:8">
      <c r="A297" t="s">
        <v>1290</v>
      </c>
      <c r="B297" t="s">
        <v>554</v>
      </c>
      <c r="C297" t="s">
        <v>1332</v>
      </c>
      <c r="D297" t="s">
        <v>132</v>
      </c>
      <c r="E297" t="s">
        <v>132</v>
      </c>
      <c r="F297" t="s">
        <v>1292</v>
      </c>
      <c r="G297" t="s">
        <v>1333</v>
      </c>
      <c r="H297" t="s">
        <v>1294</v>
      </c>
    </row>
    <row r="298" spans="1:8">
      <c r="A298" t="s">
        <v>1290</v>
      </c>
      <c r="B298" t="s">
        <v>554</v>
      </c>
      <c r="C298" t="s">
        <v>1334</v>
      </c>
      <c r="D298" t="s">
        <v>1335</v>
      </c>
      <c r="E298" t="s">
        <v>153</v>
      </c>
      <c r="F298" t="s">
        <v>1292</v>
      </c>
      <c r="G298" t="s">
        <v>1296</v>
      </c>
      <c r="H298" t="s">
        <v>1294</v>
      </c>
    </row>
    <row r="299" spans="1:8">
      <c r="A299" t="s">
        <v>1336</v>
      </c>
      <c r="B299" t="s">
        <v>215</v>
      </c>
      <c r="C299" t="s">
        <v>1337</v>
      </c>
      <c r="D299" t="s">
        <v>751</v>
      </c>
      <c r="E299" t="s">
        <v>751</v>
      </c>
      <c r="F299" t="s">
        <v>1338</v>
      </c>
      <c r="G299" t="s">
        <v>1339</v>
      </c>
      <c r="H299" t="s">
        <v>1340</v>
      </c>
    </row>
    <row r="300" spans="1:8">
      <c r="A300" t="s">
        <v>1341</v>
      </c>
      <c r="B300" t="s">
        <v>215</v>
      </c>
      <c r="C300" t="s">
        <v>1342</v>
      </c>
      <c r="D300" t="s">
        <v>300</v>
      </c>
      <c r="E300" t="s">
        <v>300</v>
      </c>
      <c r="F300" t="s">
        <v>1338</v>
      </c>
      <c r="G300" t="s">
        <v>1343</v>
      </c>
      <c r="H300" t="s">
        <v>1340</v>
      </c>
    </row>
    <row r="301" spans="1:8">
      <c r="A301" t="s">
        <v>1344</v>
      </c>
      <c r="B301" t="s">
        <v>215</v>
      </c>
      <c r="C301" t="s">
        <v>1345</v>
      </c>
      <c r="D301" t="s">
        <v>33</v>
      </c>
      <c r="E301" t="s">
        <v>33</v>
      </c>
      <c r="F301" t="s">
        <v>1338</v>
      </c>
      <c r="G301" t="s">
        <v>1346</v>
      </c>
      <c r="H301" t="s">
        <v>1340</v>
      </c>
    </row>
    <row r="302" spans="1:8">
      <c r="A302" t="s">
        <v>1347</v>
      </c>
      <c r="B302" t="s">
        <v>215</v>
      </c>
      <c r="C302" t="s">
        <v>1348</v>
      </c>
      <c r="D302" t="s">
        <v>27</v>
      </c>
      <c r="E302" t="s">
        <v>27</v>
      </c>
      <c r="F302" t="s">
        <v>1338</v>
      </c>
      <c r="G302" t="s">
        <v>1349</v>
      </c>
      <c r="H302" t="s">
        <v>1340</v>
      </c>
    </row>
    <row r="303" spans="1:8">
      <c r="A303" t="s">
        <v>1350</v>
      </c>
      <c r="B303" t="s">
        <v>215</v>
      </c>
      <c r="C303" t="s">
        <v>1351</v>
      </c>
      <c r="D303" t="s">
        <v>325</v>
      </c>
      <c r="E303" t="s">
        <v>325</v>
      </c>
      <c r="F303" t="s">
        <v>1338</v>
      </c>
      <c r="G303" t="s">
        <v>1352</v>
      </c>
      <c r="H303" t="s">
        <v>1340</v>
      </c>
    </row>
    <row r="304" spans="1:8">
      <c r="A304" t="s">
        <v>1353</v>
      </c>
      <c r="B304" t="s">
        <v>215</v>
      </c>
      <c r="C304" t="s">
        <v>1354</v>
      </c>
      <c r="D304" t="s">
        <v>387</v>
      </c>
      <c r="E304" t="s">
        <v>388</v>
      </c>
      <c r="F304" t="s">
        <v>1338</v>
      </c>
      <c r="G304" t="s">
        <v>1355</v>
      </c>
      <c r="H304" t="s">
        <v>1340</v>
      </c>
    </row>
    <row r="305" spans="1:8">
      <c r="A305" t="s">
        <v>1356</v>
      </c>
      <c r="B305" t="s">
        <v>554</v>
      </c>
      <c r="C305" t="s">
        <v>1357</v>
      </c>
      <c r="D305" t="s">
        <v>112</v>
      </c>
      <c r="E305" t="s">
        <v>112</v>
      </c>
      <c r="F305" t="s">
        <v>1358</v>
      </c>
      <c r="G305" t="s">
        <v>1359</v>
      </c>
      <c r="H305" t="s">
        <v>1360</v>
      </c>
    </row>
    <row r="306" spans="1:8">
      <c r="A306" t="s">
        <v>1356</v>
      </c>
      <c r="B306" t="s">
        <v>567</v>
      </c>
      <c r="C306" t="s">
        <v>1361</v>
      </c>
      <c r="D306" t="s">
        <v>217</v>
      </c>
      <c r="E306" t="s">
        <v>217</v>
      </c>
      <c r="F306" t="s">
        <v>1358</v>
      </c>
      <c r="G306" t="s">
        <v>1362</v>
      </c>
      <c r="H306" t="s">
        <v>1360</v>
      </c>
    </row>
    <row r="307" spans="1:8">
      <c r="A307" t="s">
        <v>1356</v>
      </c>
      <c r="B307" t="s">
        <v>554</v>
      </c>
      <c r="C307" t="s">
        <v>1363</v>
      </c>
      <c r="D307" t="s">
        <v>180</v>
      </c>
      <c r="E307" t="s">
        <v>180</v>
      </c>
      <c r="F307" t="s">
        <v>1358</v>
      </c>
      <c r="G307" t="s">
        <v>1364</v>
      </c>
      <c r="H307" t="s">
        <v>1360</v>
      </c>
    </row>
    <row r="308" spans="1:8">
      <c r="A308" t="s">
        <v>1356</v>
      </c>
      <c r="B308" t="s">
        <v>567</v>
      </c>
      <c r="C308" t="s">
        <v>1365</v>
      </c>
      <c r="D308" t="s">
        <v>739</v>
      </c>
      <c r="E308" t="s">
        <v>739</v>
      </c>
      <c r="F308" t="s">
        <v>1358</v>
      </c>
      <c r="G308" t="s">
        <v>1366</v>
      </c>
      <c r="H308" t="s">
        <v>1360</v>
      </c>
    </row>
    <row r="309" spans="1:8">
      <c r="A309" t="s">
        <v>1356</v>
      </c>
      <c r="B309" t="s">
        <v>554</v>
      </c>
      <c r="C309" t="s">
        <v>1367</v>
      </c>
      <c r="D309" t="s">
        <v>739</v>
      </c>
      <c r="E309" t="s">
        <v>739</v>
      </c>
      <c r="F309" t="s">
        <v>1358</v>
      </c>
      <c r="G309" t="s">
        <v>1366</v>
      </c>
      <c r="H309" t="s">
        <v>1360</v>
      </c>
    </row>
    <row r="310" spans="1:8">
      <c r="A310" t="s">
        <v>1356</v>
      </c>
      <c r="B310" t="s">
        <v>554</v>
      </c>
      <c r="C310" t="s">
        <v>1368</v>
      </c>
      <c r="D310" t="s">
        <v>954</v>
      </c>
      <c r="E310" t="s">
        <v>954</v>
      </c>
      <c r="F310" t="s">
        <v>1358</v>
      </c>
      <c r="G310" t="s">
        <v>1369</v>
      </c>
      <c r="H310" t="s">
        <v>1360</v>
      </c>
    </row>
    <row r="311" spans="1:8">
      <c r="A311" t="s">
        <v>1356</v>
      </c>
      <c r="B311" t="s">
        <v>567</v>
      </c>
      <c r="C311" t="s">
        <v>1370</v>
      </c>
      <c r="D311" t="s">
        <v>1371</v>
      </c>
      <c r="E311" t="s">
        <v>242</v>
      </c>
      <c r="F311" t="s">
        <v>1358</v>
      </c>
      <c r="G311" t="s">
        <v>1372</v>
      </c>
      <c r="H311" t="s">
        <v>1360</v>
      </c>
    </row>
    <row r="312" spans="1:8">
      <c r="A312" t="s">
        <v>1373</v>
      </c>
      <c r="B312" t="s">
        <v>567</v>
      </c>
      <c r="C312" t="s">
        <v>1374</v>
      </c>
      <c r="D312" t="s">
        <v>387</v>
      </c>
      <c r="E312" t="s">
        <v>388</v>
      </c>
      <c r="F312" t="s">
        <v>1358</v>
      </c>
      <c r="G312" t="s">
        <v>1375</v>
      </c>
      <c r="H312" t="s">
        <v>1360</v>
      </c>
    </row>
    <row r="313" spans="1:8">
      <c r="A313" t="s">
        <v>1356</v>
      </c>
      <c r="B313" t="s">
        <v>554</v>
      </c>
      <c r="C313" t="s">
        <v>1376</v>
      </c>
      <c r="D313" t="s">
        <v>1377</v>
      </c>
      <c r="E313" t="s">
        <v>242</v>
      </c>
      <c r="F313" t="s">
        <v>1358</v>
      </c>
      <c r="G313" t="s">
        <v>1378</v>
      </c>
      <c r="H313" t="s">
        <v>1360</v>
      </c>
    </row>
    <row r="314" spans="1:8">
      <c r="A314" t="s">
        <v>1356</v>
      </c>
      <c r="B314" t="s">
        <v>554</v>
      </c>
      <c r="C314" t="s">
        <v>1379</v>
      </c>
      <c r="D314" t="s">
        <v>33</v>
      </c>
      <c r="E314" t="s">
        <v>33</v>
      </c>
      <c r="F314" t="s">
        <v>1358</v>
      </c>
      <c r="G314" t="s">
        <v>1380</v>
      </c>
      <c r="H314" t="s">
        <v>1360</v>
      </c>
    </row>
    <row r="315" spans="1:8">
      <c r="A315" t="s">
        <v>1356</v>
      </c>
      <c r="B315" t="s">
        <v>554</v>
      </c>
      <c r="C315" t="s">
        <v>1381</v>
      </c>
      <c r="D315" t="s">
        <v>306</v>
      </c>
      <c r="E315" t="s">
        <v>307</v>
      </c>
      <c r="F315" t="s">
        <v>1358</v>
      </c>
      <c r="G315" t="s">
        <v>1382</v>
      </c>
      <c r="H315" t="s">
        <v>1360</v>
      </c>
    </row>
    <row r="316" spans="1:8">
      <c r="A316" t="s">
        <v>1356</v>
      </c>
      <c r="B316" t="s">
        <v>567</v>
      </c>
      <c r="C316" t="s">
        <v>1383</v>
      </c>
      <c r="D316" t="s">
        <v>778</v>
      </c>
      <c r="E316" t="s">
        <v>307</v>
      </c>
      <c r="F316" t="s">
        <v>1358</v>
      </c>
      <c r="G316" t="s">
        <v>1384</v>
      </c>
      <c r="H316" t="s">
        <v>1360</v>
      </c>
    </row>
    <row r="317" spans="1:8">
      <c r="A317" t="s">
        <v>1356</v>
      </c>
      <c r="B317" t="s">
        <v>554</v>
      </c>
      <c r="C317" t="s">
        <v>1385</v>
      </c>
      <c r="D317" t="s">
        <v>92</v>
      </c>
      <c r="E317" t="s">
        <v>62</v>
      </c>
      <c r="F317" t="s">
        <v>1358</v>
      </c>
      <c r="G317" t="s">
        <v>1386</v>
      </c>
      <c r="H317" t="s">
        <v>1360</v>
      </c>
    </row>
    <row r="318" spans="1:8">
      <c r="A318" t="s">
        <v>1356</v>
      </c>
      <c r="B318" t="s">
        <v>554</v>
      </c>
      <c r="C318" t="s">
        <v>1387</v>
      </c>
      <c r="D318" t="s">
        <v>132</v>
      </c>
      <c r="E318" t="s">
        <v>132</v>
      </c>
      <c r="F318" t="s">
        <v>1358</v>
      </c>
      <c r="G318" t="s">
        <v>1388</v>
      </c>
      <c r="H318" t="s">
        <v>1360</v>
      </c>
    </row>
    <row r="319" spans="1:8">
      <c r="A319" t="s">
        <v>1389</v>
      </c>
      <c r="B319" t="s">
        <v>554</v>
      </c>
      <c r="C319" t="s">
        <v>1390</v>
      </c>
      <c r="D319" t="s">
        <v>837</v>
      </c>
      <c r="E319" t="s">
        <v>274</v>
      </c>
      <c r="F319" t="s">
        <v>1358</v>
      </c>
      <c r="G319" t="s">
        <v>1391</v>
      </c>
      <c r="H319" t="s">
        <v>1360</v>
      </c>
    </row>
    <row r="320" spans="1:8">
      <c r="A320" t="s">
        <v>1356</v>
      </c>
      <c r="B320" t="s">
        <v>554</v>
      </c>
      <c r="C320" t="s">
        <v>1392</v>
      </c>
      <c r="D320" t="s">
        <v>837</v>
      </c>
      <c r="E320" t="s">
        <v>274</v>
      </c>
      <c r="F320" t="s">
        <v>1358</v>
      </c>
      <c r="G320" t="s">
        <v>1391</v>
      </c>
      <c r="H320" t="s">
        <v>1360</v>
      </c>
    </row>
    <row r="321" spans="1:8">
      <c r="A321" t="s">
        <v>1389</v>
      </c>
      <c r="B321" t="s">
        <v>567</v>
      </c>
      <c r="C321" t="s">
        <v>1393</v>
      </c>
      <c r="D321" t="s">
        <v>235</v>
      </c>
      <c r="E321" t="s">
        <v>236</v>
      </c>
      <c r="F321" t="s">
        <v>1358</v>
      </c>
      <c r="G321" t="s">
        <v>1394</v>
      </c>
      <c r="H321" t="s">
        <v>1360</v>
      </c>
    </row>
    <row r="322" spans="1:8">
      <c r="A322" t="s">
        <v>1395</v>
      </c>
      <c r="B322" t="s">
        <v>567</v>
      </c>
      <c r="C322" t="s">
        <v>1396</v>
      </c>
      <c r="D322" t="s">
        <v>235</v>
      </c>
      <c r="E322" t="s">
        <v>236</v>
      </c>
      <c r="F322" t="s">
        <v>1358</v>
      </c>
      <c r="G322" t="s">
        <v>1397</v>
      </c>
      <c r="H322" t="s">
        <v>1360</v>
      </c>
    </row>
    <row r="323" spans="1:8">
      <c r="A323" t="s">
        <v>1356</v>
      </c>
      <c r="B323" t="s">
        <v>554</v>
      </c>
      <c r="C323" t="s">
        <v>1398</v>
      </c>
      <c r="D323" t="s">
        <v>186</v>
      </c>
      <c r="E323" t="s">
        <v>186</v>
      </c>
      <c r="F323" t="s">
        <v>1358</v>
      </c>
      <c r="G323" t="s">
        <v>1399</v>
      </c>
      <c r="H323" t="s">
        <v>1360</v>
      </c>
    </row>
    <row r="324" spans="1:8">
      <c r="A324" t="s">
        <v>1356</v>
      </c>
      <c r="B324" t="s">
        <v>567</v>
      </c>
      <c r="C324" t="s">
        <v>1400</v>
      </c>
      <c r="D324" t="s">
        <v>1401</v>
      </c>
      <c r="E324" t="s">
        <v>27</v>
      </c>
      <c r="F324" t="s">
        <v>1358</v>
      </c>
      <c r="G324" t="s">
        <v>1402</v>
      </c>
      <c r="H324" t="s">
        <v>1360</v>
      </c>
    </row>
    <row r="325" spans="1:8">
      <c r="A325" t="s">
        <v>1356</v>
      </c>
      <c r="B325" t="s">
        <v>554</v>
      </c>
      <c r="C325" t="s">
        <v>1403</v>
      </c>
      <c r="D325" t="s">
        <v>1404</v>
      </c>
      <c r="E325" t="s">
        <v>132</v>
      </c>
      <c r="F325" t="s">
        <v>1358</v>
      </c>
      <c r="G325" t="s">
        <v>1405</v>
      </c>
      <c r="H325" t="s">
        <v>1360</v>
      </c>
    </row>
    <row r="326" spans="1:8">
      <c r="A326" t="s">
        <v>1356</v>
      </c>
      <c r="B326" t="s">
        <v>567</v>
      </c>
      <c r="C326" t="s">
        <v>1406</v>
      </c>
      <c r="D326" t="s">
        <v>1407</v>
      </c>
      <c r="E326" t="s">
        <v>132</v>
      </c>
      <c r="F326" t="s">
        <v>1358</v>
      </c>
      <c r="G326" t="s">
        <v>1408</v>
      </c>
      <c r="H326" t="s">
        <v>1360</v>
      </c>
    </row>
    <row r="327" spans="1:8">
      <c r="A327" t="s">
        <v>1356</v>
      </c>
      <c r="B327" t="s">
        <v>567</v>
      </c>
      <c r="C327" t="s">
        <v>1409</v>
      </c>
      <c r="D327" t="s">
        <v>349</v>
      </c>
      <c r="E327" t="s">
        <v>349</v>
      </c>
      <c r="F327" t="s">
        <v>1358</v>
      </c>
      <c r="G327" t="s">
        <v>1410</v>
      </c>
      <c r="H327" t="s">
        <v>1360</v>
      </c>
    </row>
    <row r="328" spans="1:8">
      <c r="A328" t="s">
        <v>1356</v>
      </c>
      <c r="B328" t="s">
        <v>567</v>
      </c>
      <c r="C328" t="s">
        <v>1411</v>
      </c>
      <c r="D328" t="s">
        <v>284</v>
      </c>
      <c r="E328" t="s">
        <v>285</v>
      </c>
      <c r="F328" t="s">
        <v>1358</v>
      </c>
      <c r="G328" t="s">
        <v>1412</v>
      </c>
      <c r="H328" t="s">
        <v>1360</v>
      </c>
    </row>
    <row r="329" spans="1:8">
      <c r="A329" t="s">
        <v>1356</v>
      </c>
      <c r="B329" t="s">
        <v>554</v>
      </c>
      <c r="C329" t="s">
        <v>1413</v>
      </c>
      <c r="D329" t="s">
        <v>380</v>
      </c>
      <c r="E329" t="s">
        <v>380</v>
      </c>
      <c r="F329" t="s">
        <v>1358</v>
      </c>
      <c r="G329" t="s">
        <v>1414</v>
      </c>
      <c r="H329" t="s">
        <v>1360</v>
      </c>
    </row>
    <row r="330" spans="1:8">
      <c r="A330" t="s">
        <v>1356</v>
      </c>
      <c r="B330" t="s">
        <v>554</v>
      </c>
      <c r="C330" t="s">
        <v>1415</v>
      </c>
      <c r="D330" t="s">
        <v>224</v>
      </c>
      <c r="E330" t="s">
        <v>224</v>
      </c>
      <c r="F330" t="s">
        <v>1358</v>
      </c>
      <c r="G330" t="s">
        <v>1416</v>
      </c>
      <c r="H330" t="s">
        <v>1360</v>
      </c>
    </row>
    <row r="331" spans="1:8">
      <c r="A331" t="s">
        <v>1356</v>
      </c>
      <c r="B331" t="s">
        <v>567</v>
      </c>
      <c r="C331" t="s">
        <v>1417</v>
      </c>
      <c r="D331" t="s">
        <v>325</v>
      </c>
      <c r="E331" t="s">
        <v>325</v>
      </c>
      <c r="F331" t="s">
        <v>1358</v>
      </c>
      <c r="G331" t="s">
        <v>1418</v>
      </c>
      <c r="H331" t="s">
        <v>1360</v>
      </c>
    </row>
    <row r="332" spans="1:8">
      <c r="A332" t="s">
        <v>1356</v>
      </c>
      <c r="B332" t="s">
        <v>554</v>
      </c>
      <c r="C332" t="s">
        <v>1419</v>
      </c>
      <c r="D332" t="s">
        <v>325</v>
      </c>
      <c r="E332" t="s">
        <v>325</v>
      </c>
      <c r="F332" t="s">
        <v>1358</v>
      </c>
      <c r="G332" t="s">
        <v>1418</v>
      </c>
      <c r="H332" t="s">
        <v>1360</v>
      </c>
    </row>
    <row r="333" spans="1:8">
      <c r="A333" t="s">
        <v>1356</v>
      </c>
      <c r="B333" t="s">
        <v>554</v>
      </c>
      <c r="C333" t="s">
        <v>1420</v>
      </c>
      <c r="D333" t="s">
        <v>1421</v>
      </c>
      <c r="E333" t="s">
        <v>325</v>
      </c>
      <c r="F333" t="s">
        <v>1358</v>
      </c>
      <c r="G333" t="s">
        <v>1422</v>
      </c>
      <c r="H333" t="s">
        <v>1360</v>
      </c>
    </row>
    <row r="334" spans="1:8">
      <c r="A334" t="s">
        <v>1356</v>
      </c>
      <c r="B334" t="s">
        <v>554</v>
      </c>
      <c r="C334" t="s">
        <v>1423</v>
      </c>
      <c r="D334" t="s">
        <v>1424</v>
      </c>
      <c r="E334" t="s">
        <v>325</v>
      </c>
      <c r="F334" t="s">
        <v>1358</v>
      </c>
      <c r="G334" t="s">
        <v>1425</v>
      </c>
      <c r="H334" t="s">
        <v>1360</v>
      </c>
    </row>
    <row r="335" spans="1:8">
      <c r="A335" t="s">
        <v>1395</v>
      </c>
      <c r="B335" t="s">
        <v>59</v>
      </c>
      <c r="C335" t="s">
        <v>1426</v>
      </c>
      <c r="D335" t="s">
        <v>1427</v>
      </c>
      <c r="E335" t="s">
        <v>325</v>
      </c>
      <c r="F335" t="s">
        <v>1358</v>
      </c>
      <c r="G335" t="s">
        <v>1428</v>
      </c>
      <c r="H335" t="s">
        <v>1360</v>
      </c>
    </row>
    <row r="336" spans="1:8">
      <c r="A336" t="s">
        <v>1356</v>
      </c>
      <c r="B336" t="s">
        <v>567</v>
      </c>
      <c r="C336" t="s">
        <v>1429</v>
      </c>
      <c r="D336" t="s">
        <v>145</v>
      </c>
      <c r="E336" t="s">
        <v>146</v>
      </c>
      <c r="F336" t="s">
        <v>1358</v>
      </c>
      <c r="G336" t="s">
        <v>1430</v>
      </c>
      <c r="H336" t="s">
        <v>1360</v>
      </c>
    </row>
    <row r="337" spans="1:8">
      <c r="A337" t="s">
        <v>1356</v>
      </c>
      <c r="B337" t="s">
        <v>567</v>
      </c>
      <c r="C337" t="s">
        <v>1431</v>
      </c>
      <c r="D337" t="s">
        <v>201</v>
      </c>
      <c r="E337" t="s">
        <v>201</v>
      </c>
      <c r="F337" t="s">
        <v>1358</v>
      </c>
      <c r="G337" t="s">
        <v>1432</v>
      </c>
      <c r="H337" t="s">
        <v>1360</v>
      </c>
    </row>
    <row r="338" spans="1:8">
      <c r="A338" t="s">
        <v>1356</v>
      </c>
      <c r="B338" t="s">
        <v>567</v>
      </c>
      <c r="C338" t="s">
        <v>1433</v>
      </c>
      <c r="D338" t="s">
        <v>809</v>
      </c>
      <c r="E338" t="s">
        <v>201</v>
      </c>
      <c r="F338" t="s">
        <v>1358</v>
      </c>
      <c r="G338" t="s">
        <v>1434</v>
      </c>
      <c r="H338" t="s">
        <v>1360</v>
      </c>
    </row>
    <row r="339" spans="1:8">
      <c r="A339" t="s">
        <v>1356</v>
      </c>
      <c r="B339" t="s">
        <v>554</v>
      </c>
      <c r="C339" t="s">
        <v>1435</v>
      </c>
      <c r="D339" t="s">
        <v>524</v>
      </c>
      <c r="E339" t="s">
        <v>525</v>
      </c>
      <c r="F339" t="s">
        <v>1358</v>
      </c>
      <c r="G339" t="s">
        <v>1436</v>
      </c>
      <c r="H339" t="s">
        <v>1360</v>
      </c>
    </row>
    <row r="340" spans="1:8">
      <c r="A340" t="s">
        <v>1437</v>
      </c>
      <c r="B340" t="s">
        <v>554</v>
      </c>
      <c r="C340" t="s">
        <v>1438</v>
      </c>
      <c r="D340" t="s">
        <v>1439</v>
      </c>
      <c r="E340" t="s">
        <v>525</v>
      </c>
      <c r="F340" t="s">
        <v>1358</v>
      </c>
      <c r="G340" t="s">
        <v>1440</v>
      </c>
      <c r="H340" t="s">
        <v>1360</v>
      </c>
    </row>
    <row r="341" spans="1:8">
      <c r="A341" t="s">
        <v>1356</v>
      </c>
      <c r="B341" t="s">
        <v>554</v>
      </c>
      <c r="C341" t="s">
        <v>1441</v>
      </c>
      <c r="D341" t="s">
        <v>1442</v>
      </c>
      <c r="E341" t="s">
        <v>525</v>
      </c>
      <c r="F341" t="s">
        <v>1358</v>
      </c>
      <c r="G341" t="s">
        <v>1443</v>
      </c>
      <c r="H341" t="s">
        <v>1360</v>
      </c>
    </row>
    <row r="342" spans="1:8">
      <c r="A342" t="s">
        <v>1356</v>
      </c>
      <c r="B342" t="s">
        <v>554</v>
      </c>
      <c r="C342" t="s">
        <v>1444</v>
      </c>
      <c r="D342" t="s">
        <v>1445</v>
      </c>
      <c r="E342" t="s">
        <v>242</v>
      </c>
      <c r="F342" t="s">
        <v>1358</v>
      </c>
      <c r="G342" t="s">
        <v>1446</v>
      </c>
      <c r="H342" t="s">
        <v>1360</v>
      </c>
    </row>
    <row r="343" spans="1:8">
      <c r="A343" t="s">
        <v>1356</v>
      </c>
      <c r="B343" t="s">
        <v>554</v>
      </c>
      <c r="C343" t="s">
        <v>1012</v>
      </c>
      <c r="D343" t="s">
        <v>153</v>
      </c>
      <c r="E343" t="s">
        <v>153</v>
      </c>
      <c r="F343" t="s">
        <v>1358</v>
      </c>
      <c r="G343" t="s">
        <v>1447</v>
      </c>
      <c r="H343" t="s">
        <v>1360</v>
      </c>
    </row>
    <row r="344" spans="1:8">
      <c r="A344" t="s">
        <v>1356</v>
      </c>
      <c r="B344" t="s">
        <v>554</v>
      </c>
      <c r="C344" t="s">
        <v>1448</v>
      </c>
      <c r="D344" t="s">
        <v>242</v>
      </c>
      <c r="E344" t="s">
        <v>242</v>
      </c>
      <c r="F344" t="s">
        <v>1358</v>
      </c>
      <c r="G344" t="s">
        <v>1449</v>
      </c>
      <c r="H344" t="s">
        <v>1360</v>
      </c>
    </row>
    <row r="345" spans="1:8">
      <c r="A345" t="s">
        <v>1356</v>
      </c>
      <c r="B345" t="s">
        <v>554</v>
      </c>
      <c r="C345" t="s">
        <v>1450</v>
      </c>
      <c r="D345" t="s">
        <v>242</v>
      </c>
      <c r="E345" t="s">
        <v>242</v>
      </c>
      <c r="F345" t="s">
        <v>1358</v>
      </c>
      <c r="G345" t="s">
        <v>1449</v>
      </c>
      <c r="H345" t="s">
        <v>1360</v>
      </c>
    </row>
    <row r="346" spans="1:8">
      <c r="A346" t="s">
        <v>1395</v>
      </c>
      <c r="B346" t="s">
        <v>17</v>
      </c>
      <c r="C346" t="s">
        <v>1451</v>
      </c>
      <c r="D346" t="s">
        <v>242</v>
      </c>
      <c r="E346" t="s">
        <v>242</v>
      </c>
      <c r="F346" t="s">
        <v>1358</v>
      </c>
      <c r="G346" t="s">
        <v>1452</v>
      </c>
      <c r="H346" t="s">
        <v>1360</v>
      </c>
    </row>
    <row r="347" spans="1:8">
      <c r="A347" t="s">
        <v>1356</v>
      </c>
      <c r="B347" t="s">
        <v>554</v>
      </c>
      <c r="C347" t="s">
        <v>1453</v>
      </c>
      <c r="D347" t="s">
        <v>1454</v>
      </c>
      <c r="E347" t="s">
        <v>242</v>
      </c>
      <c r="F347" t="s">
        <v>1358</v>
      </c>
      <c r="G347" t="s">
        <v>1455</v>
      </c>
      <c r="H347" t="s">
        <v>1360</v>
      </c>
    </row>
    <row r="348" spans="1:8">
      <c r="A348" t="s">
        <v>1356</v>
      </c>
      <c r="B348" t="s">
        <v>554</v>
      </c>
      <c r="C348" t="s">
        <v>1456</v>
      </c>
      <c r="D348" t="s">
        <v>1457</v>
      </c>
      <c r="E348" t="s">
        <v>242</v>
      </c>
      <c r="F348" t="s">
        <v>1358</v>
      </c>
      <c r="G348" t="s">
        <v>1458</v>
      </c>
      <c r="H348" t="s">
        <v>1360</v>
      </c>
    </row>
    <row r="349" spans="1:8">
      <c r="A349" t="s">
        <v>1356</v>
      </c>
      <c r="B349" t="s">
        <v>567</v>
      </c>
      <c r="C349" t="s">
        <v>1459</v>
      </c>
      <c r="D349" t="s">
        <v>85</v>
      </c>
      <c r="E349" t="s">
        <v>268</v>
      </c>
      <c r="F349" t="s">
        <v>1358</v>
      </c>
      <c r="G349" t="s">
        <v>1460</v>
      </c>
      <c r="H349" t="s">
        <v>1360</v>
      </c>
    </row>
    <row r="350" spans="1:8">
      <c r="A350" t="s">
        <v>1356</v>
      </c>
      <c r="B350" t="s">
        <v>554</v>
      </c>
      <c r="C350" t="s">
        <v>1461</v>
      </c>
      <c r="D350" t="s">
        <v>132</v>
      </c>
      <c r="E350" t="s">
        <v>132</v>
      </c>
      <c r="F350" t="s">
        <v>1358</v>
      </c>
      <c r="G350" t="s">
        <v>1462</v>
      </c>
      <c r="H350" t="s">
        <v>1360</v>
      </c>
    </row>
    <row r="351" spans="1:8">
      <c r="A351" t="s">
        <v>1356</v>
      </c>
      <c r="B351" t="s">
        <v>554</v>
      </c>
      <c r="C351" t="s">
        <v>1463</v>
      </c>
      <c r="D351" t="s">
        <v>132</v>
      </c>
      <c r="E351" t="s">
        <v>132</v>
      </c>
      <c r="F351" t="s">
        <v>1358</v>
      </c>
      <c r="G351" t="s">
        <v>1464</v>
      </c>
      <c r="H351" t="s">
        <v>1360</v>
      </c>
    </row>
    <row r="352" spans="1:8">
      <c r="A352" t="s">
        <v>1356</v>
      </c>
      <c r="B352" t="s">
        <v>554</v>
      </c>
      <c r="C352" t="s">
        <v>1465</v>
      </c>
      <c r="D352" t="s">
        <v>782</v>
      </c>
      <c r="E352" t="s">
        <v>132</v>
      </c>
      <c r="F352" t="s">
        <v>1358</v>
      </c>
      <c r="G352" t="s">
        <v>1466</v>
      </c>
      <c r="H352" t="s">
        <v>1360</v>
      </c>
    </row>
    <row r="353" spans="1:8">
      <c r="A353" t="s">
        <v>1356</v>
      </c>
      <c r="B353" t="s">
        <v>554</v>
      </c>
      <c r="C353" t="s">
        <v>1467</v>
      </c>
      <c r="D353" t="s">
        <v>99</v>
      </c>
      <c r="E353" t="s">
        <v>20</v>
      </c>
      <c r="F353" t="s">
        <v>1358</v>
      </c>
      <c r="G353" t="s">
        <v>1468</v>
      </c>
      <c r="H353" t="s">
        <v>1360</v>
      </c>
    </row>
    <row r="354" spans="1:8">
      <c r="A354" t="s">
        <v>1356</v>
      </c>
      <c r="B354" t="s">
        <v>554</v>
      </c>
      <c r="C354" t="s">
        <v>1469</v>
      </c>
      <c r="D354" t="s">
        <v>193</v>
      </c>
      <c r="E354" t="s">
        <v>47</v>
      </c>
      <c r="F354" t="s">
        <v>1358</v>
      </c>
      <c r="G354" t="s">
        <v>1470</v>
      </c>
      <c r="H354" t="s">
        <v>1360</v>
      </c>
    </row>
    <row r="355" spans="1:8">
      <c r="A355" t="s">
        <v>1356</v>
      </c>
      <c r="B355" t="s">
        <v>554</v>
      </c>
      <c r="C355" t="s">
        <v>1471</v>
      </c>
      <c r="D355" t="s">
        <v>986</v>
      </c>
      <c r="E355" t="s">
        <v>47</v>
      </c>
      <c r="F355" t="s">
        <v>1358</v>
      </c>
      <c r="G355" t="s">
        <v>1472</v>
      </c>
      <c r="H355" t="s">
        <v>1360</v>
      </c>
    </row>
    <row r="356" spans="1:8">
      <c r="A356" t="s">
        <v>1356</v>
      </c>
      <c r="B356" t="s">
        <v>554</v>
      </c>
      <c r="C356" t="s">
        <v>1473</v>
      </c>
      <c r="D356" t="s">
        <v>472</v>
      </c>
      <c r="E356" t="s">
        <v>194</v>
      </c>
      <c r="F356" t="s">
        <v>1358</v>
      </c>
      <c r="G356" t="s">
        <v>1474</v>
      </c>
      <c r="H356" t="s">
        <v>1360</v>
      </c>
    </row>
    <row r="357" spans="1:8">
      <c r="A357" t="s">
        <v>1356</v>
      </c>
      <c r="B357" t="s">
        <v>554</v>
      </c>
      <c r="C357" t="s">
        <v>1475</v>
      </c>
      <c r="D357" t="s">
        <v>986</v>
      </c>
      <c r="E357" t="s">
        <v>47</v>
      </c>
      <c r="F357" t="s">
        <v>1358</v>
      </c>
      <c r="G357" t="s">
        <v>1476</v>
      </c>
      <c r="H357" t="s">
        <v>1360</v>
      </c>
    </row>
    <row r="358" spans="1:8">
      <c r="A358" t="s">
        <v>1477</v>
      </c>
      <c r="B358" t="s">
        <v>25</v>
      </c>
      <c r="C358" t="s">
        <v>1478</v>
      </c>
      <c r="D358" t="s">
        <v>739</v>
      </c>
      <c r="E358" t="s">
        <v>739</v>
      </c>
      <c r="F358" t="s">
        <v>1479</v>
      </c>
      <c r="G358" t="s">
        <v>1480</v>
      </c>
      <c r="H358" t="s">
        <v>1481</v>
      </c>
    </row>
    <row r="359" spans="1:8">
      <c r="A359" t="s">
        <v>1482</v>
      </c>
      <c r="B359" t="s">
        <v>25</v>
      </c>
      <c r="C359" t="s">
        <v>1483</v>
      </c>
      <c r="D359" t="s">
        <v>739</v>
      </c>
      <c r="E359" t="s">
        <v>739</v>
      </c>
      <c r="F359" t="s">
        <v>1479</v>
      </c>
      <c r="G359" t="s">
        <v>1480</v>
      </c>
      <c r="H359" t="s">
        <v>1481</v>
      </c>
    </row>
    <row r="360" spans="1:8">
      <c r="A360" t="s">
        <v>1484</v>
      </c>
      <c r="B360" t="s">
        <v>10</v>
      </c>
      <c r="C360" t="s">
        <v>1485</v>
      </c>
      <c r="D360" t="s">
        <v>125</v>
      </c>
      <c r="E360" t="s">
        <v>125</v>
      </c>
      <c r="F360" t="s">
        <v>1486</v>
      </c>
      <c r="G360" t="s">
        <v>1487</v>
      </c>
      <c r="H360" t="s">
        <v>1488</v>
      </c>
    </row>
    <row r="361" spans="1:8">
      <c r="A361" t="s">
        <v>1489</v>
      </c>
      <c r="B361" t="s">
        <v>10</v>
      </c>
      <c r="C361" t="s">
        <v>1490</v>
      </c>
      <c r="D361" t="s">
        <v>125</v>
      </c>
      <c r="E361" t="s">
        <v>125</v>
      </c>
      <c r="F361" t="s">
        <v>1491</v>
      </c>
      <c r="G361" t="s">
        <v>1492</v>
      </c>
      <c r="H361" t="s">
        <v>1488</v>
      </c>
    </row>
    <row r="362" spans="1:8">
      <c r="A362" t="s">
        <v>1489</v>
      </c>
      <c r="B362" t="s">
        <v>10</v>
      </c>
      <c r="C362" t="s">
        <v>1493</v>
      </c>
      <c r="D362" t="s">
        <v>1276</v>
      </c>
      <c r="E362" t="s">
        <v>125</v>
      </c>
      <c r="F362" t="s">
        <v>1491</v>
      </c>
      <c r="G362" t="s">
        <v>1494</v>
      </c>
      <c r="H362" t="s">
        <v>1488</v>
      </c>
    </row>
    <row r="363" spans="1:8">
      <c r="A363" t="s">
        <v>1495</v>
      </c>
      <c r="B363" t="s">
        <v>172</v>
      </c>
      <c r="C363" t="s">
        <v>1496</v>
      </c>
      <c r="D363" t="s">
        <v>1282</v>
      </c>
      <c r="E363" t="s">
        <v>125</v>
      </c>
      <c r="F363" t="s">
        <v>1491</v>
      </c>
      <c r="G363" t="s">
        <v>1497</v>
      </c>
      <c r="H363" t="s">
        <v>1488</v>
      </c>
    </row>
    <row r="364" spans="1:8">
      <c r="A364" t="s">
        <v>1498</v>
      </c>
      <c r="B364" t="s">
        <v>38</v>
      </c>
      <c r="C364" t="s">
        <v>1499</v>
      </c>
      <c r="D364" t="s">
        <v>224</v>
      </c>
      <c r="E364" t="s">
        <v>224</v>
      </c>
      <c r="F364" t="s">
        <v>1500</v>
      </c>
      <c r="G364" t="s">
        <v>1501</v>
      </c>
      <c r="H364" t="s">
        <v>1502</v>
      </c>
    </row>
    <row r="365" spans="1:8">
      <c r="A365" t="s">
        <v>1503</v>
      </c>
      <c r="B365" t="s">
        <v>941</v>
      </c>
      <c r="C365" t="s">
        <v>1504</v>
      </c>
      <c r="D365" t="s">
        <v>954</v>
      </c>
      <c r="E365" t="s">
        <v>954</v>
      </c>
      <c r="F365" t="s">
        <v>1505</v>
      </c>
      <c r="G365" t="s">
        <v>1506</v>
      </c>
      <c r="H365" t="s">
        <v>1507</v>
      </c>
    </row>
    <row r="366" spans="1:8">
      <c r="A366" t="s">
        <v>1508</v>
      </c>
      <c r="B366" t="s">
        <v>880</v>
      </c>
      <c r="C366" t="s">
        <v>1509</v>
      </c>
      <c r="D366" t="s">
        <v>132</v>
      </c>
      <c r="E366" t="s">
        <v>132</v>
      </c>
      <c r="F366" t="s">
        <v>1510</v>
      </c>
      <c r="G366" t="s">
        <v>1511</v>
      </c>
      <c r="H366" t="s">
        <v>1512</v>
      </c>
    </row>
    <row r="367" spans="1:8">
      <c r="A367" t="s">
        <v>1513</v>
      </c>
      <c r="B367" t="s">
        <v>191</v>
      </c>
      <c r="C367" t="s">
        <v>1514</v>
      </c>
      <c r="D367" t="s">
        <v>751</v>
      </c>
      <c r="E367" t="s">
        <v>751</v>
      </c>
      <c r="F367" t="s">
        <v>1515</v>
      </c>
      <c r="G367" t="s">
        <v>1516</v>
      </c>
      <c r="H367" t="s">
        <v>1517</v>
      </c>
    </row>
    <row r="368" spans="1:8">
      <c r="A368" t="s">
        <v>1518</v>
      </c>
      <c r="B368" t="s">
        <v>166</v>
      </c>
      <c r="C368" t="s">
        <v>1519</v>
      </c>
      <c r="D368" t="s">
        <v>325</v>
      </c>
      <c r="E368" t="s">
        <v>325</v>
      </c>
      <c r="F368" t="s">
        <v>1520</v>
      </c>
      <c r="G368" t="s">
        <v>1521</v>
      </c>
      <c r="H368" t="s">
        <v>1522</v>
      </c>
    </row>
    <row r="369" spans="1:8">
      <c r="A369" t="s">
        <v>1523</v>
      </c>
      <c r="B369" t="s">
        <v>10</v>
      </c>
      <c r="C369" t="s">
        <v>1524</v>
      </c>
      <c r="D369" t="s">
        <v>465</v>
      </c>
      <c r="E369" t="s">
        <v>466</v>
      </c>
      <c r="F369" t="s">
        <v>1525</v>
      </c>
      <c r="G369" t="s">
        <v>1526</v>
      </c>
      <c r="H369" t="s">
        <v>1527</v>
      </c>
    </row>
    <row r="370" spans="1:8">
      <c r="A370" t="s">
        <v>1528</v>
      </c>
      <c r="B370" t="s">
        <v>10</v>
      </c>
      <c r="C370" t="s">
        <v>1529</v>
      </c>
      <c r="D370" t="s">
        <v>12</v>
      </c>
      <c r="E370" t="s">
        <v>12</v>
      </c>
      <c r="F370" t="s">
        <v>1530</v>
      </c>
      <c r="G370" t="s">
        <v>1531</v>
      </c>
      <c r="H370" t="s">
        <v>1532</v>
      </c>
    </row>
    <row r="371" spans="1:8">
      <c r="A371" t="s">
        <v>1533</v>
      </c>
      <c r="B371" t="s">
        <v>122</v>
      </c>
      <c r="C371" t="s">
        <v>1534</v>
      </c>
      <c r="D371" t="s">
        <v>751</v>
      </c>
      <c r="E371" t="s">
        <v>751</v>
      </c>
      <c r="F371" t="s">
        <v>1535</v>
      </c>
      <c r="G371" t="s">
        <v>1536</v>
      </c>
      <c r="H371" t="s">
        <v>1537</v>
      </c>
    </row>
    <row r="372" spans="1:8">
      <c r="A372" t="s">
        <v>1533</v>
      </c>
      <c r="B372" t="s">
        <v>10</v>
      </c>
      <c r="C372" t="s">
        <v>1538</v>
      </c>
      <c r="D372" t="s">
        <v>125</v>
      </c>
      <c r="E372" t="s">
        <v>125</v>
      </c>
      <c r="F372" t="s">
        <v>1535</v>
      </c>
      <c r="G372" t="s">
        <v>1539</v>
      </c>
      <c r="H372" t="s">
        <v>1537</v>
      </c>
    </row>
    <row r="373" spans="1:8">
      <c r="A373" t="s">
        <v>1533</v>
      </c>
      <c r="B373" t="s">
        <v>10</v>
      </c>
      <c r="C373" t="s">
        <v>1540</v>
      </c>
      <c r="D373" t="s">
        <v>544</v>
      </c>
      <c r="E373" t="s">
        <v>125</v>
      </c>
      <c r="F373" t="s">
        <v>1535</v>
      </c>
      <c r="G373" t="s">
        <v>1541</v>
      </c>
      <c r="H373" t="s">
        <v>1537</v>
      </c>
    </row>
    <row r="374" spans="1:8">
      <c r="A374" t="s">
        <v>1533</v>
      </c>
      <c r="B374" t="s">
        <v>10</v>
      </c>
      <c r="C374" t="s">
        <v>1542</v>
      </c>
      <c r="D374" t="s">
        <v>112</v>
      </c>
      <c r="E374" t="s">
        <v>112</v>
      </c>
      <c r="F374" t="s">
        <v>1535</v>
      </c>
      <c r="G374" t="s">
        <v>1543</v>
      </c>
      <c r="H374" t="s">
        <v>1537</v>
      </c>
    </row>
    <row r="375" spans="1:8">
      <c r="A375" t="s">
        <v>1533</v>
      </c>
      <c r="B375" t="s">
        <v>122</v>
      </c>
      <c r="C375" t="s">
        <v>1544</v>
      </c>
      <c r="D375" t="s">
        <v>112</v>
      </c>
      <c r="E375" t="s">
        <v>112</v>
      </c>
      <c r="F375" t="s">
        <v>1535</v>
      </c>
      <c r="G375" t="s">
        <v>1545</v>
      </c>
      <c r="H375" t="s">
        <v>1537</v>
      </c>
    </row>
    <row r="376" spans="1:8">
      <c r="A376" t="s">
        <v>1533</v>
      </c>
      <c r="B376" t="s">
        <v>10</v>
      </c>
      <c r="C376" t="s">
        <v>1546</v>
      </c>
      <c r="D376" t="s">
        <v>112</v>
      </c>
      <c r="E376" t="s">
        <v>112</v>
      </c>
      <c r="F376" t="s">
        <v>1535</v>
      </c>
      <c r="G376" t="s">
        <v>1547</v>
      </c>
      <c r="H376" t="s">
        <v>1537</v>
      </c>
    </row>
    <row r="377" spans="1:8">
      <c r="A377" t="s">
        <v>1533</v>
      </c>
      <c r="B377" t="s">
        <v>10</v>
      </c>
      <c r="C377" t="s">
        <v>1548</v>
      </c>
      <c r="D377" t="s">
        <v>300</v>
      </c>
      <c r="E377" t="s">
        <v>300</v>
      </c>
      <c r="F377" t="s">
        <v>1535</v>
      </c>
      <c r="G377" t="s">
        <v>1549</v>
      </c>
      <c r="H377" t="s">
        <v>1537</v>
      </c>
    </row>
    <row r="378" spans="1:8">
      <c r="A378" t="s">
        <v>1533</v>
      </c>
      <c r="B378" t="s">
        <v>10</v>
      </c>
      <c r="C378" t="s">
        <v>1550</v>
      </c>
      <c r="D378" t="s">
        <v>217</v>
      </c>
      <c r="E378" t="s">
        <v>217</v>
      </c>
      <c r="F378" t="s">
        <v>1535</v>
      </c>
      <c r="G378" t="s">
        <v>1551</v>
      </c>
      <c r="H378" t="s">
        <v>1537</v>
      </c>
    </row>
    <row r="379" spans="1:8">
      <c r="A379" t="s">
        <v>1533</v>
      </c>
      <c r="B379" t="s">
        <v>10</v>
      </c>
      <c r="C379" t="s">
        <v>1552</v>
      </c>
      <c r="D379" t="s">
        <v>1553</v>
      </c>
      <c r="E379" t="s">
        <v>217</v>
      </c>
      <c r="F379" t="s">
        <v>1535</v>
      </c>
      <c r="G379" t="s">
        <v>1554</v>
      </c>
      <c r="H379" t="s">
        <v>1537</v>
      </c>
    </row>
    <row r="380" spans="1:8">
      <c r="A380" t="s">
        <v>1533</v>
      </c>
      <c r="B380" t="s">
        <v>122</v>
      </c>
      <c r="C380" t="s">
        <v>1555</v>
      </c>
      <c r="D380" t="s">
        <v>54</v>
      </c>
      <c r="E380" t="s">
        <v>54</v>
      </c>
      <c r="F380" t="s">
        <v>1535</v>
      </c>
      <c r="G380" t="s">
        <v>1556</v>
      </c>
      <c r="H380" t="s">
        <v>1537</v>
      </c>
    </row>
    <row r="381" spans="1:8">
      <c r="A381" t="s">
        <v>1533</v>
      </c>
      <c r="B381" t="s">
        <v>10</v>
      </c>
      <c r="C381" t="s">
        <v>1557</v>
      </c>
      <c r="D381" t="s">
        <v>180</v>
      </c>
      <c r="E381" t="s">
        <v>180</v>
      </c>
      <c r="F381" t="s">
        <v>1535</v>
      </c>
      <c r="G381" t="s">
        <v>1558</v>
      </c>
      <c r="H381" t="s">
        <v>1537</v>
      </c>
    </row>
    <row r="382" spans="1:8">
      <c r="A382" t="s">
        <v>1533</v>
      </c>
      <c r="B382" t="s">
        <v>10</v>
      </c>
      <c r="C382" t="s">
        <v>1559</v>
      </c>
      <c r="D382" t="s">
        <v>180</v>
      </c>
      <c r="E382" t="s">
        <v>180</v>
      </c>
      <c r="F382" t="s">
        <v>1535</v>
      </c>
      <c r="G382" t="s">
        <v>1560</v>
      </c>
      <c r="H382" t="s">
        <v>1537</v>
      </c>
    </row>
    <row r="383" spans="1:8">
      <c r="A383" t="s">
        <v>1533</v>
      </c>
      <c r="B383" t="s">
        <v>10</v>
      </c>
      <c r="C383" t="s">
        <v>1561</v>
      </c>
      <c r="D383" t="s">
        <v>180</v>
      </c>
      <c r="E383" t="s">
        <v>180</v>
      </c>
      <c r="F383" t="s">
        <v>1535</v>
      </c>
      <c r="G383" t="s">
        <v>1562</v>
      </c>
      <c r="H383" t="s">
        <v>1537</v>
      </c>
    </row>
    <row r="384" spans="1:8">
      <c r="A384" t="s">
        <v>1533</v>
      </c>
      <c r="B384" t="s">
        <v>122</v>
      </c>
      <c r="C384" t="s">
        <v>1563</v>
      </c>
      <c r="D384" t="s">
        <v>569</v>
      </c>
      <c r="E384" t="s">
        <v>180</v>
      </c>
      <c r="F384" t="s">
        <v>1535</v>
      </c>
      <c r="G384" t="s">
        <v>1564</v>
      </c>
      <c r="H384" t="s">
        <v>1537</v>
      </c>
    </row>
    <row r="385" spans="1:8">
      <c r="A385" t="s">
        <v>1533</v>
      </c>
      <c r="B385" t="s">
        <v>10</v>
      </c>
      <c r="C385" t="s">
        <v>1565</v>
      </c>
      <c r="D385" t="s">
        <v>739</v>
      </c>
      <c r="E385" t="s">
        <v>739</v>
      </c>
      <c r="F385" t="s">
        <v>1535</v>
      </c>
      <c r="G385" t="s">
        <v>1566</v>
      </c>
      <c r="H385" t="s">
        <v>1537</v>
      </c>
    </row>
    <row r="386" spans="1:8">
      <c r="A386" t="s">
        <v>1533</v>
      </c>
      <c r="B386" t="s">
        <v>10</v>
      </c>
      <c r="C386" t="s">
        <v>1567</v>
      </c>
      <c r="D386" t="s">
        <v>739</v>
      </c>
      <c r="E386" t="s">
        <v>739</v>
      </c>
      <c r="F386" t="s">
        <v>1535</v>
      </c>
      <c r="G386" t="s">
        <v>1568</v>
      </c>
      <c r="H386" t="s">
        <v>1537</v>
      </c>
    </row>
    <row r="387" spans="1:8">
      <c r="A387" t="s">
        <v>1533</v>
      </c>
      <c r="B387" t="s">
        <v>122</v>
      </c>
      <c r="C387" t="s">
        <v>1569</v>
      </c>
      <c r="D387" t="s">
        <v>739</v>
      </c>
      <c r="E387" t="s">
        <v>739</v>
      </c>
      <c r="F387" t="s">
        <v>1535</v>
      </c>
      <c r="G387" t="s">
        <v>1570</v>
      </c>
      <c r="H387" t="s">
        <v>1537</v>
      </c>
    </row>
    <row r="388" spans="1:8">
      <c r="A388" t="s">
        <v>1571</v>
      </c>
      <c r="B388" t="s">
        <v>10</v>
      </c>
      <c r="C388" t="s">
        <v>1572</v>
      </c>
      <c r="D388" t="s">
        <v>739</v>
      </c>
      <c r="E388" t="s">
        <v>739</v>
      </c>
      <c r="F388" t="s">
        <v>1535</v>
      </c>
      <c r="G388" t="s">
        <v>1573</v>
      </c>
      <c r="H388" t="s">
        <v>1537</v>
      </c>
    </row>
    <row r="389" spans="1:8">
      <c r="A389" t="s">
        <v>1533</v>
      </c>
      <c r="B389" t="s">
        <v>10</v>
      </c>
      <c r="C389" t="s">
        <v>1574</v>
      </c>
      <c r="D389" t="s">
        <v>424</v>
      </c>
      <c r="E389" t="s">
        <v>424</v>
      </c>
      <c r="F389" t="s">
        <v>1535</v>
      </c>
      <c r="G389" t="s">
        <v>1575</v>
      </c>
      <c r="H389" t="s">
        <v>1537</v>
      </c>
    </row>
    <row r="390" spans="1:8">
      <c r="A390" t="s">
        <v>1533</v>
      </c>
      <c r="B390" t="s">
        <v>10</v>
      </c>
      <c r="C390" t="s">
        <v>1576</v>
      </c>
      <c r="D390" t="s">
        <v>1577</v>
      </c>
      <c r="E390" t="s">
        <v>242</v>
      </c>
      <c r="F390" t="s">
        <v>1535</v>
      </c>
      <c r="G390" t="s">
        <v>1578</v>
      </c>
      <c r="H390" t="s">
        <v>1537</v>
      </c>
    </row>
    <row r="391" spans="1:8">
      <c r="A391" t="s">
        <v>1533</v>
      </c>
      <c r="B391" t="s">
        <v>10</v>
      </c>
      <c r="C391" t="s">
        <v>1579</v>
      </c>
      <c r="D391" t="s">
        <v>294</v>
      </c>
      <c r="E391" t="s">
        <v>294</v>
      </c>
      <c r="F391" t="s">
        <v>1535</v>
      </c>
      <c r="G391" t="s">
        <v>1580</v>
      </c>
      <c r="H391" t="s">
        <v>1537</v>
      </c>
    </row>
    <row r="392" spans="1:8">
      <c r="A392" t="s">
        <v>1533</v>
      </c>
      <c r="B392" t="s">
        <v>10</v>
      </c>
      <c r="C392" t="s">
        <v>1581</v>
      </c>
      <c r="D392" t="s">
        <v>33</v>
      </c>
      <c r="E392" t="s">
        <v>33</v>
      </c>
      <c r="F392" t="s">
        <v>1535</v>
      </c>
      <c r="G392" t="s">
        <v>1582</v>
      </c>
      <c r="H392" t="s">
        <v>1537</v>
      </c>
    </row>
    <row r="393" spans="1:8">
      <c r="A393" t="s">
        <v>1533</v>
      </c>
      <c r="B393" t="s">
        <v>10</v>
      </c>
      <c r="C393" t="s">
        <v>1583</v>
      </c>
      <c r="D393" t="s">
        <v>33</v>
      </c>
      <c r="E393" t="s">
        <v>33</v>
      </c>
      <c r="F393" t="s">
        <v>1535</v>
      </c>
      <c r="G393" t="s">
        <v>1584</v>
      </c>
      <c r="H393" t="s">
        <v>1537</v>
      </c>
    </row>
    <row r="394" spans="1:8">
      <c r="A394" t="s">
        <v>1533</v>
      </c>
      <c r="B394" t="s">
        <v>10</v>
      </c>
      <c r="C394" t="s">
        <v>1585</v>
      </c>
      <c r="D394" t="s">
        <v>33</v>
      </c>
      <c r="E394" t="s">
        <v>33</v>
      </c>
      <c r="F394" t="s">
        <v>1535</v>
      </c>
      <c r="G394" t="s">
        <v>1586</v>
      </c>
      <c r="H394" t="s">
        <v>1537</v>
      </c>
    </row>
    <row r="395" spans="1:8">
      <c r="A395" t="s">
        <v>1533</v>
      </c>
      <c r="B395" t="s">
        <v>122</v>
      </c>
      <c r="C395" t="s">
        <v>1587</v>
      </c>
      <c r="D395" t="s">
        <v>778</v>
      </c>
      <c r="E395" t="s">
        <v>307</v>
      </c>
      <c r="F395" t="s">
        <v>1535</v>
      </c>
      <c r="G395" t="s">
        <v>1588</v>
      </c>
      <c r="H395" t="s">
        <v>1537</v>
      </c>
    </row>
    <row r="396" spans="1:8">
      <c r="A396" t="s">
        <v>1533</v>
      </c>
      <c r="B396" t="s">
        <v>10</v>
      </c>
      <c r="C396" t="s">
        <v>1589</v>
      </c>
      <c r="D396" t="s">
        <v>67</v>
      </c>
      <c r="E396" t="s">
        <v>62</v>
      </c>
      <c r="F396" t="s">
        <v>1535</v>
      </c>
      <c r="G396" t="s">
        <v>1590</v>
      </c>
      <c r="H396" t="s">
        <v>1537</v>
      </c>
    </row>
    <row r="397" spans="1:8">
      <c r="A397" t="s">
        <v>1533</v>
      </c>
      <c r="B397" t="s">
        <v>172</v>
      </c>
      <c r="C397" t="s">
        <v>1591</v>
      </c>
      <c r="D397" t="s">
        <v>92</v>
      </c>
      <c r="E397" t="s">
        <v>62</v>
      </c>
      <c r="F397" t="s">
        <v>1535</v>
      </c>
      <c r="G397" t="s">
        <v>1592</v>
      </c>
      <c r="H397" t="s">
        <v>1537</v>
      </c>
    </row>
    <row r="398" spans="1:8">
      <c r="A398" t="s">
        <v>1533</v>
      </c>
      <c r="B398" t="s">
        <v>10</v>
      </c>
      <c r="C398" t="s">
        <v>1593</v>
      </c>
      <c r="D398" t="s">
        <v>119</v>
      </c>
      <c r="E398" t="s">
        <v>119</v>
      </c>
      <c r="F398" t="s">
        <v>1535</v>
      </c>
      <c r="G398" t="s">
        <v>1594</v>
      </c>
      <c r="H398" t="s">
        <v>1537</v>
      </c>
    </row>
    <row r="399" spans="1:8">
      <c r="A399" t="s">
        <v>1533</v>
      </c>
      <c r="B399" t="s">
        <v>10</v>
      </c>
      <c r="C399" t="s">
        <v>1595</v>
      </c>
      <c r="D399" t="s">
        <v>119</v>
      </c>
      <c r="E399" t="s">
        <v>119</v>
      </c>
      <c r="F399" t="s">
        <v>1535</v>
      </c>
      <c r="G399" t="s">
        <v>1596</v>
      </c>
      <c r="H399" t="s">
        <v>1537</v>
      </c>
    </row>
    <row r="400" spans="1:8">
      <c r="A400" t="s">
        <v>1533</v>
      </c>
      <c r="B400" t="s">
        <v>10</v>
      </c>
      <c r="C400" t="s">
        <v>1597</v>
      </c>
      <c r="D400" t="s">
        <v>1598</v>
      </c>
      <c r="E400" t="s">
        <v>119</v>
      </c>
      <c r="F400" t="s">
        <v>1535</v>
      </c>
      <c r="G400" t="s">
        <v>1599</v>
      </c>
      <c r="H400" t="s">
        <v>1537</v>
      </c>
    </row>
    <row r="401" spans="1:8">
      <c r="A401" t="s">
        <v>1533</v>
      </c>
      <c r="B401" t="s">
        <v>10</v>
      </c>
      <c r="C401" t="s">
        <v>1600</v>
      </c>
      <c r="D401" t="s">
        <v>1601</v>
      </c>
      <c r="E401" t="s">
        <v>119</v>
      </c>
      <c r="F401" t="s">
        <v>1535</v>
      </c>
      <c r="G401" t="s">
        <v>1602</v>
      </c>
      <c r="H401" t="s">
        <v>1537</v>
      </c>
    </row>
    <row r="402" spans="1:8">
      <c r="A402" t="s">
        <v>1533</v>
      </c>
      <c r="B402" t="s">
        <v>10</v>
      </c>
      <c r="C402" t="s">
        <v>1603</v>
      </c>
      <c r="D402" t="s">
        <v>465</v>
      </c>
      <c r="E402" t="s">
        <v>466</v>
      </c>
      <c r="F402" t="s">
        <v>1535</v>
      </c>
      <c r="G402" t="s">
        <v>1604</v>
      </c>
      <c r="H402" t="s">
        <v>1537</v>
      </c>
    </row>
    <row r="403" spans="1:8">
      <c r="A403" t="s">
        <v>1533</v>
      </c>
      <c r="B403" t="s">
        <v>122</v>
      </c>
      <c r="C403" t="s">
        <v>1605</v>
      </c>
      <c r="D403" t="s">
        <v>186</v>
      </c>
      <c r="E403" t="s">
        <v>186</v>
      </c>
      <c r="F403" t="s">
        <v>1535</v>
      </c>
      <c r="G403" t="s">
        <v>1606</v>
      </c>
      <c r="H403" t="s">
        <v>1537</v>
      </c>
    </row>
    <row r="404" spans="1:8">
      <c r="A404" t="s">
        <v>1533</v>
      </c>
      <c r="B404" t="s">
        <v>10</v>
      </c>
      <c r="C404" t="s">
        <v>1607</v>
      </c>
      <c r="D404" t="s">
        <v>186</v>
      </c>
      <c r="E404" t="s">
        <v>186</v>
      </c>
      <c r="F404" t="s">
        <v>1535</v>
      </c>
      <c r="G404" t="s">
        <v>1608</v>
      </c>
      <c r="H404" t="s">
        <v>1537</v>
      </c>
    </row>
    <row r="405" spans="1:8">
      <c r="A405" t="s">
        <v>1533</v>
      </c>
      <c r="B405" t="s">
        <v>122</v>
      </c>
      <c r="C405" t="s">
        <v>1609</v>
      </c>
      <c r="D405" t="s">
        <v>679</v>
      </c>
      <c r="E405" t="s">
        <v>680</v>
      </c>
      <c r="F405" t="s">
        <v>1535</v>
      </c>
      <c r="G405" t="s">
        <v>1610</v>
      </c>
      <c r="H405" t="s">
        <v>1537</v>
      </c>
    </row>
    <row r="406" spans="1:8">
      <c r="A406" t="s">
        <v>1533</v>
      </c>
      <c r="B406" t="s">
        <v>10</v>
      </c>
      <c r="C406" t="s">
        <v>1611</v>
      </c>
      <c r="D406" t="s">
        <v>679</v>
      </c>
      <c r="E406" t="s">
        <v>680</v>
      </c>
      <c r="F406" t="s">
        <v>1535</v>
      </c>
      <c r="G406" t="s">
        <v>1612</v>
      </c>
      <c r="H406" t="s">
        <v>1537</v>
      </c>
    </row>
    <row r="407" spans="1:8">
      <c r="A407" t="s">
        <v>1533</v>
      </c>
      <c r="B407" t="s">
        <v>10</v>
      </c>
      <c r="C407" t="s">
        <v>1613</v>
      </c>
      <c r="D407" t="s">
        <v>1614</v>
      </c>
      <c r="E407" t="s">
        <v>1614</v>
      </c>
      <c r="F407" t="s">
        <v>1535</v>
      </c>
      <c r="G407" t="s">
        <v>1615</v>
      </c>
      <c r="H407" t="s">
        <v>1537</v>
      </c>
    </row>
    <row r="408" spans="1:8">
      <c r="A408" t="s">
        <v>1533</v>
      </c>
      <c r="B408" t="s">
        <v>122</v>
      </c>
      <c r="C408" t="s">
        <v>1616</v>
      </c>
      <c r="D408" t="s">
        <v>27</v>
      </c>
      <c r="E408" t="s">
        <v>27</v>
      </c>
      <c r="F408" t="s">
        <v>1535</v>
      </c>
      <c r="G408" t="s">
        <v>1617</v>
      </c>
      <c r="H408" t="s">
        <v>1537</v>
      </c>
    </row>
    <row r="409" spans="1:8">
      <c r="A409" t="s">
        <v>1533</v>
      </c>
      <c r="B409" t="s">
        <v>10</v>
      </c>
      <c r="C409" t="s">
        <v>1618</v>
      </c>
      <c r="D409" t="s">
        <v>27</v>
      </c>
      <c r="E409" t="s">
        <v>27</v>
      </c>
      <c r="F409" t="s">
        <v>1535</v>
      </c>
      <c r="G409" t="s">
        <v>1619</v>
      </c>
      <c r="H409" t="s">
        <v>1537</v>
      </c>
    </row>
    <row r="410" spans="1:8">
      <c r="A410" t="s">
        <v>1533</v>
      </c>
      <c r="B410" t="s">
        <v>10</v>
      </c>
      <c r="C410" t="s">
        <v>1620</v>
      </c>
      <c r="D410" t="s">
        <v>349</v>
      </c>
      <c r="E410" t="s">
        <v>349</v>
      </c>
      <c r="F410" t="s">
        <v>1535</v>
      </c>
      <c r="G410" t="s">
        <v>1621</v>
      </c>
      <c r="H410" t="s">
        <v>1537</v>
      </c>
    </row>
    <row r="411" spans="1:8">
      <c r="A411" t="s">
        <v>1533</v>
      </c>
      <c r="B411" t="s">
        <v>10</v>
      </c>
      <c r="C411" t="s">
        <v>1622</v>
      </c>
      <c r="D411" t="s">
        <v>356</v>
      </c>
      <c r="E411" t="s">
        <v>356</v>
      </c>
      <c r="F411" t="s">
        <v>1535</v>
      </c>
      <c r="G411" t="s">
        <v>1623</v>
      </c>
      <c r="H411" t="s">
        <v>1537</v>
      </c>
    </row>
    <row r="412" spans="1:8">
      <c r="A412" t="s">
        <v>1533</v>
      </c>
      <c r="B412" t="s">
        <v>10</v>
      </c>
      <c r="C412" t="s">
        <v>1624</v>
      </c>
      <c r="D412" t="s">
        <v>380</v>
      </c>
      <c r="E412" t="s">
        <v>380</v>
      </c>
      <c r="F412" t="s">
        <v>1535</v>
      </c>
      <c r="G412" t="s">
        <v>1625</v>
      </c>
      <c r="H412" t="s">
        <v>1537</v>
      </c>
    </row>
    <row r="413" spans="1:8">
      <c r="A413" t="s">
        <v>1533</v>
      </c>
      <c r="B413" t="s">
        <v>122</v>
      </c>
      <c r="C413" t="s">
        <v>1626</v>
      </c>
      <c r="D413" t="s">
        <v>12</v>
      </c>
      <c r="E413" t="s">
        <v>12</v>
      </c>
      <c r="F413" t="s">
        <v>1535</v>
      </c>
      <c r="G413" t="s">
        <v>1627</v>
      </c>
      <c r="H413" t="s">
        <v>1537</v>
      </c>
    </row>
    <row r="414" spans="1:8">
      <c r="A414" t="s">
        <v>1533</v>
      </c>
      <c r="B414" t="s">
        <v>10</v>
      </c>
      <c r="C414" t="s">
        <v>1628</v>
      </c>
      <c r="D414" t="s">
        <v>174</v>
      </c>
      <c r="E414" t="s">
        <v>174</v>
      </c>
      <c r="F414" t="s">
        <v>1535</v>
      </c>
      <c r="G414" t="s">
        <v>1629</v>
      </c>
      <c r="H414" t="s">
        <v>1537</v>
      </c>
    </row>
    <row r="415" spans="1:8">
      <c r="A415" t="s">
        <v>1533</v>
      </c>
      <c r="B415" t="s">
        <v>10</v>
      </c>
      <c r="C415" t="s">
        <v>1630</v>
      </c>
      <c r="D415" t="s">
        <v>224</v>
      </c>
      <c r="E415" t="s">
        <v>224</v>
      </c>
      <c r="F415" t="s">
        <v>1535</v>
      </c>
      <c r="G415" t="s">
        <v>1631</v>
      </c>
      <c r="H415" t="s">
        <v>1537</v>
      </c>
    </row>
    <row r="416" spans="1:8">
      <c r="A416" t="s">
        <v>1533</v>
      </c>
      <c r="B416" t="s">
        <v>10</v>
      </c>
      <c r="C416" t="s">
        <v>1632</v>
      </c>
      <c r="D416" t="s">
        <v>224</v>
      </c>
      <c r="E416" t="s">
        <v>224</v>
      </c>
      <c r="F416" t="s">
        <v>1535</v>
      </c>
      <c r="G416" t="s">
        <v>1633</v>
      </c>
      <c r="H416" t="s">
        <v>1537</v>
      </c>
    </row>
    <row r="417" spans="1:8">
      <c r="A417" t="s">
        <v>1533</v>
      </c>
      <c r="B417" t="s">
        <v>10</v>
      </c>
      <c r="C417" t="s">
        <v>1634</v>
      </c>
      <c r="D417" t="s">
        <v>224</v>
      </c>
      <c r="E417" t="s">
        <v>224</v>
      </c>
      <c r="F417" t="s">
        <v>1535</v>
      </c>
      <c r="G417" t="s">
        <v>1635</v>
      </c>
      <c r="H417" t="s">
        <v>1537</v>
      </c>
    </row>
    <row r="418" spans="1:8">
      <c r="A418" t="s">
        <v>1533</v>
      </c>
      <c r="B418" t="s">
        <v>10</v>
      </c>
      <c r="C418" t="s">
        <v>1636</v>
      </c>
      <c r="D418" t="s">
        <v>224</v>
      </c>
      <c r="E418" t="s">
        <v>224</v>
      </c>
      <c r="F418" t="s">
        <v>1535</v>
      </c>
      <c r="G418" t="s">
        <v>1637</v>
      </c>
      <c r="H418" t="s">
        <v>1537</v>
      </c>
    </row>
    <row r="419" spans="1:8">
      <c r="A419" t="s">
        <v>1533</v>
      </c>
      <c r="B419" t="s">
        <v>10</v>
      </c>
      <c r="C419" t="s">
        <v>1638</v>
      </c>
      <c r="D419" t="s">
        <v>40</v>
      </c>
      <c r="E419" t="s">
        <v>40</v>
      </c>
      <c r="F419" t="s">
        <v>1535</v>
      </c>
      <c r="G419" t="s">
        <v>1639</v>
      </c>
      <c r="H419" t="s">
        <v>1537</v>
      </c>
    </row>
    <row r="420" spans="1:8">
      <c r="A420" t="s">
        <v>1533</v>
      </c>
      <c r="B420" t="s">
        <v>10</v>
      </c>
      <c r="C420" t="s">
        <v>1640</v>
      </c>
      <c r="D420" t="s">
        <v>325</v>
      </c>
      <c r="E420" t="s">
        <v>325</v>
      </c>
      <c r="F420" t="s">
        <v>1535</v>
      </c>
      <c r="G420" t="s">
        <v>1641</v>
      </c>
      <c r="H420" t="s">
        <v>1537</v>
      </c>
    </row>
    <row r="421" spans="1:8">
      <c r="A421" t="s">
        <v>1533</v>
      </c>
      <c r="B421" t="s">
        <v>10</v>
      </c>
      <c r="C421" t="s">
        <v>1642</v>
      </c>
      <c r="D421" t="s">
        <v>325</v>
      </c>
      <c r="E421" t="s">
        <v>325</v>
      </c>
      <c r="F421" t="s">
        <v>1535</v>
      </c>
      <c r="G421" t="s">
        <v>1643</v>
      </c>
      <c r="H421" t="s">
        <v>1537</v>
      </c>
    </row>
    <row r="422" spans="1:8">
      <c r="A422" t="s">
        <v>1533</v>
      </c>
      <c r="B422" t="s">
        <v>10</v>
      </c>
      <c r="C422" t="s">
        <v>1644</v>
      </c>
      <c r="D422" t="s">
        <v>145</v>
      </c>
      <c r="E422" t="s">
        <v>146</v>
      </c>
      <c r="F422" t="s">
        <v>1535</v>
      </c>
      <c r="G422" t="s">
        <v>1645</v>
      </c>
      <c r="H422" t="s">
        <v>1537</v>
      </c>
    </row>
    <row r="423" spans="1:8">
      <c r="A423" t="s">
        <v>1533</v>
      </c>
      <c r="B423" t="s">
        <v>122</v>
      </c>
      <c r="C423" t="s">
        <v>1646</v>
      </c>
      <c r="D423" t="s">
        <v>145</v>
      </c>
      <c r="E423" t="s">
        <v>146</v>
      </c>
      <c r="F423" t="s">
        <v>1535</v>
      </c>
      <c r="G423" t="s">
        <v>1647</v>
      </c>
      <c r="H423" t="s">
        <v>1537</v>
      </c>
    </row>
    <row r="424" spans="1:8">
      <c r="A424" t="s">
        <v>1533</v>
      </c>
      <c r="B424" t="s">
        <v>10</v>
      </c>
      <c r="C424" t="s">
        <v>1648</v>
      </c>
      <c r="D424" t="s">
        <v>1649</v>
      </c>
      <c r="E424" t="s">
        <v>146</v>
      </c>
      <c r="F424" t="s">
        <v>1535</v>
      </c>
      <c r="G424" t="s">
        <v>1650</v>
      </c>
      <c r="H424" t="s">
        <v>1537</v>
      </c>
    </row>
    <row r="425" spans="1:8">
      <c r="A425" t="s">
        <v>1533</v>
      </c>
      <c r="B425" t="s">
        <v>122</v>
      </c>
      <c r="C425" t="s">
        <v>1651</v>
      </c>
      <c r="D425" t="s">
        <v>160</v>
      </c>
      <c r="E425" t="s">
        <v>161</v>
      </c>
      <c r="F425" t="s">
        <v>1535</v>
      </c>
      <c r="G425" t="s">
        <v>1652</v>
      </c>
      <c r="H425" t="s">
        <v>1537</v>
      </c>
    </row>
    <row r="426" spans="1:8">
      <c r="A426" t="s">
        <v>1533</v>
      </c>
      <c r="B426" t="s">
        <v>122</v>
      </c>
      <c r="C426" t="s">
        <v>1653</v>
      </c>
      <c r="D426" t="s">
        <v>201</v>
      </c>
      <c r="E426" t="s">
        <v>201</v>
      </c>
      <c r="F426" t="s">
        <v>1535</v>
      </c>
      <c r="G426" t="s">
        <v>1654</v>
      </c>
      <c r="H426" t="s">
        <v>1537</v>
      </c>
    </row>
    <row r="427" spans="1:8">
      <c r="A427" t="s">
        <v>1533</v>
      </c>
      <c r="B427" t="s">
        <v>122</v>
      </c>
      <c r="C427" t="s">
        <v>1655</v>
      </c>
      <c r="D427" t="s">
        <v>809</v>
      </c>
      <c r="E427" t="s">
        <v>201</v>
      </c>
      <c r="F427" t="s">
        <v>1535</v>
      </c>
      <c r="G427" t="s">
        <v>1656</v>
      </c>
      <c r="H427" t="s">
        <v>1537</v>
      </c>
    </row>
    <row r="428" spans="1:8">
      <c r="A428" t="s">
        <v>1533</v>
      </c>
      <c r="B428" t="s">
        <v>10</v>
      </c>
      <c r="C428" t="s">
        <v>1657</v>
      </c>
      <c r="D428" t="s">
        <v>814</v>
      </c>
      <c r="E428" t="s">
        <v>814</v>
      </c>
      <c r="F428" t="s">
        <v>1535</v>
      </c>
      <c r="G428" t="s">
        <v>1658</v>
      </c>
      <c r="H428" t="s">
        <v>1537</v>
      </c>
    </row>
    <row r="429" spans="1:8">
      <c r="A429" t="s">
        <v>1533</v>
      </c>
      <c r="B429" t="s">
        <v>10</v>
      </c>
      <c r="C429" t="s">
        <v>1659</v>
      </c>
      <c r="D429" t="s">
        <v>814</v>
      </c>
      <c r="E429" t="s">
        <v>814</v>
      </c>
      <c r="F429" t="s">
        <v>1535</v>
      </c>
      <c r="G429" t="s">
        <v>1660</v>
      </c>
      <c r="H429" t="s">
        <v>1537</v>
      </c>
    </row>
    <row r="430" spans="1:8">
      <c r="A430" t="s">
        <v>1533</v>
      </c>
      <c r="B430" t="s">
        <v>122</v>
      </c>
      <c r="C430" t="s">
        <v>1661</v>
      </c>
      <c r="D430" t="s">
        <v>524</v>
      </c>
      <c r="E430" t="s">
        <v>525</v>
      </c>
      <c r="F430" t="s">
        <v>1535</v>
      </c>
      <c r="G430" t="s">
        <v>1662</v>
      </c>
      <c r="H430" t="s">
        <v>1537</v>
      </c>
    </row>
    <row r="431" spans="1:8">
      <c r="A431" t="s">
        <v>1533</v>
      </c>
      <c r="B431" t="s">
        <v>10</v>
      </c>
      <c r="C431" t="s">
        <v>1663</v>
      </c>
      <c r="D431" t="s">
        <v>524</v>
      </c>
      <c r="E431" t="s">
        <v>525</v>
      </c>
      <c r="F431" t="s">
        <v>1535</v>
      </c>
      <c r="G431" t="s">
        <v>1664</v>
      </c>
      <c r="H431" t="s">
        <v>1537</v>
      </c>
    </row>
    <row r="432" spans="1:8">
      <c r="A432" t="s">
        <v>1533</v>
      </c>
      <c r="B432" t="s">
        <v>10</v>
      </c>
      <c r="C432" t="s">
        <v>1665</v>
      </c>
      <c r="D432" t="s">
        <v>387</v>
      </c>
      <c r="E432" t="s">
        <v>388</v>
      </c>
      <c r="F432" t="s">
        <v>1535</v>
      </c>
      <c r="G432" t="s">
        <v>1666</v>
      </c>
      <c r="H432" t="s">
        <v>1537</v>
      </c>
    </row>
    <row r="433" spans="1:8">
      <c r="A433" t="s">
        <v>1533</v>
      </c>
      <c r="B433" t="s">
        <v>122</v>
      </c>
      <c r="C433" t="s">
        <v>1667</v>
      </c>
      <c r="D433" t="s">
        <v>242</v>
      </c>
      <c r="E433" t="s">
        <v>242</v>
      </c>
      <c r="F433" t="s">
        <v>1535</v>
      </c>
      <c r="G433" t="s">
        <v>1668</v>
      </c>
      <c r="H433" t="s">
        <v>1537</v>
      </c>
    </row>
    <row r="434" spans="1:8">
      <c r="A434" t="s">
        <v>1533</v>
      </c>
      <c r="B434" t="s">
        <v>122</v>
      </c>
      <c r="C434" t="s">
        <v>1669</v>
      </c>
      <c r="D434" t="s">
        <v>229</v>
      </c>
      <c r="E434" t="s">
        <v>229</v>
      </c>
      <c r="F434" t="s">
        <v>1535</v>
      </c>
      <c r="G434" t="s">
        <v>1670</v>
      </c>
      <c r="H434" t="s">
        <v>1537</v>
      </c>
    </row>
    <row r="435" spans="1:8">
      <c r="A435" t="s">
        <v>1533</v>
      </c>
      <c r="B435" t="s">
        <v>10</v>
      </c>
      <c r="C435" t="s">
        <v>1671</v>
      </c>
      <c r="D435" t="s">
        <v>232</v>
      </c>
      <c r="E435" t="s">
        <v>232</v>
      </c>
      <c r="F435" t="s">
        <v>1535</v>
      </c>
      <c r="G435" t="s">
        <v>1672</v>
      </c>
      <c r="H435" t="s">
        <v>1537</v>
      </c>
    </row>
    <row r="436" spans="1:8">
      <c r="A436" t="s">
        <v>1533</v>
      </c>
      <c r="B436" t="s">
        <v>122</v>
      </c>
      <c r="C436" t="s">
        <v>1673</v>
      </c>
      <c r="D436" t="s">
        <v>85</v>
      </c>
      <c r="E436" t="s">
        <v>870</v>
      </c>
      <c r="F436" t="s">
        <v>1535</v>
      </c>
      <c r="G436" t="s">
        <v>1674</v>
      </c>
      <c r="H436" t="s">
        <v>1537</v>
      </c>
    </row>
    <row r="437" spans="1:8">
      <c r="A437" t="s">
        <v>1533</v>
      </c>
      <c r="B437" t="s">
        <v>10</v>
      </c>
      <c r="C437" t="s">
        <v>1675</v>
      </c>
      <c r="D437" t="s">
        <v>1676</v>
      </c>
      <c r="E437" t="s">
        <v>1677</v>
      </c>
      <c r="F437" t="s">
        <v>1535</v>
      </c>
      <c r="G437" t="s">
        <v>1678</v>
      </c>
      <c r="H437" t="s">
        <v>1537</v>
      </c>
    </row>
    <row r="438" spans="1:8">
      <c r="A438" t="s">
        <v>1533</v>
      </c>
      <c r="B438" t="s">
        <v>10</v>
      </c>
      <c r="C438" t="s">
        <v>1679</v>
      </c>
      <c r="D438" t="s">
        <v>284</v>
      </c>
      <c r="E438" t="s">
        <v>285</v>
      </c>
      <c r="F438" t="s">
        <v>1535</v>
      </c>
      <c r="G438" t="s">
        <v>1680</v>
      </c>
      <c r="H438" t="s">
        <v>1537</v>
      </c>
    </row>
    <row r="439" spans="1:8">
      <c r="A439" t="s">
        <v>1533</v>
      </c>
      <c r="B439" t="s">
        <v>10</v>
      </c>
      <c r="C439" t="s">
        <v>1681</v>
      </c>
      <c r="D439" t="s">
        <v>132</v>
      </c>
      <c r="E439" t="s">
        <v>132</v>
      </c>
      <c r="F439" t="s">
        <v>1535</v>
      </c>
      <c r="G439" t="s">
        <v>1682</v>
      </c>
      <c r="H439" t="s">
        <v>1537</v>
      </c>
    </row>
    <row r="440" spans="1:8">
      <c r="A440" t="s">
        <v>1533</v>
      </c>
      <c r="B440" t="s">
        <v>10</v>
      </c>
      <c r="C440" t="s">
        <v>1683</v>
      </c>
      <c r="D440" t="s">
        <v>132</v>
      </c>
      <c r="E440" t="s">
        <v>132</v>
      </c>
      <c r="F440" t="s">
        <v>1535</v>
      </c>
      <c r="G440" t="s">
        <v>1684</v>
      </c>
      <c r="H440" t="s">
        <v>1537</v>
      </c>
    </row>
    <row r="441" spans="1:8">
      <c r="A441" t="s">
        <v>1533</v>
      </c>
      <c r="B441" t="s">
        <v>122</v>
      </c>
      <c r="C441" t="s">
        <v>1685</v>
      </c>
      <c r="D441" t="s">
        <v>132</v>
      </c>
      <c r="E441" t="s">
        <v>132</v>
      </c>
      <c r="F441" t="s">
        <v>1535</v>
      </c>
      <c r="G441" t="s">
        <v>1686</v>
      </c>
      <c r="H441" t="s">
        <v>1537</v>
      </c>
    </row>
    <row r="442" spans="1:8">
      <c r="A442" t="s">
        <v>1533</v>
      </c>
      <c r="B442" t="s">
        <v>10</v>
      </c>
      <c r="C442" t="s">
        <v>1687</v>
      </c>
      <c r="D442" t="s">
        <v>132</v>
      </c>
      <c r="E442" t="s">
        <v>132</v>
      </c>
      <c r="F442" t="s">
        <v>1535</v>
      </c>
      <c r="G442" t="s">
        <v>1688</v>
      </c>
      <c r="H442" t="s">
        <v>1537</v>
      </c>
    </row>
    <row r="443" spans="1:8">
      <c r="A443" t="s">
        <v>1533</v>
      </c>
      <c r="B443" t="s">
        <v>10</v>
      </c>
      <c r="C443" t="s">
        <v>1689</v>
      </c>
      <c r="D443" t="s">
        <v>1690</v>
      </c>
      <c r="E443" t="s">
        <v>132</v>
      </c>
      <c r="F443" t="s">
        <v>1535</v>
      </c>
      <c r="G443" t="s">
        <v>1691</v>
      </c>
      <c r="H443" t="s">
        <v>1537</v>
      </c>
    </row>
    <row r="444" spans="1:8">
      <c r="A444" t="s">
        <v>1533</v>
      </c>
      <c r="B444" t="s">
        <v>122</v>
      </c>
      <c r="C444" t="s">
        <v>1692</v>
      </c>
      <c r="D444" t="s">
        <v>1693</v>
      </c>
      <c r="E444" t="s">
        <v>1693</v>
      </c>
      <c r="F444" t="s">
        <v>1535</v>
      </c>
      <c r="G444" t="s">
        <v>1694</v>
      </c>
      <c r="H444" t="s">
        <v>1537</v>
      </c>
    </row>
    <row r="445" spans="1:8">
      <c r="A445" t="s">
        <v>1533</v>
      </c>
      <c r="B445" t="s">
        <v>10</v>
      </c>
      <c r="C445" t="s">
        <v>1695</v>
      </c>
      <c r="D445" t="s">
        <v>1693</v>
      </c>
      <c r="E445" t="s">
        <v>1693</v>
      </c>
      <c r="F445" t="s">
        <v>1535</v>
      </c>
      <c r="G445" t="s">
        <v>1696</v>
      </c>
      <c r="H445" t="s">
        <v>1537</v>
      </c>
    </row>
    <row r="446" spans="1:8">
      <c r="A446" t="s">
        <v>1533</v>
      </c>
      <c r="B446" t="s">
        <v>122</v>
      </c>
      <c r="C446" t="s">
        <v>1697</v>
      </c>
      <c r="D446" t="s">
        <v>153</v>
      </c>
      <c r="E446" t="s">
        <v>153</v>
      </c>
      <c r="F446" t="s">
        <v>1535</v>
      </c>
      <c r="G446" t="s">
        <v>1698</v>
      </c>
      <c r="H446" t="s">
        <v>1537</v>
      </c>
    </row>
    <row r="447" spans="1:8">
      <c r="A447" t="s">
        <v>1533</v>
      </c>
      <c r="B447" t="s">
        <v>10</v>
      </c>
      <c r="C447" t="s">
        <v>1699</v>
      </c>
      <c r="D447" t="s">
        <v>153</v>
      </c>
      <c r="E447" t="s">
        <v>153</v>
      </c>
      <c r="F447" t="s">
        <v>1535</v>
      </c>
      <c r="G447" t="s">
        <v>1700</v>
      </c>
      <c r="H447" t="s">
        <v>1537</v>
      </c>
    </row>
    <row r="448" spans="1:8">
      <c r="A448" t="s">
        <v>1533</v>
      </c>
      <c r="B448" t="s">
        <v>122</v>
      </c>
      <c r="C448" t="s">
        <v>1701</v>
      </c>
      <c r="D448" t="s">
        <v>99</v>
      </c>
      <c r="E448" t="s">
        <v>20</v>
      </c>
      <c r="F448" t="s">
        <v>1535</v>
      </c>
      <c r="G448" t="s">
        <v>1702</v>
      </c>
      <c r="H448" t="s">
        <v>1537</v>
      </c>
    </row>
    <row r="449" spans="1:8">
      <c r="A449" t="s">
        <v>1533</v>
      </c>
      <c r="B449" t="s">
        <v>10</v>
      </c>
      <c r="C449" t="s">
        <v>1703</v>
      </c>
      <c r="D449" t="s">
        <v>837</v>
      </c>
      <c r="E449" t="s">
        <v>1704</v>
      </c>
      <c r="F449" t="s">
        <v>1535</v>
      </c>
      <c r="G449" t="s">
        <v>1705</v>
      </c>
      <c r="H449" t="s">
        <v>1537</v>
      </c>
    </row>
    <row r="450" spans="1:8">
      <c r="A450" t="s">
        <v>1533</v>
      </c>
      <c r="B450" t="s">
        <v>10</v>
      </c>
      <c r="C450" t="s">
        <v>1706</v>
      </c>
      <c r="D450" t="s">
        <v>1707</v>
      </c>
      <c r="E450" t="s">
        <v>1704</v>
      </c>
      <c r="F450" t="s">
        <v>1535</v>
      </c>
      <c r="G450" t="s">
        <v>1708</v>
      </c>
      <c r="H450" t="s">
        <v>1537</v>
      </c>
    </row>
    <row r="451" spans="1:8">
      <c r="A451" t="s">
        <v>1533</v>
      </c>
      <c r="B451" t="s">
        <v>10</v>
      </c>
      <c r="C451" t="s">
        <v>1709</v>
      </c>
      <c r="D451" t="s">
        <v>235</v>
      </c>
      <c r="E451" t="s">
        <v>236</v>
      </c>
      <c r="F451" t="s">
        <v>1535</v>
      </c>
      <c r="G451" t="s">
        <v>1710</v>
      </c>
      <c r="H451" t="s">
        <v>1537</v>
      </c>
    </row>
    <row r="452" spans="1:8">
      <c r="A452" t="s">
        <v>1533</v>
      </c>
      <c r="B452" t="s">
        <v>10</v>
      </c>
      <c r="C452" t="s">
        <v>1711</v>
      </c>
      <c r="D452" t="s">
        <v>986</v>
      </c>
      <c r="E452" t="s">
        <v>47</v>
      </c>
      <c r="F452" t="s">
        <v>1535</v>
      </c>
      <c r="G452" t="s">
        <v>1712</v>
      </c>
      <c r="H452" t="s">
        <v>1537</v>
      </c>
    </row>
    <row r="453" spans="1:8">
      <c r="A453" t="s">
        <v>1713</v>
      </c>
      <c r="B453" t="s">
        <v>10</v>
      </c>
      <c r="C453" t="s">
        <v>1714</v>
      </c>
      <c r="D453" t="s">
        <v>719</v>
      </c>
      <c r="E453" t="s">
        <v>47</v>
      </c>
      <c r="F453" t="s">
        <v>1535</v>
      </c>
      <c r="G453" t="s">
        <v>1715</v>
      </c>
      <c r="H453" t="s">
        <v>1537</v>
      </c>
    </row>
    <row r="454" spans="1:8">
      <c r="A454" t="s">
        <v>1533</v>
      </c>
      <c r="B454" t="s">
        <v>10</v>
      </c>
      <c r="C454" t="s">
        <v>1714</v>
      </c>
      <c r="D454" t="s">
        <v>719</v>
      </c>
      <c r="E454" t="s">
        <v>47</v>
      </c>
      <c r="F454" t="s">
        <v>1535</v>
      </c>
      <c r="G454" t="s">
        <v>1715</v>
      </c>
      <c r="H454" t="s">
        <v>1537</v>
      </c>
    </row>
    <row r="455" spans="1:8">
      <c r="A455" t="s">
        <v>1716</v>
      </c>
      <c r="B455" t="s">
        <v>59</v>
      </c>
      <c r="C455" t="s">
        <v>1717</v>
      </c>
      <c r="D455" t="s">
        <v>180</v>
      </c>
      <c r="E455" t="s">
        <v>180</v>
      </c>
      <c r="F455" t="s">
        <v>1718</v>
      </c>
      <c r="G455" t="s">
        <v>1719</v>
      </c>
      <c r="H455" t="s">
        <v>1720</v>
      </c>
    </row>
    <row r="456" spans="1:8">
      <c r="A456" t="s">
        <v>1721</v>
      </c>
      <c r="B456" t="s">
        <v>477</v>
      </c>
      <c r="C456" t="s">
        <v>1722</v>
      </c>
      <c r="D456" t="s">
        <v>125</v>
      </c>
      <c r="E456" t="s">
        <v>125</v>
      </c>
      <c r="F456" t="s">
        <v>1723</v>
      </c>
      <c r="G456" t="s">
        <v>1724</v>
      </c>
      <c r="H456" t="s">
        <v>1725</v>
      </c>
    </row>
    <row r="457" spans="1:8">
      <c r="A457" t="s">
        <v>1726</v>
      </c>
      <c r="B457" t="s">
        <v>578</v>
      </c>
      <c r="C457" t="s">
        <v>1727</v>
      </c>
      <c r="D457" t="s">
        <v>201</v>
      </c>
      <c r="E457" t="s">
        <v>201</v>
      </c>
      <c r="F457" t="s">
        <v>1728</v>
      </c>
      <c r="G457" t="s">
        <v>1729</v>
      </c>
      <c r="H457" t="s">
        <v>1730</v>
      </c>
    </row>
    <row r="458" spans="1:8">
      <c r="A458" t="s">
        <v>1731</v>
      </c>
      <c r="B458" t="s">
        <v>624</v>
      </c>
      <c r="C458" t="s">
        <v>1732</v>
      </c>
      <c r="D458" t="s">
        <v>85</v>
      </c>
      <c r="E458" t="s">
        <v>268</v>
      </c>
      <c r="F458" t="s">
        <v>1733</v>
      </c>
      <c r="G458" t="s">
        <v>1734</v>
      </c>
      <c r="H458" t="s">
        <v>1735</v>
      </c>
    </row>
    <row r="459" spans="1:8">
      <c r="A459" t="s">
        <v>1736</v>
      </c>
      <c r="B459" t="s">
        <v>1264</v>
      </c>
      <c r="C459" t="s">
        <v>1737</v>
      </c>
      <c r="D459" t="s">
        <v>465</v>
      </c>
      <c r="E459" t="s">
        <v>466</v>
      </c>
      <c r="F459" t="s">
        <v>1738</v>
      </c>
      <c r="G459" t="s">
        <v>1739</v>
      </c>
      <c r="H459" t="s">
        <v>1740</v>
      </c>
    </row>
    <row r="460" spans="1:8">
      <c r="A460" t="s">
        <v>1741</v>
      </c>
      <c r="B460" t="s">
        <v>1264</v>
      </c>
      <c r="C460" t="s">
        <v>1742</v>
      </c>
      <c r="D460" t="s">
        <v>465</v>
      </c>
      <c r="E460" t="s">
        <v>466</v>
      </c>
      <c r="F460" t="s">
        <v>1738</v>
      </c>
      <c r="G460" t="s">
        <v>1743</v>
      </c>
      <c r="H460" t="s">
        <v>1740</v>
      </c>
    </row>
    <row r="461" spans="1:8">
      <c r="A461" t="s">
        <v>1744</v>
      </c>
      <c r="B461" t="s">
        <v>215</v>
      </c>
      <c r="C461" t="s">
        <v>1745</v>
      </c>
      <c r="D461" t="s">
        <v>387</v>
      </c>
      <c r="E461" t="s">
        <v>686</v>
      </c>
      <c r="F461" t="s">
        <v>1746</v>
      </c>
      <c r="G461" t="s">
        <v>1747</v>
      </c>
      <c r="H461" t="s">
        <v>1748</v>
      </c>
    </row>
    <row r="462" spans="1:8">
      <c r="A462" t="s">
        <v>1749</v>
      </c>
      <c r="B462" t="s">
        <v>143</v>
      </c>
      <c r="C462" t="s">
        <v>1750</v>
      </c>
      <c r="D462" t="s">
        <v>739</v>
      </c>
      <c r="E462" t="s">
        <v>739</v>
      </c>
      <c r="F462" t="s">
        <v>1751</v>
      </c>
      <c r="G462" t="s">
        <v>1752</v>
      </c>
      <c r="H462" t="s">
        <v>1753</v>
      </c>
    </row>
    <row r="463" spans="1:8">
      <c r="A463" t="s">
        <v>1754</v>
      </c>
      <c r="B463" t="s">
        <v>10</v>
      </c>
      <c r="C463" t="s">
        <v>1755</v>
      </c>
      <c r="D463" t="s">
        <v>132</v>
      </c>
      <c r="E463" t="s">
        <v>132</v>
      </c>
      <c r="F463" t="s">
        <v>1756</v>
      </c>
      <c r="G463" t="s">
        <v>1757</v>
      </c>
      <c r="H463" t="s">
        <v>1758</v>
      </c>
    </row>
    <row r="464" spans="1:8">
      <c r="A464" t="s">
        <v>1759</v>
      </c>
      <c r="B464" t="s">
        <v>172</v>
      </c>
      <c r="C464" t="s">
        <v>1760</v>
      </c>
      <c r="D464" t="s">
        <v>132</v>
      </c>
      <c r="E464" t="s">
        <v>132</v>
      </c>
      <c r="F464" t="s">
        <v>1756</v>
      </c>
      <c r="G464" t="s">
        <v>1757</v>
      </c>
      <c r="H464" t="s">
        <v>1758</v>
      </c>
    </row>
    <row r="465" spans="1:8" s="5" customFormat="1">
      <c r="A465" s="5" t="s">
        <v>1761</v>
      </c>
      <c r="B465" s="5" t="s">
        <v>83</v>
      </c>
      <c r="C465" s="5" t="s">
        <v>1762</v>
      </c>
      <c r="D465" s="5" t="s">
        <v>112</v>
      </c>
      <c r="E465" s="5" t="s">
        <v>112</v>
      </c>
      <c r="F465" s="5" t="s">
        <v>1763</v>
      </c>
      <c r="G465" s="5" t="s">
        <v>1764</v>
      </c>
      <c r="H465" s="5" t="s">
        <v>1765</v>
      </c>
    </row>
    <row r="466" spans="1:8" s="5" customFormat="1">
      <c r="A466" s="5" t="s">
        <v>1766</v>
      </c>
      <c r="B466" s="5" t="s">
        <v>83</v>
      </c>
      <c r="C466" s="5" t="s">
        <v>1767</v>
      </c>
      <c r="D466" s="5" t="s">
        <v>112</v>
      </c>
      <c r="E466" s="5" t="s">
        <v>112</v>
      </c>
      <c r="F466" s="5" t="s">
        <v>1763</v>
      </c>
      <c r="G466" s="5" t="s">
        <v>1764</v>
      </c>
      <c r="H466" s="5" t="s">
        <v>1765</v>
      </c>
    </row>
    <row r="467" spans="1:8">
      <c r="A467" t="s">
        <v>1768</v>
      </c>
      <c r="B467" t="s">
        <v>199</v>
      </c>
      <c r="C467" t="s">
        <v>1769</v>
      </c>
      <c r="D467" t="s">
        <v>1770</v>
      </c>
      <c r="E467" t="s">
        <v>363</v>
      </c>
      <c r="F467" t="s">
        <v>1771</v>
      </c>
      <c r="G467" t="s">
        <v>1772</v>
      </c>
      <c r="H467" t="s">
        <v>1773</v>
      </c>
    </row>
    <row r="468" spans="1:8">
      <c r="A468" t="s">
        <v>1774</v>
      </c>
      <c r="B468" t="s">
        <v>122</v>
      </c>
      <c r="C468" t="s">
        <v>1775</v>
      </c>
      <c r="D468" t="s">
        <v>1776</v>
      </c>
      <c r="E468" t="s">
        <v>80</v>
      </c>
      <c r="F468" t="s">
        <v>1777</v>
      </c>
      <c r="G468" t="s">
        <v>1778</v>
      </c>
      <c r="H468" t="s">
        <v>1779</v>
      </c>
    </row>
    <row r="469" spans="1:8">
      <c r="A469" t="s">
        <v>1774</v>
      </c>
      <c r="B469" t="s">
        <v>59</v>
      </c>
      <c r="C469" t="s">
        <v>1780</v>
      </c>
      <c r="D469" t="s">
        <v>325</v>
      </c>
      <c r="E469" t="s">
        <v>325</v>
      </c>
      <c r="F469" t="s">
        <v>1777</v>
      </c>
      <c r="G469" t="s">
        <v>1781</v>
      </c>
      <c r="H469" t="s">
        <v>1779</v>
      </c>
    </row>
    <row r="470" spans="1:8">
      <c r="A470" t="s">
        <v>1782</v>
      </c>
      <c r="B470" t="s">
        <v>199</v>
      </c>
      <c r="C470" t="s">
        <v>1783</v>
      </c>
      <c r="D470" t="s">
        <v>186</v>
      </c>
      <c r="E470" t="s">
        <v>186</v>
      </c>
      <c r="F470" t="s">
        <v>1784</v>
      </c>
      <c r="G470" t="s">
        <v>1785</v>
      </c>
      <c r="H470" t="s">
        <v>1786</v>
      </c>
    </row>
    <row r="471" spans="1:8">
      <c r="A471" t="s">
        <v>1787</v>
      </c>
      <c r="B471" t="s">
        <v>1788</v>
      </c>
      <c r="C471" t="s">
        <v>1789</v>
      </c>
      <c r="D471" t="s">
        <v>1790</v>
      </c>
      <c r="E471" t="s">
        <v>119</v>
      </c>
      <c r="F471" t="s">
        <v>1791</v>
      </c>
      <c r="G471" t="s">
        <v>1792</v>
      </c>
      <c r="H471" t="s">
        <v>1793</v>
      </c>
    </row>
    <row r="472" spans="1:8">
      <c r="A472" t="s">
        <v>1794</v>
      </c>
      <c r="B472" t="s">
        <v>191</v>
      </c>
      <c r="C472" t="s">
        <v>1795</v>
      </c>
      <c r="D472" t="s">
        <v>160</v>
      </c>
      <c r="E472" t="s">
        <v>161</v>
      </c>
      <c r="F472" t="s">
        <v>1796</v>
      </c>
      <c r="G472" t="s">
        <v>1797</v>
      </c>
      <c r="H472" t="s">
        <v>1798</v>
      </c>
    </row>
    <row r="473" spans="1:8">
      <c r="A473" t="s">
        <v>1799</v>
      </c>
      <c r="B473" t="s">
        <v>731</v>
      </c>
      <c r="C473" t="s">
        <v>1800</v>
      </c>
      <c r="D473" t="s">
        <v>242</v>
      </c>
      <c r="E473" t="s">
        <v>242</v>
      </c>
      <c r="F473" t="s">
        <v>1801</v>
      </c>
      <c r="G473" t="s">
        <v>1802</v>
      </c>
      <c r="H473" t="s">
        <v>1803</v>
      </c>
    </row>
    <row r="474" spans="1:8">
      <c r="A474" t="s">
        <v>1804</v>
      </c>
      <c r="B474" t="s">
        <v>567</v>
      </c>
      <c r="C474" t="s">
        <v>1805</v>
      </c>
      <c r="D474" t="s">
        <v>242</v>
      </c>
      <c r="E474" t="s">
        <v>242</v>
      </c>
      <c r="F474" t="s">
        <v>1801</v>
      </c>
      <c r="G474" t="s">
        <v>1802</v>
      </c>
      <c r="H474" t="s">
        <v>1803</v>
      </c>
    </row>
    <row r="475" spans="1:8">
      <c r="A475" t="s">
        <v>1806</v>
      </c>
      <c r="B475" t="s">
        <v>10</v>
      </c>
      <c r="C475" t="s">
        <v>1807</v>
      </c>
      <c r="D475" t="s">
        <v>92</v>
      </c>
      <c r="E475" t="s">
        <v>62</v>
      </c>
      <c r="F475" t="s">
        <v>1808</v>
      </c>
      <c r="G475" t="s">
        <v>1809</v>
      </c>
      <c r="H475" t="s">
        <v>1810</v>
      </c>
    </row>
    <row r="476" spans="1:8">
      <c r="A476" t="s">
        <v>1811</v>
      </c>
      <c r="B476" t="s">
        <v>191</v>
      </c>
      <c r="C476" t="s">
        <v>1812</v>
      </c>
      <c r="D476" t="s">
        <v>300</v>
      </c>
      <c r="E476" t="s">
        <v>300</v>
      </c>
      <c r="F476" t="s">
        <v>1813</v>
      </c>
      <c r="G476" t="s">
        <v>1814</v>
      </c>
      <c r="H476" t="s">
        <v>1815</v>
      </c>
    </row>
    <row r="477" spans="1:8">
      <c r="A477" t="s">
        <v>1816</v>
      </c>
      <c r="B477" t="s">
        <v>59</v>
      </c>
      <c r="C477" t="s">
        <v>1817</v>
      </c>
      <c r="D477" t="s">
        <v>1818</v>
      </c>
      <c r="E477" t="s">
        <v>307</v>
      </c>
      <c r="F477" t="s">
        <v>1819</v>
      </c>
      <c r="G477" t="s">
        <v>1820</v>
      </c>
      <c r="H477" t="s">
        <v>1821</v>
      </c>
    </row>
    <row r="478" spans="1:8">
      <c r="A478" t="s">
        <v>1822</v>
      </c>
      <c r="B478" t="s">
        <v>10</v>
      </c>
      <c r="C478" t="s">
        <v>1823</v>
      </c>
      <c r="D478" t="s">
        <v>465</v>
      </c>
      <c r="E478" t="s">
        <v>466</v>
      </c>
      <c r="F478" t="s">
        <v>1824</v>
      </c>
      <c r="G478" t="s">
        <v>1825</v>
      </c>
      <c r="H478" t="s">
        <v>1826</v>
      </c>
    </row>
    <row r="479" spans="1:8">
      <c r="A479" t="s">
        <v>1827</v>
      </c>
      <c r="B479" t="s">
        <v>59</v>
      </c>
      <c r="C479" t="s">
        <v>1828</v>
      </c>
      <c r="D479" t="s">
        <v>242</v>
      </c>
      <c r="E479" t="s">
        <v>242</v>
      </c>
      <c r="F479" t="s">
        <v>1829</v>
      </c>
      <c r="G479" t="s">
        <v>1830</v>
      </c>
      <c r="H479" t="s">
        <v>1831</v>
      </c>
    </row>
    <row r="480" spans="1:8">
      <c r="A480" t="s">
        <v>1832</v>
      </c>
      <c r="B480" t="s">
        <v>1833</v>
      </c>
      <c r="C480" t="s">
        <v>1834</v>
      </c>
      <c r="D480" t="s">
        <v>242</v>
      </c>
      <c r="E480" t="s">
        <v>242</v>
      </c>
      <c r="F480" t="s">
        <v>1829</v>
      </c>
      <c r="G480" t="s">
        <v>1830</v>
      </c>
      <c r="H480" t="s">
        <v>1831</v>
      </c>
    </row>
    <row r="481" spans="1:8">
      <c r="A481" t="s">
        <v>1835</v>
      </c>
      <c r="B481" t="s">
        <v>10</v>
      </c>
      <c r="C481" t="s">
        <v>1836</v>
      </c>
      <c r="D481" t="s">
        <v>739</v>
      </c>
      <c r="E481" t="s">
        <v>739</v>
      </c>
      <c r="F481" t="s">
        <v>1837</v>
      </c>
      <c r="G481" t="s">
        <v>1838</v>
      </c>
      <c r="H481" t="s">
        <v>1839</v>
      </c>
    </row>
    <row r="482" spans="1:8">
      <c r="A482" t="s">
        <v>1840</v>
      </c>
      <c r="B482" t="s">
        <v>10</v>
      </c>
      <c r="C482" t="s">
        <v>1841</v>
      </c>
      <c r="D482" t="s">
        <v>363</v>
      </c>
      <c r="E482" t="s">
        <v>363</v>
      </c>
      <c r="F482" t="s">
        <v>1842</v>
      </c>
      <c r="G482" t="s">
        <v>1843</v>
      </c>
      <c r="H482" t="s">
        <v>1844</v>
      </c>
    </row>
    <row r="483" spans="1:8">
      <c r="A483" t="s">
        <v>1845</v>
      </c>
      <c r="B483" t="s">
        <v>122</v>
      </c>
      <c r="C483" t="s">
        <v>1846</v>
      </c>
      <c r="D483" t="s">
        <v>1847</v>
      </c>
      <c r="E483" t="s">
        <v>62</v>
      </c>
      <c r="F483" t="s">
        <v>1848</v>
      </c>
      <c r="G483" t="s">
        <v>1849</v>
      </c>
      <c r="H483" t="s">
        <v>1850</v>
      </c>
    </row>
    <row r="484" spans="1:8">
      <c r="A484" t="s">
        <v>1851</v>
      </c>
      <c r="B484" t="s">
        <v>215</v>
      </c>
      <c r="C484" t="s">
        <v>1852</v>
      </c>
      <c r="D484" t="s">
        <v>27</v>
      </c>
      <c r="E484" t="s">
        <v>27</v>
      </c>
      <c r="F484" t="s">
        <v>1853</v>
      </c>
      <c r="G484" t="s">
        <v>1854</v>
      </c>
      <c r="H484" t="s">
        <v>1855</v>
      </c>
    </row>
    <row r="485" spans="1:8">
      <c r="A485" t="s">
        <v>1856</v>
      </c>
      <c r="B485" t="s">
        <v>143</v>
      </c>
      <c r="C485" t="s">
        <v>1857</v>
      </c>
      <c r="D485" t="s">
        <v>27</v>
      </c>
      <c r="E485" t="s">
        <v>27</v>
      </c>
      <c r="F485" t="s">
        <v>1853</v>
      </c>
      <c r="G485" t="s">
        <v>1858</v>
      </c>
      <c r="H485" t="s">
        <v>1855</v>
      </c>
    </row>
    <row r="486" spans="1:8">
      <c r="A486" t="s">
        <v>1859</v>
      </c>
      <c r="B486" t="s">
        <v>191</v>
      </c>
      <c r="C486" t="s">
        <v>1860</v>
      </c>
      <c r="D486" t="s">
        <v>33</v>
      </c>
      <c r="E486" t="s">
        <v>33</v>
      </c>
      <c r="F486" t="s">
        <v>1861</v>
      </c>
      <c r="G486" t="s">
        <v>1862</v>
      </c>
      <c r="H486" t="s">
        <v>1863</v>
      </c>
    </row>
    <row r="487" spans="1:8">
      <c r="A487" t="s">
        <v>1864</v>
      </c>
      <c r="B487" t="s">
        <v>172</v>
      </c>
      <c r="C487" t="s">
        <v>1865</v>
      </c>
      <c r="D487" t="s">
        <v>986</v>
      </c>
      <c r="E487" t="s">
        <v>47</v>
      </c>
      <c r="F487" t="s">
        <v>1866</v>
      </c>
      <c r="G487" t="s">
        <v>1867</v>
      </c>
      <c r="H487" t="s">
        <v>1868</v>
      </c>
    </row>
    <row r="488" spans="1:8">
      <c r="A488" t="s">
        <v>1869</v>
      </c>
      <c r="B488" t="s">
        <v>215</v>
      </c>
      <c r="C488" t="s">
        <v>1870</v>
      </c>
      <c r="D488" t="s">
        <v>739</v>
      </c>
      <c r="E488" t="s">
        <v>739</v>
      </c>
      <c r="F488" t="s">
        <v>1871</v>
      </c>
      <c r="G488" t="s">
        <v>1872</v>
      </c>
      <c r="H488" t="s">
        <v>1873</v>
      </c>
    </row>
    <row r="489" spans="1:8">
      <c r="A489" t="s">
        <v>1874</v>
      </c>
      <c r="B489" t="s">
        <v>567</v>
      </c>
      <c r="C489" t="s">
        <v>1875</v>
      </c>
      <c r="D489" t="s">
        <v>465</v>
      </c>
      <c r="E489" t="s">
        <v>466</v>
      </c>
      <c r="F489" t="s">
        <v>1876</v>
      </c>
      <c r="G489" t="s">
        <v>1877</v>
      </c>
      <c r="H489" t="s">
        <v>1878</v>
      </c>
    </row>
    <row r="490" spans="1:8">
      <c r="A490" t="s">
        <v>1879</v>
      </c>
      <c r="B490" t="s">
        <v>38</v>
      </c>
      <c r="C490" t="s">
        <v>1880</v>
      </c>
      <c r="D490" t="s">
        <v>1881</v>
      </c>
      <c r="E490" t="s">
        <v>525</v>
      </c>
      <c r="F490" t="s">
        <v>1882</v>
      </c>
      <c r="G490" t="s">
        <v>1883</v>
      </c>
      <c r="H490" t="s">
        <v>1884</v>
      </c>
    </row>
    <row r="491" spans="1:8">
      <c r="A491" t="s">
        <v>1885</v>
      </c>
      <c r="B491" t="s">
        <v>172</v>
      </c>
      <c r="C491" t="s">
        <v>1886</v>
      </c>
      <c r="D491" t="s">
        <v>132</v>
      </c>
      <c r="E491" t="s">
        <v>132</v>
      </c>
      <c r="F491" t="s">
        <v>1887</v>
      </c>
      <c r="G491" t="s">
        <v>1888</v>
      </c>
      <c r="H491" t="s">
        <v>1889</v>
      </c>
    </row>
    <row r="492" spans="1:8">
      <c r="A492" t="s">
        <v>1890</v>
      </c>
      <c r="B492" t="s">
        <v>10</v>
      </c>
      <c r="C492" t="s">
        <v>1891</v>
      </c>
      <c r="D492" t="s">
        <v>954</v>
      </c>
      <c r="E492" t="s">
        <v>954</v>
      </c>
      <c r="F492" t="s">
        <v>1892</v>
      </c>
      <c r="G492" t="s">
        <v>1893</v>
      </c>
      <c r="H492" t="s">
        <v>1894</v>
      </c>
    </row>
    <row r="493" spans="1:8">
      <c r="A493" t="s">
        <v>1895</v>
      </c>
      <c r="B493" t="s">
        <v>502</v>
      </c>
      <c r="C493" t="s">
        <v>1896</v>
      </c>
      <c r="D493" t="s">
        <v>751</v>
      </c>
      <c r="E493" t="s">
        <v>751</v>
      </c>
      <c r="F493" t="s">
        <v>1897</v>
      </c>
      <c r="G493" t="s">
        <v>1898</v>
      </c>
      <c r="H493" t="s">
        <v>1899</v>
      </c>
    </row>
    <row r="494" spans="1:8">
      <c r="A494" t="s">
        <v>1900</v>
      </c>
      <c r="B494" t="s">
        <v>769</v>
      </c>
      <c r="C494" t="s">
        <v>1901</v>
      </c>
      <c r="D494" t="s">
        <v>1902</v>
      </c>
      <c r="E494" t="s">
        <v>751</v>
      </c>
      <c r="F494" t="s">
        <v>1897</v>
      </c>
      <c r="G494" t="s">
        <v>1903</v>
      </c>
      <c r="H494" t="s">
        <v>1899</v>
      </c>
    </row>
    <row r="495" spans="1:8">
      <c r="A495" t="s">
        <v>1904</v>
      </c>
      <c r="B495" t="s">
        <v>10</v>
      </c>
      <c r="C495" t="s">
        <v>1905</v>
      </c>
      <c r="D495" t="s">
        <v>153</v>
      </c>
      <c r="E495" t="s">
        <v>153</v>
      </c>
      <c r="F495" t="s">
        <v>1906</v>
      </c>
      <c r="G495" t="s">
        <v>1907</v>
      </c>
      <c r="H495" t="s">
        <v>1908</v>
      </c>
    </row>
    <row r="496" spans="1:8">
      <c r="A496" t="s">
        <v>1909</v>
      </c>
      <c r="B496" t="s">
        <v>172</v>
      </c>
      <c r="C496" t="s">
        <v>1910</v>
      </c>
      <c r="D496" t="s">
        <v>739</v>
      </c>
      <c r="E496" t="s">
        <v>739</v>
      </c>
      <c r="F496" t="s">
        <v>1911</v>
      </c>
      <c r="G496" t="s">
        <v>1912</v>
      </c>
      <c r="H496" t="s">
        <v>1913</v>
      </c>
    </row>
    <row r="497" spans="1:8">
      <c r="A497" t="s">
        <v>1914</v>
      </c>
      <c r="B497" t="s">
        <v>10</v>
      </c>
      <c r="C497" t="s">
        <v>1915</v>
      </c>
      <c r="D497" t="s">
        <v>232</v>
      </c>
      <c r="E497" t="s">
        <v>232</v>
      </c>
      <c r="F497" t="s">
        <v>1916</v>
      </c>
      <c r="G497" t="s">
        <v>1917</v>
      </c>
      <c r="H497" t="s">
        <v>1918</v>
      </c>
    </row>
    <row r="498" spans="1:8">
      <c r="A498" t="s">
        <v>1919</v>
      </c>
      <c r="B498" t="s">
        <v>1090</v>
      </c>
      <c r="C498" t="s">
        <v>1920</v>
      </c>
      <c r="D498" t="s">
        <v>739</v>
      </c>
      <c r="E498" t="s">
        <v>739</v>
      </c>
      <c r="F498" t="s">
        <v>1921</v>
      </c>
      <c r="G498" t="s">
        <v>1922</v>
      </c>
      <c r="H498" t="s">
        <v>1923</v>
      </c>
    </row>
    <row r="499" spans="1:8">
      <c r="A499" t="s">
        <v>1924</v>
      </c>
      <c r="B499" t="s">
        <v>25</v>
      </c>
      <c r="C499" t="s">
        <v>1925</v>
      </c>
      <c r="D499" t="s">
        <v>1926</v>
      </c>
      <c r="E499" t="s">
        <v>180</v>
      </c>
      <c r="F499" t="s">
        <v>1927</v>
      </c>
      <c r="G499" t="s">
        <v>1928</v>
      </c>
      <c r="H499" t="s">
        <v>1929</v>
      </c>
    </row>
    <row r="500" spans="1:8">
      <c r="A500" t="s">
        <v>1930</v>
      </c>
      <c r="B500" t="s">
        <v>25</v>
      </c>
      <c r="C500" t="s">
        <v>1931</v>
      </c>
      <c r="D500" t="s">
        <v>1932</v>
      </c>
      <c r="E500" t="s">
        <v>180</v>
      </c>
      <c r="F500" t="s">
        <v>1927</v>
      </c>
      <c r="G500" t="s">
        <v>1928</v>
      </c>
      <c r="H500" t="s">
        <v>1929</v>
      </c>
    </row>
    <row r="501" spans="1:8">
      <c r="A501" t="s">
        <v>1933</v>
      </c>
      <c r="B501" t="s">
        <v>10</v>
      </c>
      <c r="C501" t="s">
        <v>1934</v>
      </c>
      <c r="D501" t="s">
        <v>27</v>
      </c>
      <c r="E501" t="s">
        <v>27</v>
      </c>
      <c r="F501" t="s">
        <v>1935</v>
      </c>
      <c r="G501" t="s">
        <v>1936</v>
      </c>
      <c r="H501" t="s">
        <v>1937</v>
      </c>
    </row>
    <row r="502" spans="1:8">
      <c r="A502" t="s">
        <v>1938</v>
      </c>
      <c r="B502" t="s">
        <v>756</v>
      </c>
      <c r="C502" t="s">
        <v>1939</v>
      </c>
      <c r="D502" t="s">
        <v>242</v>
      </c>
      <c r="E502" t="s">
        <v>242</v>
      </c>
      <c r="F502" t="s">
        <v>1940</v>
      </c>
      <c r="G502" t="s">
        <v>1941</v>
      </c>
      <c r="H502" t="s">
        <v>1942</v>
      </c>
    </row>
    <row r="503" spans="1:8">
      <c r="A503" t="s">
        <v>1943</v>
      </c>
      <c r="B503" t="s">
        <v>10</v>
      </c>
      <c r="C503" t="s">
        <v>1944</v>
      </c>
      <c r="D503" t="s">
        <v>186</v>
      </c>
      <c r="E503" t="s">
        <v>186</v>
      </c>
      <c r="F503" t="s">
        <v>1945</v>
      </c>
      <c r="G503" t="s">
        <v>1946</v>
      </c>
      <c r="H503" t="s">
        <v>1947</v>
      </c>
    </row>
    <row r="504" spans="1:8">
      <c r="A504" t="s">
        <v>1948</v>
      </c>
      <c r="B504" t="s">
        <v>10</v>
      </c>
      <c r="C504" t="s">
        <v>1949</v>
      </c>
      <c r="D504" t="s">
        <v>751</v>
      </c>
      <c r="E504" t="s">
        <v>751</v>
      </c>
      <c r="F504" t="s">
        <v>1950</v>
      </c>
      <c r="G504" t="s">
        <v>1951</v>
      </c>
      <c r="H504" t="s">
        <v>1952</v>
      </c>
    </row>
    <row r="505" spans="1:8">
      <c r="A505" t="s">
        <v>1953</v>
      </c>
      <c r="B505" t="s">
        <v>25</v>
      </c>
      <c r="C505" t="s">
        <v>1954</v>
      </c>
      <c r="D505" t="s">
        <v>132</v>
      </c>
      <c r="E505" t="s">
        <v>132</v>
      </c>
      <c r="F505" t="s">
        <v>1955</v>
      </c>
      <c r="G505" t="s">
        <v>1956</v>
      </c>
      <c r="H505" t="s">
        <v>1957</v>
      </c>
    </row>
    <row r="506" spans="1:8">
      <c r="A506" t="s">
        <v>1958</v>
      </c>
      <c r="B506" t="s">
        <v>38</v>
      </c>
      <c r="C506" t="s">
        <v>1959</v>
      </c>
      <c r="D506" t="s">
        <v>12</v>
      </c>
      <c r="E506" t="s">
        <v>12</v>
      </c>
      <c r="F506" t="s">
        <v>1960</v>
      </c>
      <c r="G506" t="s">
        <v>1961</v>
      </c>
      <c r="H506" t="s">
        <v>1962</v>
      </c>
    </row>
    <row r="507" spans="1:8">
      <c r="A507" t="s">
        <v>1963</v>
      </c>
      <c r="B507" t="s">
        <v>38</v>
      </c>
      <c r="C507" t="s">
        <v>1964</v>
      </c>
      <c r="D507" t="s">
        <v>12</v>
      </c>
      <c r="E507" t="s">
        <v>12</v>
      </c>
      <c r="F507" t="s">
        <v>1960</v>
      </c>
      <c r="G507" t="s">
        <v>1961</v>
      </c>
      <c r="H507" t="s">
        <v>1962</v>
      </c>
    </row>
    <row r="508" spans="1:8">
      <c r="A508" t="s">
        <v>1965</v>
      </c>
      <c r="B508" t="s">
        <v>25</v>
      </c>
      <c r="C508" t="s">
        <v>1966</v>
      </c>
      <c r="D508" t="s">
        <v>12</v>
      </c>
      <c r="E508" t="s">
        <v>12</v>
      </c>
      <c r="F508" t="s">
        <v>1960</v>
      </c>
      <c r="G508" t="s">
        <v>8</v>
      </c>
      <c r="H508" t="s">
        <v>1962</v>
      </c>
    </row>
    <row r="509" spans="1:8">
      <c r="A509" t="s">
        <v>1967</v>
      </c>
      <c r="B509" t="s">
        <v>624</v>
      </c>
      <c r="C509" t="s">
        <v>1968</v>
      </c>
      <c r="D509" t="s">
        <v>12</v>
      </c>
      <c r="E509" t="s">
        <v>12</v>
      </c>
      <c r="F509" t="s">
        <v>1960</v>
      </c>
      <c r="G509" t="s">
        <v>1961</v>
      </c>
      <c r="H509" t="s">
        <v>1962</v>
      </c>
    </row>
    <row r="510" spans="1:8">
      <c r="A510" t="s">
        <v>1969</v>
      </c>
      <c r="B510" t="s">
        <v>10</v>
      </c>
      <c r="C510" t="s">
        <v>1970</v>
      </c>
      <c r="D510" t="s">
        <v>33</v>
      </c>
      <c r="E510" t="s">
        <v>33</v>
      </c>
      <c r="F510" t="s">
        <v>1971</v>
      </c>
      <c r="G510" t="s">
        <v>1972</v>
      </c>
      <c r="H510" t="s">
        <v>1973</v>
      </c>
    </row>
    <row r="511" spans="1:8">
      <c r="A511" t="s">
        <v>1974</v>
      </c>
      <c r="B511" t="s">
        <v>10</v>
      </c>
      <c r="C511" t="s">
        <v>1975</v>
      </c>
      <c r="D511" t="s">
        <v>242</v>
      </c>
      <c r="E511" t="s">
        <v>242</v>
      </c>
      <c r="F511" t="s">
        <v>1976</v>
      </c>
      <c r="G511" t="s">
        <v>1977</v>
      </c>
      <c r="H511" t="s">
        <v>1978</v>
      </c>
    </row>
    <row r="512" spans="1:8">
      <c r="A512" t="s">
        <v>1979</v>
      </c>
      <c r="B512" t="s">
        <v>172</v>
      </c>
      <c r="C512" t="s">
        <v>1980</v>
      </c>
      <c r="D512" t="s">
        <v>294</v>
      </c>
      <c r="E512" t="s">
        <v>294</v>
      </c>
      <c r="F512" t="s">
        <v>1981</v>
      </c>
      <c r="G512" t="s">
        <v>1982</v>
      </c>
      <c r="H512" t="s">
        <v>1983</v>
      </c>
    </row>
    <row r="513" spans="1:8">
      <c r="A513" t="s">
        <v>1984</v>
      </c>
      <c r="B513" t="s">
        <v>10</v>
      </c>
      <c r="C513" t="s">
        <v>1985</v>
      </c>
      <c r="D513" t="s">
        <v>284</v>
      </c>
      <c r="E513" t="s">
        <v>285</v>
      </c>
      <c r="F513" t="s">
        <v>1986</v>
      </c>
      <c r="G513" t="s">
        <v>1987</v>
      </c>
      <c r="H513" t="s">
        <v>1988</v>
      </c>
    </row>
    <row r="514" spans="1:8">
      <c r="A514" t="s">
        <v>1989</v>
      </c>
      <c r="B514" t="s">
        <v>59</v>
      </c>
      <c r="C514" t="s">
        <v>1990</v>
      </c>
      <c r="D514" t="s">
        <v>132</v>
      </c>
      <c r="E514" t="s">
        <v>132</v>
      </c>
      <c r="F514" t="s">
        <v>1991</v>
      </c>
      <c r="G514" t="s">
        <v>1992</v>
      </c>
      <c r="H514" t="s">
        <v>1993</v>
      </c>
    </row>
    <row r="515" spans="1:8">
      <c r="A515" t="s">
        <v>1994</v>
      </c>
      <c r="B515" t="s">
        <v>10</v>
      </c>
      <c r="C515" t="s">
        <v>1995</v>
      </c>
      <c r="D515" t="s">
        <v>524</v>
      </c>
      <c r="E515" t="s">
        <v>525</v>
      </c>
      <c r="F515" t="s">
        <v>1996</v>
      </c>
      <c r="G515" t="s">
        <v>1997</v>
      </c>
      <c r="H515" t="s">
        <v>1998</v>
      </c>
    </row>
    <row r="516" spans="1:8">
      <c r="A516" t="s">
        <v>1999</v>
      </c>
      <c r="B516" t="s">
        <v>1833</v>
      </c>
      <c r="C516" t="s">
        <v>2000</v>
      </c>
      <c r="D516" t="s">
        <v>132</v>
      </c>
      <c r="E516" t="s">
        <v>132</v>
      </c>
      <c r="F516" t="s">
        <v>2001</v>
      </c>
      <c r="G516" t="s">
        <v>2002</v>
      </c>
      <c r="H516" t="s">
        <v>2003</v>
      </c>
    </row>
    <row r="517" spans="1:8">
      <c r="A517" t="s">
        <v>2004</v>
      </c>
      <c r="B517" t="s">
        <v>38</v>
      </c>
      <c r="C517" t="s">
        <v>2005</v>
      </c>
      <c r="D517" t="s">
        <v>119</v>
      </c>
      <c r="E517" t="s">
        <v>119</v>
      </c>
      <c r="F517" t="s">
        <v>2006</v>
      </c>
      <c r="G517" t="s">
        <v>2007</v>
      </c>
      <c r="H517" t="s">
        <v>2008</v>
      </c>
    </row>
    <row r="518" spans="1:8">
      <c r="A518" t="s">
        <v>2009</v>
      </c>
      <c r="B518" t="s">
        <v>83</v>
      </c>
      <c r="C518" t="s">
        <v>2010</v>
      </c>
      <c r="D518" t="s">
        <v>1601</v>
      </c>
      <c r="E518" t="s">
        <v>119</v>
      </c>
      <c r="F518" t="s">
        <v>2006</v>
      </c>
      <c r="G518" t="s">
        <v>2011</v>
      </c>
      <c r="H518" t="s">
        <v>2008</v>
      </c>
    </row>
    <row r="519" spans="1:8">
      <c r="A519" t="s">
        <v>2012</v>
      </c>
      <c r="B519" t="s">
        <v>38</v>
      </c>
      <c r="C519" t="s">
        <v>2013</v>
      </c>
      <c r="D519" t="s">
        <v>2014</v>
      </c>
      <c r="E519" t="s">
        <v>119</v>
      </c>
      <c r="F519" t="s">
        <v>2006</v>
      </c>
      <c r="G519" t="s">
        <v>2015</v>
      </c>
      <c r="H519" t="s">
        <v>2008</v>
      </c>
    </row>
    <row r="520" spans="1:8">
      <c r="A520" t="s">
        <v>2016</v>
      </c>
      <c r="B520" t="s">
        <v>83</v>
      </c>
      <c r="C520" t="s">
        <v>2017</v>
      </c>
      <c r="D520" t="s">
        <v>119</v>
      </c>
      <c r="E520" t="s">
        <v>119</v>
      </c>
      <c r="F520" t="s">
        <v>2006</v>
      </c>
      <c r="G520" t="s">
        <v>2018</v>
      </c>
      <c r="H520" t="s">
        <v>2008</v>
      </c>
    </row>
    <row r="521" spans="1:8">
      <c r="A521" t="s">
        <v>2019</v>
      </c>
      <c r="B521" t="s">
        <v>253</v>
      </c>
      <c r="C521" t="s">
        <v>2020</v>
      </c>
      <c r="D521" t="s">
        <v>145</v>
      </c>
      <c r="E521" t="s">
        <v>146</v>
      </c>
      <c r="F521" t="s">
        <v>2021</v>
      </c>
      <c r="G521" t="s">
        <v>2022</v>
      </c>
      <c r="H521" t="s">
        <v>2023</v>
      </c>
    </row>
    <row r="522" spans="1:8">
      <c r="A522" t="s">
        <v>2024</v>
      </c>
      <c r="B522" t="s">
        <v>10</v>
      </c>
      <c r="C522" t="s">
        <v>2025</v>
      </c>
      <c r="D522" t="s">
        <v>1421</v>
      </c>
      <c r="E522" t="s">
        <v>325</v>
      </c>
      <c r="F522" t="s">
        <v>2026</v>
      </c>
      <c r="G522" t="s">
        <v>2027</v>
      </c>
      <c r="H522" t="s">
        <v>2028</v>
      </c>
    </row>
    <row r="523" spans="1:8">
      <c r="A523" t="s">
        <v>2029</v>
      </c>
      <c r="B523" t="s">
        <v>731</v>
      </c>
      <c r="C523" t="s">
        <v>2030</v>
      </c>
      <c r="D523" t="s">
        <v>125</v>
      </c>
      <c r="E523" t="s">
        <v>125</v>
      </c>
      <c r="F523" t="s">
        <v>2031</v>
      </c>
      <c r="G523" t="s">
        <v>2032</v>
      </c>
      <c r="H523" t="s">
        <v>2033</v>
      </c>
    </row>
    <row r="524" spans="1:8">
      <c r="A524" t="s">
        <v>2034</v>
      </c>
      <c r="B524" t="s">
        <v>10</v>
      </c>
      <c r="C524" t="s">
        <v>2035</v>
      </c>
      <c r="D524" t="s">
        <v>174</v>
      </c>
      <c r="E524" t="s">
        <v>174</v>
      </c>
      <c r="F524" t="s">
        <v>2036</v>
      </c>
      <c r="G524" t="s">
        <v>2037</v>
      </c>
      <c r="H524" t="s">
        <v>2038</v>
      </c>
    </row>
    <row r="525" spans="1:8">
      <c r="A525" t="s">
        <v>2039</v>
      </c>
      <c r="B525" t="s">
        <v>172</v>
      </c>
      <c r="C525" t="s">
        <v>2035</v>
      </c>
      <c r="D525" t="s">
        <v>174</v>
      </c>
      <c r="E525" t="s">
        <v>174</v>
      </c>
      <c r="F525" t="s">
        <v>2036</v>
      </c>
      <c r="G525" t="s">
        <v>2037</v>
      </c>
      <c r="H525" t="s">
        <v>2038</v>
      </c>
    </row>
    <row r="526" spans="1:8">
      <c r="A526" t="s">
        <v>2040</v>
      </c>
      <c r="B526" t="s">
        <v>59</v>
      </c>
      <c r="C526" t="s">
        <v>2041</v>
      </c>
      <c r="D526" t="s">
        <v>54</v>
      </c>
      <c r="E526" t="s">
        <v>54</v>
      </c>
      <c r="F526" t="s">
        <v>2042</v>
      </c>
      <c r="G526" t="s">
        <v>2043</v>
      </c>
      <c r="H526" t="s">
        <v>2044</v>
      </c>
    </row>
    <row r="527" spans="1:8">
      <c r="A527" t="s">
        <v>2045</v>
      </c>
      <c r="B527" t="s">
        <v>2046</v>
      </c>
      <c r="C527" t="s">
        <v>2047</v>
      </c>
      <c r="D527" t="s">
        <v>739</v>
      </c>
      <c r="E527" t="s">
        <v>739</v>
      </c>
      <c r="F527" t="s">
        <v>2048</v>
      </c>
      <c r="G527" t="s">
        <v>2049</v>
      </c>
      <c r="H527" t="s">
        <v>2050</v>
      </c>
    </row>
    <row r="528" spans="1:8">
      <c r="A528" t="s">
        <v>2051</v>
      </c>
      <c r="B528" t="s">
        <v>191</v>
      </c>
      <c r="C528" t="s">
        <v>2052</v>
      </c>
      <c r="D528" t="s">
        <v>153</v>
      </c>
      <c r="E528" t="s">
        <v>153</v>
      </c>
      <c r="F528" t="s">
        <v>2053</v>
      </c>
      <c r="G528" t="s">
        <v>2054</v>
      </c>
      <c r="H528" t="s">
        <v>2055</v>
      </c>
    </row>
    <row r="529" spans="1:8">
      <c r="A529" t="s">
        <v>2056</v>
      </c>
      <c r="B529" t="s">
        <v>1264</v>
      </c>
      <c r="C529" t="s">
        <v>2057</v>
      </c>
      <c r="D529" t="s">
        <v>349</v>
      </c>
      <c r="E529" t="s">
        <v>349</v>
      </c>
      <c r="F529" t="s">
        <v>2058</v>
      </c>
      <c r="G529" t="s">
        <v>2059</v>
      </c>
      <c r="H529" t="s">
        <v>2060</v>
      </c>
    </row>
    <row r="530" spans="1:8">
      <c r="A530" t="s">
        <v>2061</v>
      </c>
      <c r="B530" t="s">
        <v>2062</v>
      </c>
      <c r="C530" t="s">
        <v>2063</v>
      </c>
      <c r="D530" t="s">
        <v>242</v>
      </c>
      <c r="E530" t="s">
        <v>242</v>
      </c>
      <c r="F530" t="s">
        <v>2064</v>
      </c>
      <c r="G530" t="s">
        <v>2065</v>
      </c>
      <c r="H530" t="s">
        <v>2066</v>
      </c>
    </row>
    <row r="531" spans="1:8">
      <c r="A531" t="s">
        <v>2067</v>
      </c>
      <c r="B531" t="s">
        <v>10</v>
      </c>
      <c r="C531" t="s">
        <v>2068</v>
      </c>
      <c r="D531" t="s">
        <v>1693</v>
      </c>
      <c r="E531" t="s">
        <v>1693</v>
      </c>
      <c r="F531" t="s">
        <v>2069</v>
      </c>
      <c r="G531" t="s">
        <v>2070</v>
      </c>
      <c r="H531" t="s">
        <v>2071</v>
      </c>
    </row>
    <row r="532" spans="1:8">
      <c r="A532" t="s">
        <v>2072</v>
      </c>
      <c r="B532" t="s">
        <v>172</v>
      </c>
      <c r="C532" t="s">
        <v>2068</v>
      </c>
      <c r="D532" t="s">
        <v>1693</v>
      </c>
      <c r="E532" t="s">
        <v>1693</v>
      </c>
      <c r="F532" t="s">
        <v>2069</v>
      </c>
      <c r="G532" t="s">
        <v>2070</v>
      </c>
      <c r="H532" t="s">
        <v>2071</v>
      </c>
    </row>
    <row r="533" spans="1:8">
      <c r="A533" t="s">
        <v>2073</v>
      </c>
      <c r="B533" t="s">
        <v>10</v>
      </c>
      <c r="C533" t="s">
        <v>2074</v>
      </c>
      <c r="D533" t="s">
        <v>294</v>
      </c>
      <c r="E533" t="s">
        <v>294</v>
      </c>
      <c r="F533" t="s">
        <v>2075</v>
      </c>
      <c r="G533" t="s">
        <v>2076</v>
      </c>
      <c r="H533" t="s">
        <v>2077</v>
      </c>
    </row>
    <row r="534" spans="1:8">
      <c r="A534" t="s">
        <v>2078</v>
      </c>
      <c r="B534" t="s">
        <v>172</v>
      </c>
      <c r="C534" t="s">
        <v>2074</v>
      </c>
      <c r="D534" t="s">
        <v>294</v>
      </c>
      <c r="E534" t="s">
        <v>294</v>
      </c>
      <c r="F534" t="s">
        <v>2075</v>
      </c>
      <c r="G534" t="s">
        <v>2076</v>
      </c>
      <c r="H534" t="s">
        <v>2077</v>
      </c>
    </row>
    <row r="535" spans="1:8">
      <c r="A535" t="s">
        <v>2079</v>
      </c>
      <c r="B535" t="s">
        <v>172</v>
      </c>
      <c r="C535" t="s">
        <v>2080</v>
      </c>
      <c r="D535" t="s">
        <v>751</v>
      </c>
      <c r="E535" t="s">
        <v>751</v>
      </c>
      <c r="F535" t="s">
        <v>2081</v>
      </c>
      <c r="G535" t="s">
        <v>2082</v>
      </c>
      <c r="H535" t="s">
        <v>2083</v>
      </c>
    </row>
    <row r="536" spans="1:8">
      <c r="A536" t="s">
        <v>2084</v>
      </c>
      <c r="B536" t="s">
        <v>1264</v>
      </c>
      <c r="C536" t="s">
        <v>2085</v>
      </c>
      <c r="D536" t="s">
        <v>54</v>
      </c>
      <c r="E536" t="s">
        <v>54</v>
      </c>
      <c r="F536" t="s">
        <v>2086</v>
      </c>
      <c r="G536" t="s">
        <v>2087</v>
      </c>
      <c r="H536" t="s">
        <v>2083</v>
      </c>
    </row>
    <row r="537" spans="1:8">
      <c r="A537" t="s">
        <v>2088</v>
      </c>
      <c r="B537" t="s">
        <v>880</v>
      </c>
      <c r="C537" t="s">
        <v>2089</v>
      </c>
      <c r="D537" t="s">
        <v>1790</v>
      </c>
      <c r="E537" t="s">
        <v>119</v>
      </c>
      <c r="F537" t="s">
        <v>2090</v>
      </c>
      <c r="G537" t="s">
        <v>2091</v>
      </c>
      <c r="H537" t="s">
        <v>2083</v>
      </c>
    </row>
    <row r="538" spans="1:8">
      <c r="A538" t="s">
        <v>2092</v>
      </c>
      <c r="B538" t="s">
        <v>10</v>
      </c>
      <c r="C538" t="s">
        <v>2093</v>
      </c>
      <c r="D538" t="s">
        <v>186</v>
      </c>
      <c r="E538" t="s">
        <v>186</v>
      </c>
      <c r="F538" t="s">
        <v>2094</v>
      </c>
      <c r="G538" t="s">
        <v>2095</v>
      </c>
      <c r="H538" t="s">
        <v>2083</v>
      </c>
    </row>
    <row r="539" spans="1:8">
      <c r="A539" t="s">
        <v>2096</v>
      </c>
      <c r="B539" t="s">
        <v>378</v>
      </c>
      <c r="C539" t="s">
        <v>2097</v>
      </c>
      <c r="D539" t="s">
        <v>186</v>
      </c>
      <c r="E539" t="s">
        <v>186</v>
      </c>
      <c r="F539" t="s">
        <v>2098</v>
      </c>
      <c r="G539" t="s">
        <v>2099</v>
      </c>
      <c r="H539" t="s">
        <v>2083</v>
      </c>
    </row>
    <row r="540" spans="1:8">
      <c r="A540" t="s">
        <v>2100</v>
      </c>
      <c r="B540" t="s">
        <v>191</v>
      </c>
      <c r="C540" t="s">
        <v>2101</v>
      </c>
      <c r="D540" t="s">
        <v>679</v>
      </c>
      <c r="E540" t="s">
        <v>680</v>
      </c>
      <c r="F540" t="s">
        <v>2102</v>
      </c>
      <c r="G540" t="s">
        <v>2103</v>
      </c>
      <c r="H540" t="s">
        <v>2083</v>
      </c>
    </row>
    <row r="541" spans="1:8">
      <c r="A541" t="s">
        <v>2104</v>
      </c>
      <c r="B541" t="s">
        <v>172</v>
      </c>
      <c r="C541" t="s">
        <v>2105</v>
      </c>
      <c r="D541" t="s">
        <v>27</v>
      </c>
      <c r="E541" t="s">
        <v>27</v>
      </c>
      <c r="F541" t="s">
        <v>2106</v>
      </c>
      <c r="G541" t="s">
        <v>2107</v>
      </c>
      <c r="H541" t="s">
        <v>2083</v>
      </c>
    </row>
    <row r="542" spans="1:8">
      <c r="A542" t="s">
        <v>2108</v>
      </c>
      <c r="B542" t="s">
        <v>10</v>
      </c>
      <c r="C542" t="s">
        <v>2109</v>
      </c>
      <c r="D542" t="s">
        <v>2110</v>
      </c>
      <c r="E542" t="s">
        <v>27</v>
      </c>
      <c r="F542" t="s">
        <v>2111</v>
      </c>
      <c r="G542" t="s">
        <v>2112</v>
      </c>
      <c r="H542" t="s">
        <v>2083</v>
      </c>
    </row>
    <row r="543" spans="1:8">
      <c r="A543" t="s">
        <v>2113</v>
      </c>
      <c r="B543" t="s">
        <v>10</v>
      </c>
      <c r="C543" t="s">
        <v>2114</v>
      </c>
      <c r="D543" t="s">
        <v>349</v>
      </c>
      <c r="E543" t="s">
        <v>349</v>
      </c>
      <c r="F543" t="s">
        <v>2115</v>
      </c>
      <c r="G543" t="s">
        <v>2116</v>
      </c>
      <c r="H543" t="s">
        <v>2083</v>
      </c>
    </row>
    <row r="544" spans="1:8">
      <c r="A544" t="s">
        <v>2117</v>
      </c>
      <c r="B544" t="s">
        <v>2118</v>
      </c>
      <c r="C544" t="s">
        <v>2119</v>
      </c>
      <c r="D544" t="s">
        <v>12</v>
      </c>
      <c r="E544" t="s">
        <v>12</v>
      </c>
      <c r="F544" t="s">
        <v>2120</v>
      </c>
      <c r="G544" t="s">
        <v>2121</v>
      </c>
      <c r="H544" t="s">
        <v>2083</v>
      </c>
    </row>
    <row r="545" spans="1:8">
      <c r="A545" t="s">
        <v>2122</v>
      </c>
      <c r="B545" t="s">
        <v>10</v>
      </c>
      <c r="C545" t="s">
        <v>2123</v>
      </c>
      <c r="D545" t="s">
        <v>12</v>
      </c>
      <c r="E545" t="s">
        <v>12</v>
      </c>
      <c r="F545" t="s">
        <v>2124</v>
      </c>
      <c r="G545" t="s">
        <v>2125</v>
      </c>
      <c r="H545" t="s">
        <v>2083</v>
      </c>
    </row>
    <row r="546" spans="1:8">
      <c r="A546" t="s">
        <v>2126</v>
      </c>
      <c r="B546" t="s">
        <v>10</v>
      </c>
      <c r="C546" t="s">
        <v>2127</v>
      </c>
      <c r="D546" t="s">
        <v>363</v>
      </c>
      <c r="E546" t="s">
        <v>363</v>
      </c>
      <c r="F546" t="s">
        <v>2128</v>
      </c>
      <c r="G546" t="s">
        <v>2129</v>
      </c>
      <c r="H546" t="s">
        <v>2083</v>
      </c>
    </row>
    <row r="547" spans="1:8">
      <c r="A547" t="s">
        <v>2130</v>
      </c>
      <c r="B547" t="s">
        <v>10</v>
      </c>
      <c r="C547" t="s">
        <v>2131</v>
      </c>
      <c r="D547" t="s">
        <v>363</v>
      </c>
      <c r="E547" t="s">
        <v>363</v>
      </c>
      <c r="F547" t="s">
        <v>2128</v>
      </c>
      <c r="G547" t="s">
        <v>2129</v>
      </c>
      <c r="H547" t="s">
        <v>2083</v>
      </c>
    </row>
    <row r="548" spans="1:8">
      <c r="A548" t="s">
        <v>2132</v>
      </c>
      <c r="B548" t="s">
        <v>10</v>
      </c>
      <c r="C548" t="s">
        <v>2133</v>
      </c>
      <c r="D548" t="s">
        <v>224</v>
      </c>
      <c r="E548" t="s">
        <v>224</v>
      </c>
      <c r="F548" t="s">
        <v>2134</v>
      </c>
      <c r="G548" t="s">
        <v>2135</v>
      </c>
      <c r="H548" t="s">
        <v>2083</v>
      </c>
    </row>
    <row r="549" spans="1:8">
      <c r="A549" t="s">
        <v>2136</v>
      </c>
      <c r="B549" t="s">
        <v>10</v>
      </c>
      <c r="C549" t="s">
        <v>2137</v>
      </c>
      <c r="D549" t="s">
        <v>2138</v>
      </c>
      <c r="E549" t="s">
        <v>201</v>
      </c>
      <c r="F549" t="s">
        <v>2139</v>
      </c>
      <c r="G549" t="s">
        <v>2140</v>
      </c>
      <c r="H549" t="s">
        <v>2083</v>
      </c>
    </row>
    <row r="550" spans="1:8">
      <c r="A550" t="s">
        <v>2141</v>
      </c>
      <c r="B550" t="s">
        <v>10</v>
      </c>
      <c r="C550" t="s">
        <v>2142</v>
      </c>
      <c r="D550" t="s">
        <v>2143</v>
      </c>
      <c r="E550" t="s">
        <v>1068</v>
      </c>
      <c r="F550" t="s">
        <v>2139</v>
      </c>
      <c r="G550" t="s">
        <v>2144</v>
      </c>
      <c r="H550" t="s">
        <v>2083</v>
      </c>
    </row>
    <row r="551" spans="1:8">
      <c r="A551" t="s">
        <v>2145</v>
      </c>
      <c r="B551" t="s">
        <v>10</v>
      </c>
      <c r="C551" t="s">
        <v>2146</v>
      </c>
      <c r="D551" t="s">
        <v>229</v>
      </c>
      <c r="E551" t="s">
        <v>229</v>
      </c>
      <c r="F551" t="s">
        <v>2147</v>
      </c>
      <c r="G551" t="s">
        <v>2148</v>
      </c>
      <c r="H551" t="s">
        <v>2083</v>
      </c>
    </row>
    <row r="552" spans="1:8">
      <c r="A552" t="s">
        <v>2149</v>
      </c>
      <c r="B552" t="s">
        <v>378</v>
      </c>
      <c r="C552" t="s">
        <v>2150</v>
      </c>
      <c r="D552" t="s">
        <v>232</v>
      </c>
      <c r="E552" t="s">
        <v>232</v>
      </c>
      <c r="F552" t="s">
        <v>2151</v>
      </c>
      <c r="G552" t="s">
        <v>2152</v>
      </c>
      <c r="H552" t="s">
        <v>2083</v>
      </c>
    </row>
    <row r="553" spans="1:8">
      <c r="A553" t="s">
        <v>2153</v>
      </c>
      <c r="B553" t="s">
        <v>789</v>
      </c>
      <c r="C553" t="s">
        <v>2154</v>
      </c>
      <c r="D553" t="s">
        <v>232</v>
      </c>
      <c r="E553" t="s">
        <v>232</v>
      </c>
      <c r="F553" t="s">
        <v>2155</v>
      </c>
      <c r="G553" t="s">
        <v>2156</v>
      </c>
      <c r="H553" t="s">
        <v>2083</v>
      </c>
    </row>
    <row r="554" spans="1:8">
      <c r="A554" t="s">
        <v>2157</v>
      </c>
      <c r="B554" t="s">
        <v>10</v>
      </c>
      <c r="C554" t="s">
        <v>2158</v>
      </c>
      <c r="D554" t="s">
        <v>433</v>
      </c>
      <c r="E554" t="s">
        <v>1135</v>
      </c>
      <c r="F554" t="s">
        <v>2159</v>
      </c>
      <c r="G554" t="s">
        <v>2160</v>
      </c>
      <c r="H554" t="s">
        <v>2083</v>
      </c>
    </row>
    <row r="555" spans="1:8">
      <c r="A555" t="s">
        <v>2161</v>
      </c>
      <c r="B555" t="s">
        <v>10</v>
      </c>
      <c r="C555" t="s">
        <v>2162</v>
      </c>
      <c r="D555" t="s">
        <v>99</v>
      </c>
      <c r="E555" t="s">
        <v>20</v>
      </c>
      <c r="F555" t="s">
        <v>2163</v>
      </c>
      <c r="G555" t="s">
        <v>2164</v>
      </c>
      <c r="H555" t="s">
        <v>2083</v>
      </c>
    </row>
    <row r="556" spans="1:8">
      <c r="A556" t="s">
        <v>2165</v>
      </c>
      <c r="B556" t="s">
        <v>59</v>
      </c>
      <c r="C556" t="s">
        <v>2166</v>
      </c>
      <c r="D556" t="s">
        <v>2167</v>
      </c>
      <c r="E556" t="s">
        <v>274</v>
      </c>
      <c r="F556" t="s">
        <v>2168</v>
      </c>
      <c r="G556" t="s">
        <v>2169</v>
      </c>
      <c r="H556" t="s">
        <v>2083</v>
      </c>
    </row>
    <row r="557" spans="1:8">
      <c r="A557" t="s">
        <v>2170</v>
      </c>
      <c r="B557" t="s">
        <v>10</v>
      </c>
      <c r="C557" t="s">
        <v>2171</v>
      </c>
      <c r="D557" t="s">
        <v>2172</v>
      </c>
      <c r="E557" t="s">
        <v>274</v>
      </c>
      <c r="F557" t="s">
        <v>2173</v>
      </c>
      <c r="G557" t="s">
        <v>2174</v>
      </c>
      <c r="H557" t="s">
        <v>2083</v>
      </c>
    </row>
    <row r="558" spans="1:8">
      <c r="A558" t="s">
        <v>2175</v>
      </c>
      <c r="B558" t="s">
        <v>17</v>
      </c>
      <c r="C558" t="s">
        <v>2176</v>
      </c>
      <c r="D558" t="s">
        <v>2177</v>
      </c>
      <c r="E558" t="s">
        <v>325</v>
      </c>
      <c r="F558" t="s">
        <v>2178</v>
      </c>
      <c r="G558" t="s">
        <v>2179</v>
      </c>
      <c r="H558" t="s">
        <v>2180</v>
      </c>
    </row>
    <row r="559" spans="1:8">
      <c r="A559" t="s">
        <v>2181</v>
      </c>
      <c r="B559" t="s">
        <v>59</v>
      </c>
      <c r="C559" t="s">
        <v>2182</v>
      </c>
      <c r="D559" t="s">
        <v>54</v>
      </c>
      <c r="E559" t="s">
        <v>54</v>
      </c>
      <c r="F559" t="s">
        <v>2183</v>
      </c>
      <c r="G559" t="s">
        <v>2184</v>
      </c>
      <c r="H559" t="s">
        <v>2185</v>
      </c>
    </row>
    <row r="560" spans="1:8">
      <c r="A560" t="s">
        <v>2186</v>
      </c>
      <c r="B560" t="s">
        <v>2187</v>
      </c>
      <c r="C560" t="s">
        <v>2188</v>
      </c>
      <c r="D560" t="s">
        <v>2189</v>
      </c>
      <c r="E560" t="s">
        <v>2189</v>
      </c>
      <c r="F560" t="s">
        <v>2190</v>
      </c>
      <c r="G560" t="s">
        <v>2191</v>
      </c>
      <c r="H560" t="s">
        <v>2192</v>
      </c>
    </row>
    <row r="561" spans="1:8">
      <c r="A561" t="s">
        <v>2193</v>
      </c>
      <c r="B561" t="s">
        <v>59</v>
      </c>
      <c r="C561" t="s">
        <v>8</v>
      </c>
      <c r="D561" t="s">
        <v>2194</v>
      </c>
      <c r="E561" t="s">
        <v>8</v>
      </c>
      <c r="F561" t="s">
        <v>2195</v>
      </c>
      <c r="G561" t="s">
        <v>2196</v>
      </c>
      <c r="H561" t="s">
        <v>2197</v>
      </c>
    </row>
    <row r="562" spans="1:8">
      <c r="A562" t="s">
        <v>2198</v>
      </c>
      <c r="B562" t="s">
        <v>10</v>
      </c>
      <c r="C562" t="s">
        <v>2199</v>
      </c>
      <c r="D562" t="s">
        <v>40</v>
      </c>
      <c r="E562" t="s">
        <v>40</v>
      </c>
      <c r="F562" t="s">
        <v>2200</v>
      </c>
      <c r="G562" t="s">
        <v>2201</v>
      </c>
      <c r="H562" t="s">
        <v>2202</v>
      </c>
    </row>
    <row r="563" spans="1:8">
      <c r="A563" t="s">
        <v>2203</v>
      </c>
      <c r="B563" t="s">
        <v>331</v>
      </c>
      <c r="C563" t="s">
        <v>2204</v>
      </c>
      <c r="D563" t="s">
        <v>751</v>
      </c>
      <c r="E563" t="s">
        <v>751</v>
      </c>
      <c r="F563" t="s">
        <v>2205</v>
      </c>
      <c r="G563" t="s">
        <v>2206</v>
      </c>
      <c r="H563" t="s">
        <v>2207</v>
      </c>
    </row>
    <row r="564" spans="1:8">
      <c r="A564" t="s">
        <v>2208</v>
      </c>
      <c r="B564" t="s">
        <v>247</v>
      </c>
      <c r="C564" t="s">
        <v>2209</v>
      </c>
      <c r="D564" t="s">
        <v>119</v>
      </c>
      <c r="E564" t="s">
        <v>119</v>
      </c>
      <c r="F564" t="s">
        <v>2210</v>
      </c>
      <c r="G564" t="s">
        <v>2211</v>
      </c>
      <c r="H564" t="s">
        <v>2212</v>
      </c>
    </row>
    <row r="565" spans="1:8">
      <c r="A565" t="s">
        <v>2213</v>
      </c>
      <c r="B565" t="s">
        <v>199</v>
      </c>
      <c r="C565" t="s">
        <v>2214</v>
      </c>
      <c r="D565" t="s">
        <v>235</v>
      </c>
      <c r="E565" t="s">
        <v>236</v>
      </c>
      <c r="F565" t="s">
        <v>2210</v>
      </c>
      <c r="G565" t="s">
        <v>2215</v>
      </c>
      <c r="H565" t="s">
        <v>2212</v>
      </c>
    </row>
    <row r="566" spans="1:8">
      <c r="A566" t="s">
        <v>2216</v>
      </c>
      <c r="B566" t="s">
        <v>59</v>
      </c>
      <c r="C566" t="s">
        <v>2217</v>
      </c>
      <c r="D566" t="s">
        <v>33</v>
      </c>
      <c r="E566" t="s">
        <v>33</v>
      </c>
      <c r="F566" t="s">
        <v>2218</v>
      </c>
      <c r="G566" t="s">
        <v>2219</v>
      </c>
      <c r="H566" t="s">
        <v>2220</v>
      </c>
    </row>
    <row r="567" spans="1:8">
      <c r="A567" t="s">
        <v>2221</v>
      </c>
      <c r="B567" t="s">
        <v>17</v>
      </c>
      <c r="C567" t="s">
        <v>2222</v>
      </c>
      <c r="D567" t="s">
        <v>33</v>
      </c>
      <c r="E567" t="s">
        <v>33</v>
      </c>
      <c r="F567" t="s">
        <v>2218</v>
      </c>
      <c r="G567" t="s">
        <v>2219</v>
      </c>
      <c r="H567" t="s">
        <v>2220</v>
      </c>
    </row>
    <row r="568" spans="1:8">
      <c r="A568" t="s">
        <v>2223</v>
      </c>
      <c r="B568" t="s">
        <v>117</v>
      </c>
      <c r="C568" t="s">
        <v>2224</v>
      </c>
      <c r="D568" t="s">
        <v>1614</v>
      </c>
      <c r="E568" t="s">
        <v>1614</v>
      </c>
      <c r="F568" t="s">
        <v>2225</v>
      </c>
      <c r="G568" t="s">
        <v>2226</v>
      </c>
      <c r="H568" t="s">
        <v>2227</v>
      </c>
    </row>
    <row r="569" spans="1:8">
      <c r="A569" t="s">
        <v>2228</v>
      </c>
      <c r="B569" t="s">
        <v>59</v>
      </c>
      <c r="C569" t="s">
        <v>2229</v>
      </c>
      <c r="D569" t="s">
        <v>1614</v>
      </c>
      <c r="E569" t="s">
        <v>1614</v>
      </c>
      <c r="F569" t="s">
        <v>2225</v>
      </c>
      <c r="G569" t="s">
        <v>8</v>
      </c>
      <c r="H569" t="s">
        <v>2227</v>
      </c>
    </row>
    <row r="570" spans="1:8">
      <c r="A570" t="s">
        <v>2230</v>
      </c>
      <c r="B570" t="s">
        <v>122</v>
      </c>
      <c r="C570" t="s">
        <v>2231</v>
      </c>
      <c r="D570" t="s">
        <v>814</v>
      </c>
      <c r="E570" t="s">
        <v>814</v>
      </c>
      <c r="F570" t="s">
        <v>2232</v>
      </c>
      <c r="G570" t="s">
        <v>2233</v>
      </c>
      <c r="H570" t="s">
        <v>2234</v>
      </c>
    </row>
    <row r="571" spans="1:8">
      <c r="A571" t="s">
        <v>2235</v>
      </c>
      <c r="B571" t="s">
        <v>578</v>
      </c>
      <c r="C571" t="s">
        <v>2236</v>
      </c>
      <c r="D571" t="s">
        <v>217</v>
      </c>
      <c r="E571" t="s">
        <v>217</v>
      </c>
      <c r="F571" t="s">
        <v>2237</v>
      </c>
      <c r="G571" t="s">
        <v>2238</v>
      </c>
      <c r="H571" t="s">
        <v>2239</v>
      </c>
    </row>
    <row r="572" spans="1:8">
      <c r="A572" t="s">
        <v>2240</v>
      </c>
      <c r="B572" t="s">
        <v>2241</v>
      </c>
      <c r="C572" t="s">
        <v>2242</v>
      </c>
      <c r="D572" t="s">
        <v>284</v>
      </c>
      <c r="E572" t="s">
        <v>285</v>
      </c>
      <c r="F572" t="s">
        <v>2243</v>
      </c>
      <c r="G572" t="s">
        <v>2244</v>
      </c>
      <c r="H572" t="s">
        <v>2245</v>
      </c>
    </row>
    <row r="573" spans="1:8">
      <c r="A573" t="s">
        <v>2246</v>
      </c>
      <c r="B573" t="s">
        <v>38</v>
      </c>
      <c r="C573" t="s">
        <v>2247</v>
      </c>
      <c r="D573" t="s">
        <v>569</v>
      </c>
      <c r="E573" t="s">
        <v>180</v>
      </c>
      <c r="F573" t="s">
        <v>2248</v>
      </c>
      <c r="G573" t="s">
        <v>2249</v>
      </c>
      <c r="H573" t="s">
        <v>2250</v>
      </c>
    </row>
    <row r="574" spans="1:8">
      <c r="A574" t="s">
        <v>2251</v>
      </c>
      <c r="B574" t="s">
        <v>151</v>
      </c>
      <c r="C574" t="s">
        <v>2252</v>
      </c>
      <c r="D574" t="s">
        <v>569</v>
      </c>
      <c r="E574" t="s">
        <v>180</v>
      </c>
      <c r="F574" t="s">
        <v>2253</v>
      </c>
      <c r="G574" t="s">
        <v>2254</v>
      </c>
      <c r="H574" t="s">
        <v>2255</v>
      </c>
    </row>
    <row r="575" spans="1:8">
      <c r="A575" t="s">
        <v>2256</v>
      </c>
      <c r="B575" t="s">
        <v>59</v>
      </c>
      <c r="C575" t="s">
        <v>2257</v>
      </c>
      <c r="D575" t="s">
        <v>433</v>
      </c>
      <c r="E575" t="s">
        <v>434</v>
      </c>
      <c r="F575" t="s">
        <v>2258</v>
      </c>
      <c r="G575" t="s">
        <v>2259</v>
      </c>
      <c r="H575" t="s">
        <v>2260</v>
      </c>
    </row>
    <row r="576" spans="1:8">
      <c r="A576" t="s">
        <v>2261</v>
      </c>
      <c r="B576" t="s">
        <v>59</v>
      </c>
      <c r="C576" t="s">
        <v>2262</v>
      </c>
      <c r="D576" t="s">
        <v>465</v>
      </c>
      <c r="E576" t="s">
        <v>466</v>
      </c>
      <c r="F576" t="s">
        <v>2263</v>
      </c>
      <c r="G576" t="s">
        <v>2264</v>
      </c>
      <c r="H576" t="s">
        <v>2265</v>
      </c>
    </row>
    <row r="577" spans="1:8">
      <c r="A577" t="s">
        <v>2266</v>
      </c>
      <c r="B577" t="s">
        <v>2267</v>
      </c>
      <c r="C577" t="s">
        <v>2268</v>
      </c>
      <c r="D577" t="s">
        <v>125</v>
      </c>
      <c r="E577" t="s">
        <v>125</v>
      </c>
      <c r="F577" t="s">
        <v>2269</v>
      </c>
      <c r="G577" t="s">
        <v>2270</v>
      </c>
      <c r="H577" t="s">
        <v>2271</v>
      </c>
    </row>
    <row r="578" spans="1:8">
      <c r="A578" t="s">
        <v>2272</v>
      </c>
      <c r="B578" t="s">
        <v>59</v>
      </c>
      <c r="C578" t="s">
        <v>2273</v>
      </c>
      <c r="D578" t="s">
        <v>325</v>
      </c>
      <c r="E578" t="s">
        <v>325</v>
      </c>
      <c r="F578" t="s">
        <v>2274</v>
      </c>
      <c r="G578" t="s">
        <v>2275</v>
      </c>
      <c r="H578" t="s">
        <v>2276</v>
      </c>
    </row>
    <row r="579" spans="1:8">
      <c r="A579" t="s">
        <v>2277</v>
      </c>
      <c r="B579" t="s">
        <v>1182</v>
      </c>
      <c r="C579" t="s">
        <v>2278</v>
      </c>
      <c r="D579" t="s">
        <v>325</v>
      </c>
      <c r="E579" t="s">
        <v>325</v>
      </c>
      <c r="F579" t="s">
        <v>2274</v>
      </c>
      <c r="G579" t="s">
        <v>2279</v>
      </c>
      <c r="H579" t="s">
        <v>2276</v>
      </c>
    </row>
    <row r="580" spans="1:8">
      <c r="A580" t="s">
        <v>2280</v>
      </c>
      <c r="B580" t="s">
        <v>1185</v>
      </c>
      <c r="C580" t="s">
        <v>2281</v>
      </c>
      <c r="D580" t="s">
        <v>132</v>
      </c>
      <c r="E580" t="s">
        <v>132</v>
      </c>
      <c r="F580" t="s">
        <v>2274</v>
      </c>
      <c r="G580" t="s">
        <v>2282</v>
      </c>
      <c r="H580" t="s">
        <v>2276</v>
      </c>
    </row>
    <row r="581" spans="1:8">
      <c r="A581" t="s">
        <v>2283</v>
      </c>
      <c r="B581" t="s">
        <v>199</v>
      </c>
      <c r="C581" t="s">
        <v>2284</v>
      </c>
      <c r="D581" t="s">
        <v>954</v>
      </c>
      <c r="E581" t="s">
        <v>954</v>
      </c>
      <c r="F581" t="s">
        <v>2285</v>
      </c>
      <c r="G581" t="s">
        <v>2286</v>
      </c>
      <c r="H581" t="s">
        <v>2287</v>
      </c>
    </row>
    <row r="582" spans="1:8">
      <c r="A582" t="s">
        <v>2283</v>
      </c>
      <c r="B582" t="s">
        <v>199</v>
      </c>
      <c r="C582" t="s">
        <v>2288</v>
      </c>
      <c r="D582" t="s">
        <v>954</v>
      </c>
      <c r="E582" t="s">
        <v>954</v>
      </c>
      <c r="F582" t="s">
        <v>2285</v>
      </c>
      <c r="G582" t="s">
        <v>2289</v>
      </c>
      <c r="H582" t="s">
        <v>2287</v>
      </c>
    </row>
    <row r="583" spans="1:8">
      <c r="A583" t="s">
        <v>2283</v>
      </c>
      <c r="B583" t="s">
        <v>199</v>
      </c>
      <c r="C583" t="s">
        <v>2290</v>
      </c>
      <c r="D583" t="s">
        <v>2189</v>
      </c>
      <c r="E583" t="s">
        <v>2189</v>
      </c>
      <c r="F583" t="s">
        <v>2285</v>
      </c>
      <c r="G583" t="s">
        <v>2291</v>
      </c>
      <c r="H583" t="s">
        <v>2287</v>
      </c>
    </row>
    <row r="584" spans="1:8">
      <c r="A584" t="s">
        <v>2283</v>
      </c>
      <c r="B584" t="s">
        <v>199</v>
      </c>
      <c r="C584" t="s">
        <v>2292</v>
      </c>
      <c r="D584" t="s">
        <v>2189</v>
      </c>
      <c r="E584" t="s">
        <v>2189</v>
      </c>
      <c r="F584" t="s">
        <v>2285</v>
      </c>
      <c r="G584" t="s">
        <v>2293</v>
      </c>
      <c r="H584" t="s">
        <v>2287</v>
      </c>
    </row>
    <row r="585" spans="1:8">
      <c r="A585" t="s">
        <v>2283</v>
      </c>
      <c r="B585" t="s">
        <v>199</v>
      </c>
      <c r="C585" t="s">
        <v>2294</v>
      </c>
      <c r="D585" t="s">
        <v>349</v>
      </c>
      <c r="E585" t="s">
        <v>349</v>
      </c>
      <c r="F585" t="s">
        <v>2285</v>
      </c>
      <c r="G585" t="s">
        <v>2295</v>
      </c>
      <c r="H585" t="s">
        <v>2287</v>
      </c>
    </row>
    <row r="586" spans="1:8">
      <c r="A586" t="s">
        <v>2283</v>
      </c>
      <c r="B586" t="s">
        <v>199</v>
      </c>
      <c r="C586" t="s">
        <v>2296</v>
      </c>
      <c r="D586" t="s">
        <v>363</v>
      </c>
      <c r="E586" t="s">
        <v>363</v>
      </c>
      <c r="F586" t="s">
        <v>2285</v>
      </c>
      <c r="G586" t="s">
        <v>2297</v>
      </c>
      <c r="H586" t="s">
        <v>2287</v>
      </c>
    </row>
    <row r="587" spans="1:8">
      <c r="A587" t="s">
        <v>2298</v>
      </c>
      <c r="B587" t="s">
        <v>199</v>
      </c>
      <c r="C587" t="s">
        <v>2299</v>
      </c>
      <c r="D587" t="s">
        <v>814</v>
      </c>
      <c r="E587" t="s">
        <v>814</v>
      </c>
      <c r="F587" t="s">
        <v>2285</v>
      </c>
      <c r="G587" t="s">
        <v>2300</v>
      </c>
      <c r="H587" t="s">
        <v>2287</v>
      </c>
    </row>
    <row r="588" spans="1:8">
      <c r="A588" t="s">
        <v>2283</v>
      </c>
      <c r="B588" t="s">
        <v>199</v>
      </c>
      <c r="C588" t="s">
        <v>2301</v>
      </c>
      <c r="D588" t="s">
        <v>814</v>
      </c>
      <c r="E588" t="s">
        <v>814</v>
      </c>
      <c r="F588" t="s">
        <v>2285</v>
      </c>
      <c r="G588" t="s">
        <v>2302</v>
      </c>
      <c r="H588" t="s">
        <v>2287</v>
      </c>
    </row>
    <row r="589" spans="1:8">
      <c r="A589" t="s">
        <v>2283</v>
      </c>
      <c r="B589" t="s">
        <v>199</v>
      </c>
      <c r="C589" t="s">
        <v>2303</v>
      </c>
      <c r="D589" t="s">
        <v>1693</v>
      </c>
      <c r="E589" t="s">
        <v>1693</v>
      </c>
      <c r="F589" t="s">
        <v>2285</v>
      </c>
      <c r="G589" t="s">
        <v>2304</v>
      </c>
      <c r="H589" t="s">
        <v>2287</v>
      </c>
    </row>
    <row r="590" spans="1:8">
      <c r="A590" t="s">
        <v>2283</v>
      </c>
      <c r="B590" t="s">
        <v>199</v>
      </c>
      <c r="C590" t="s">
        <v>2305</v>
      </c>
      <c r="D590" t="s">
        <v>1693</v>
      </c>
      <c r="E590" t="s">
        <v>1693</v>
      </c>
      <c r="F590" t="s">
        <v>2285</v>
      </c>
      <c r="G590" t="s">
        <v>2306</v>
      </c>
      <c r="H590" t="s">
        <v>2287</v>
      </c>
    </row>
    <row r="591" spans="1:8">
      <c r="A591" t="s">
        <v>2283</v>
      </c>
      <c r="B591" t="s">
        <v>199</v>
      </c>
      <c r="C591" t="s">
        <v>2307</v>
      </c>
      <c r="D591" t="s">
        <v>1693</v>
      </c>
      <c r="E591" t="s">
        <v>1693</v>
      </c>
      <c r="F591" t="s">
        <v>2285</v>
      </c>
      <c r="G591" t="s">
        <v>2308</v>
      </c>
      <c r="H591" t="s">
        <v>2287</v>
      </c>
    </row>
    <row r="592" spans="1:8">
      <c r="A592" t="s">
        <v>2309</v>
      </c>
      <c r="B592" t="s">
        <v>199</v>
      </c>
      <c r="C592" t="s">
        <v>2310</v>
      </c>
      <c r="D592" t="s">
        <v>1693</v>
      </c>
      <c r="E592" t="s">
        <v>1693</v>
      </c>
      <c r="F592" t="s">
        <v>2285</v>
      </c>
      <c r="G592" t="s">
        <v>8</v>
      </c>
      <c r="H592" t="s">
        <v>2287</v>
      </c>
    </row>
    <row r="593" spans="1:8">
      <c r="A593" t="s">
        <v>2298</v>
      </c>
      <c r="B593" t="s">
        <v>199</v>
      </c>
      <c r="C593" t="s">
        <v>2311</v>
      </c>
      <c r="D593" t="s">
        <v>1693</v>
      </c>
      <c r="E593" t="s">
        <v>1693</v>
      </c>
      <c r="F593" t="s">
        <v>2285</v>
      </c>
      <c r="G593" t="s">
        <v>2312</v>
      </c>
      <c r="H593" t="s">
        <v>2287</v>
      </c>
    </row>
    <row r="594" spans="1:8">
      <c r="A594" t="s">
        <v>2313</v>
      </c>
      <c r="B594" t="s">
        <v>10</v>
      </c>
      <c r="C594" t="s">
        <v>2314</v>
      </c>
      <c r="D594" t="s">
        <v>193</v>
      </c>
      <c r="E594" t="s">
        <v>47</v>
      </c>
      <c r="F594" t="s">
        <v>2315</v>
      </c>
      <c r="G594" t="s">
        <v>2316</v>
      </c>
      <c r="H594" t="s">
        <v>2287</v>
      </c>
    </row>
    <row r="595" spans="1:8">
      <c r="A595" t="s">
        <v>2317</v>
      </c>
      <c r="B595" t="s">
        <v>10</v>
      </c>
      <c r="C595" t="s">
        <v>2318</v>
      </c>
      <c r="D595" t="s">
        <v>284</v>
      </c>
      <c r="E595" t="s">
        <v>285</v>
      </c>
      <c r="F595" t="s">
        <v>2319</v>
      </c>
      <c r="G595" t="s">
        <v>2320</v>
      </c>
      <c r="H595" t="s">
        <v>2321</v>
      </c>
    </row>
    <row r="596" spans="1:8">
      <c r="A596" t="s">
        <v>2322</v>
      </c>
      <c r="B596" t="s">
        <v>17</v>
      </c>
      <c r="C596" t="s">
        <v>2323</v>
      </c>
      <c r="D596" t="s">
        <v>1254</v>
      </c>
      <c r="E596" t="s">
        <v>20</v>
      </c>
      <c r="F596" t="s">
        <v>2324</v>
      </c>
      <c r="G596" t="s">
        <v>2325</v>
      </c>
      <c r="H596" t="s">
        <v>2326</v>
      </c>
    </row>
    <row r="597" spans="1:8">
      <c r="A597" t="s">
        <v>2327</v>
      </c>
      <c r="B597" t="s">
        <v>378</v>
      </c>
      <c r="C597" t="s">
        <v>2328</v>
      </c>
      <c r="D597" t="s">
        <v>125</v>
      </c>
      <c r="E597" t="s">
        <v>125</v>
      </c>
      <c r="F597" t="s">
        <v>2329</v>
      </c>
      <c r="G597" t="s">
        <v>2330</v>
      </c>
      <c r="H597" t="s">
        <v>2331</v>
      </c>
    </row>
    <row r="598" spans="1:8">
      <c r="A598" t="s">
        <v>2332</v>
      </c>
      <c r="B598" t="s">
        <v>378</v>
      </c>
      <c r="C598" t="s">
        <v>2333</v>
      </c>
      <c r="D598" t="s">
        <v>2334</v>
      </c>
      <c r="E598" t="s">
        <v>132</v>
      </c>
      <c r="F598" t="s">
        <v>2335</v>
      </c>
      <c r="G598" t="s">
        <v>2336</v>
      </c>
      <c r="H598" t="s">
        <v>2337</v>
      </c>
    </row>
    <row r="599" spans="1:8">
      <c r="A599" t="s">
        <v>2338</v>
      </c>
      <c r="B599" t="s">
        <v>378</v>
      </c>
      <c r="C599" t="s">
        <v>2339</v>
      </c>
      <c r="D599" t="s">
        <v>180</v>
      </c>
      <c r="E599" t="s">
        <v>180</v>
      </c>
      <c r="F599" t="s">
        <v>2340</v>
      </c>
      <c r="G599" t="s">
        <v>2341</v>
      </c>
      <c r="H599" t="s">
        <v>2342</v>
      </c>
    </row>
    <row r="600" spans="1:8">
      <c r="A600" t="s">
        <v>2343</v>
      </c>
      <c r="B600" t="s">
        <v>378</v>
      </c>
      <c r="C600" t="s">
        <v>2344</v>
      </c>
      <c r="D600" t="s">
        <v>356</v>
      </c>
      <c r="E600" t="s">
        <v>356</v>
      </c>
      <c r="F600" t="s">
        <v>2345</v>
      </c>
      <c r="G600" t="s">
        <v>2346</v>
      </c>
      <c r="H600" t="s">
        <v>2347</v>
      </c>
    </row>
    <row r="601" spans="1:8">
      <c r="A601" t="s">
        <v>2348</v>
      </c>
      <c r="B601" t="s">
        <v>378</v>
      </c>
      <c r="C601" t="s">
        <v>2349</v>
      </c>
      <c r="D601" t="s">
        <v>294</v>
      </c>
      <c r="E601" t="s">
        <v>294</v>
      </c>
      <c r="F601" t="s">
        <v>2350</v>
      </c>
      <c r="G601" t="s">
        <v>2351</v>
      </c>
      <c r="H601" t="s">
        <v>2352</v>
      </c>
    </row>
    <row r="602" spans="1:8">
      <c r="A602" t="s">
        <v>2353</v>
      </c>
      <c r="B602" t="s">
        <v>59</v>
      </c>
      <c r="C602" t="s">
        <v>2354</v>
      </c>
      <c r="D602" t="s">
        <v>160</v>
      </c>
      <c r="E602" t="s">
        <v>161</v>
      </c>
      <c r="F602" t="s">
        <v>2355</v>
      </c>
      <c r="G602" t="s">
        <v>2356</v>
      </c>
      <c r="H602" t="s">
        <v>2357</v>
      </c>
    </row>
    <row r="603" spans="1:8">
      <c r="A603" t="s">
        <v>2358</v>
      </c>
      <c r="B603" t="s">
        <v>10</v>
      </c>
      <c r="C603" t="s">
        <v>2359</v>
      </c>
      <c r="D603" t="s">
        <v>356</v>
      </c>
      <c r="E603" t="s">
        <v>356</v>
      </c>
      <c r="F603" t="s">
        <v>2360</v>
      </c>
      <c r="G603" t="s">
        <v>2361</v>
      </c>
      <c r="H603" t="s">
        <v>2362</v>
      </c>
    </row>
    <row r="604" spans="1:8">
      <c r="A604" t="s">
        <v>2363</v>
      </c>
      <c r="B604" t="s">
        <v>10</v>
      </c>
      <c r="C604" t="s">
        <v>2364</v>
      </c>
      <c r="D604" t="s">
        <v>112</v>
      </c>
      <c r="E604" t="s">
        <v>112</v>
      </c>
      <c r="F604" t="s">
        <v>2365</v>
      </c>
      <c r="G604" t="s">
        <v>2366</v>
      </c>
      <c r="H604" t="s">
        <v>2367</v>
      </c>
    </row>
    <row r="605" spans="1:8">
      <c r="A605" t="s">
        <v>2368</v>
      </c>
      <c r="B605" t="s">
        <v>10</v>
      </c>
      <c r="C605" t="s">
        <v>2369</v>
      </c>
      <c r="D605" t="s">
        <v>306</v>
      </c>
      <c r="E605" t="s">
        <v>307</v>
      </c>
      <c r="F605" t="s">
        <v>2370</v>
      </c>
      <c r="G605" t="s">
        <v>2371</v>
      </c>
      <c r="H605" t="s">
        <v>2372</v>
      </c>
    </row>
    <row r="606" spans="1:8">
      <c r="A606" t="s">
        <v>2373</v>
      </c>
      <c r="B606" t="s">
        <v>215</v>
      </c>
      <c r="C606" t="s">
        <v>2374</v>
      </c>
      <c r="D606" t="s">
        <v>132</v>
      </c>
      <c r="E606" t="s">
        <v>132</v>
      </c>
      <c r="F606" t="s">
        <v>2375</v>
      </c>
      <c r="G606" t="s">
        <v>2376</v>
      </c>
      <c r="H606" t="s">
        <v>2377</v>
      </c>
    </row>
    <row r="607" spans="1:8">
      <c r="A607" t="s">
        <v>2378</v>
      </c>
      <c r="B607" t="s">
        <v>215</v>
      </c>
      <c r="C607" t="s">
        <v>2379</v>
      </c>
      <c r="D607" t="s">
        <v>132</v>
      </c>
      <c r="E607" t="s">
        <v>132</v>
      </c>
      <c r="F607" t="s">
        <v>2375</v>
      </c>
      <c r="G607" t="s">
        <v>2380</v>
      </c>
      <c r="H607" t="s">
        <v>2377</v>
      </c>
    </row>
    <row r="608" spans="1:8">
      <c r="A608" t="s">
        <v>2381</v>
      </c>
      <c r="B608" t="s">
        <v>38</v>
      </c>
      <c r="C608" t="s">
        <v>2382</v>
      </c>
      <c r="D608" t="s">
        <v>33</v>
      </c>
      <c r="E608" t="s">
        <v>33</v>
      </c>
      <c r="F608" t="s">
        <v>2383</v>
      </c>
      <c r="G608" t="s">
        <v>2384</v>
      </c>
      <c r="H608" t="s">
        <v>2385</v>
      </c>
    </row>
    <row r="609" spans="1:8">
      <c r="A609" t="s">
        <v>2386</v>
      </c>
      <c r="B609" t="s">
        <v>624</v>
      </c>
      <c r="C609" t="s">
        <v>2387</v>
      </c>
      <c r="D609" t="s">
        <v>284</v>
      </c>
      <c r="E609" t="s">
        <v>285</v>
      </c>
      <c r="F609" t="s">
        <v>2388</v>
      </c>
      <c r="G609" t="s">
        <v>2389</v>
      </c>
      <c r="H609" t="s">
        <v>2390</v>
      </c>
    </row>
    <row r="610" spans="1:8">
      <c r="A610" t="s">
        <v>2391</v>
      </c>
      <c r="B610" t="s">
        <v>172</v>
      </c>
      <c r="C610" t="s">
        <v>2392</v>
      </c>
      <c r="D610" t="s">
        <v>524</v>
      </c>
      <c r="E610" t="s">
        <v>525</v>
      </c>
      <c r="F610" t="s">
        <v>2393</v>
      </c>
      <c r="G610" t="s">
        <v>2394</v>
      </c>
      <c r="H610" t="s">
        <v>2395</v>
      </c>
    </row>
    <row r="611" spans="1:8">
      <c r="A611" t="s">
        <v>2396</v>
      </c>
      <c r="B611" t="s">
        <v>10</v>
      </c>
      <c r="C611" t="s">
        <v>2397</v>
      </c>
      <c r="D611" t="s">
        <v>224</v>
      </c>
      <c r="E611" t="s">
        <v>224</v>
      </c>
      <c r="F611" t="s">
        <v>2398</v>
      </c>
      <c r="G611" t="s">
        <v>2399</v>
      </c>
      <c r="H611" t="s">
        <v>2400</v>
      </c>
    </row>
    <row r="612" spans="1:8">
      <c r="A612" t="s">
        <v>2401</v>
      </c>
      <c r="B612" t="s">
        <v>143</v>
      </c>
      <c r="C612" t="s">
        <v>2402</v>
      </c>
      <c r="D612" t="s">
        <v>2403</v>
      </c>
      <c r="E612" t="s">
        <v>229</v>
      </c>
      <c r="F612" t="s">
        <v>2404</v>
      </c>
      <c r="G612" t="s">
        <v>2405</v>
      </c>
      <c r="H612" t="s">
        <v>2406</v>
      </c>
    </row>
    <row r="613" spans="1:8">
      <c r="A613" t="s">
        <v>2407</v>
      </c>
      <c r="B613" t="s">
        <v>331</v>
      </c>
      <c r="C613" t="s">
        <v>2408</v>
      </c>
      <c r="D613" t="s">
        <v>325</v>
      </c>
      <c r="E613" t="s">
        <v>325</v>
      </c>
      <c r="F613" t="s">
        <v>2409</v>
      </c>
      <c r="G613" t="s">
        <v>2410</v>
      </c>
      <c r="H613" t="s">
        <v>2411</v>
      </c>
    </row>
    <row r="614" spans="1:8">
      <c r="A614" t="s">
        <v>2412</v>
      </c>
      <c r="B614" t="s">
        <v>798</v>
      </c>
      <c r="C614" t="s">
        <v>2413</v>
      </c>
      <c r="D614" t="s">
        <v>300</v>
      </c>
      <c r="E614" t="s">
        <v>300</v>
      </c>
      <c r="F614" t="s">
        <v>2414</v>
      </c>
      <c r="G614" t="s">
        <v>2415</v>
      </c>
      <c r="H614" t="s">
        <v>2416</v>
      </c>
    </row>
    <row r="615" spans="1:8">
      <c r="A615" t="s">
        <v>2417</v>
      </c>
      <c r="B615" t="s">
        <v>731</v>
      </c>
      <c r="C615" t="s">
        <v>2418</v>
      </c>
      <c r="D615" t="s">
        <v>232</v>
      </c>
      <c r="E615" t="s">
        <v>232</v>
      </c>
      <c r="F615" t="s">
        <v>2419</v>
      </c>
      <c r="G615" t="s">
        <v>2420</v>
      </c>
      <c r="H615" t="s">
        <v>2421</v>
      </c>
    </row>
    <row r="616" spans="1:8">
      <c r="A616" t="s">
        <v>2422</v>
      </c>
      <c r="B616" t="s">
        <v>38</v>
      </c>
      <c r="C616" t="s">
        <v>2423</v>
      </c>
      <c r="D616" t="s">
        <v>224</v>
      </c>
      <c r="E616" t="s">
        <v>224</v>
      </c>
      <c r="F616" t="s">
        <v>2424</v>
      </c>
      <c r="G616" t="s">
        <v>2425</v>
      </c>
      <c r="H616" t="s">
        <v>2426</v>
      </c>
    </row>
    <row r="617" spans="1:8">
      <c r="A617" t="s">
        <v>2427</v>
      </c>
      <c r="B617" t="s">
        <v>59</v>
      </c>
      <c r="C617" t="s">
        <v>2428</v>
      </c>
      <c r="D617" t="s">
        <v>2429</v>
      </c>
      <c r="E617" t="s">
        <v>285</v>
      </c>
      <c r="F617" t="s">
        <v>2430</v>
      </c>
      <c r="G617" t="s">
        <v>2431</v>
      </c>
      <c r="H617" t="s">
        <v>2432</v>
      </c>
    </row>
    <row r="618" spans="1:8">
      <c r="A618" t="s">
        <v>2433</v>
      </c>
      <c r="B618" t="s">
        <v>25</v>
      </c>
      <c r="C618" t="s">
        <v>2434</v>
      </c>
      <c r="D618" t="s">
        <v>33</v>
      </c>
      <c r="E618" t="s">
        <v>33</v>
      </c>
      <c r="F618" t="s">
        <v>2435</v>
      </c>
      <c r="G618" t="s">
        <v>2436</v>
      </c>
      <c r="H618" t="s">
        <v>2437</v>
      </c>
    </row>
    <row r="619" spans="1:8">
      <c r="A619" t="s">
        <v>2438</v>
      </c>
      <c r="B619" t="s">
        <v>10</v>
      </c>
      <c r="C619" t="s">
        <v>2439</v>
      </c>
      <c r="D619" t="s">
        <v>1254</v>
      </c>
      <c r="E619" t="s">
        <v>20</v>
      </c>
      <c r="F619" t="s">
        <v>2440</v>
      </c>
      <c r="G619" t="s">
        <v>2441</v>
      </c>
      <c r="H619" t="s">
        <v>2442</v>
      </c>
    </row>
    <row r="620" spans="1:8">
      <c r="A620" t="s">
        <v>2438</v>
      </c>
      <c r="B620" t="s">
        <v>10</v>
      </c>
      <c r="C620" t="s">
        <v>2443</v>
      </c>
      <c r="D620" t="s">
        <v>99</v>
      </c>
      <c r="E620" t="s">
        <v>20</v>
      </c>
      <c r="F620" t="s">
        <v>2440</v>
      </c>
      <c r="G620" t="s">
        <v>2444</v>
      </c>
      <c r="H620" t="s">
        <v>2442</v>
      </c>
    </row>
    <row r="621" spans="1:8">
      <c r="A621" t="s">
        <v>2445</v>
      </c>
      <c r="B621" t="s">
        <v>59</v>
      </c>
      <c r="C621" t="s">
        <v>2446</v>
      </c>
      <c r="D621" t="s">
        <v>739</v>
      </c>
      <c r="E621" t="s">
        <v>739</v>
      </c>
      <c r="F621" t="s">
        <v>2447</v>
      </c>
      <c r="G621" t="s">
        <v>2448</v>
      </c>
      <c r="H621" t="s">
        <v>2449</v>
      </c>
    </row>
    <row r="622" spans="1:8">
      <c r="A622" t="s">
        <v>2450</v>
      </c>
      <c r="B622" t="s">
        <v>10</v>
      </c>
      <c r="C622" t="s">
        <v>2451</v>
      </c>
      <c r="D622" t="s">
        <v>71</v>
      </c>
      <c r="E622" t="s">
        <v>62</v>
      </c>
      <c r="F622" t="s">
        <v>2452</v>
      </c>
      <c r="G622" t="s">
        <v>2453</v>
      </c>
      <c r="H622" t="s">
        <v>2454</v>
      </c>
    </row>
    <row r="623" spans="1:8">
      <c r="A623" t="s">
        <v>2455</v>
      </c>
      <c r="B623" t="s">
        <v>172</v>
      </c>
      <c r="C623" t="s">
        <v>2456</v>
      </c>
      <c r="D623" t="s">
        <v>380</v>
      </c>
      <c r="E623" t="s">
        <v>380</v>
      </c>
      <c r="F623" t="s">
        <v>2457</v>
      </c>
      <c r="G623" t="s">
        <v>2458</v>
      </c>
      <c r="H623" t="s">
        <v>2459</v>
      </c>
    </row>
    <row r="624" spans="1:8">
      <c r="A624" t="s">
        <v>2460</v>
      </c>
      <c r="B624" t="s">
        <v>38</v>
      </c>
      <c r="C624" t="s">
        <v>2461</v>
      </c>
      <c r="D624" t="s">
        <v>380</v>
      </c>
      <c r="E624" t="s">
        <v>380</v>
      </c>
      <c r="F624" t="s">
        <v>2462</v>
      </c>
      <c r="G624" t="s">
        <v>2463</v>
      </c>
      <c r="H624" t="s">
        <v>2464</v>
      </c>
    </row>
    <row r="625" spans="1:8">
      <c r="A625" t="s">
        <v>2465</v>
      </c>
      <c r="B625" t="s">
        <v>172</v>
      </c>
      <c r="C625" t="s">
        <v>2466</v>
      </c>
      <c r="D625" t="s">
        <v>12</v>
      </c>
      <c r="E625" t="s">
        <v>12</v>
      </c>
      <c r="F625" t="s">
        <v>2467</v>
      </c>
      <c r="G625" t="s">
        <v>2468</v>
      </c>
      <c r="H625" t="s">
        <v>2469</v>
      </c>
    </row>
    <row r="626" spans="1:8">
      <c r="A626" t="s">
        <v>2470</v>
      </c>
      <c r="B626" t="s">
        <v>802</v>
      </c>
      <c r="C626" t="s">
        <v>2471</v>
      </c>
      <c r="D626" t="s">
        <v>112</v>
      </c>
      <c r="E626" t="s">
        <v>112</v>
      </c>
      <c r="F626" t="s">
        <v>2472</v>
      </c>
      <c r="G626" t="s">
        <v>2473</v>
      </c>
      <c r="H626" t="s">
        <v>2474</v>
      </c>
    </row>
    <row r="627" spans="1:8">
      <c r="A627" t="s">
        <v>2475</v>
      </c>
      <c r="B627" t="s">
        <v>10</v>
      </c>
      <c r="C627" t="s">
        <v>2476</v>
      </c>
      <c r="D627" t="s">
        <v>2477</v>
      </c>
      <c r="E627" t="s">
        <v>174</v>
      </c>
      <c r="F627" t="s">
        <v>2478</v>
      </c>
      <c r="G627" t="s">
        <v>2479</v>
      </c>
      <c r="H627" t="s">
        <v>2480</v>
      </c>
    </row>
    <row r="628" spans="1:8">
      <c r="A628" t="s">
        <v>2481</v>
      </c>
      <c r="B628" t="s">
        <v>731</v>
      </c>
      <c r="C628" t="s">
        <v>2482</v>
      </c>
      <c r="D628" t="s">
        <v>12</v>
      </c>
      <c r="E628" t="s">
        <v>12</v>
      </c>
      <c r="F628" t="s">
        <v>2483</v>
      </c>
      <c r="G628" t="s">
        <v>2484</v>
      </c>
      <c r="H628" t="s">
        <v>2485</v>
      </c>
    </row>
    <row r="629" spans="1:8">
      <c r="A629" t="s">
        <v>2486</v>
      </c>
      <c r="B629" t="s">
        <v>172</v>
      </c>
      <c r="C629" t="s">
        <v>2487</v>
      </c>
      <c r="D629" t="s">
        <v>180</v>
      </c>
      <c r="E629" t="s">
        <v>180</v>
      </c>
      <c r="F629" t="s">
        <v>2488</v>
      </c>
      <c r="G629" t="s">
        <v>2489</v>
      </c>
      <c r="H629" t="s">
        <v>2490</v>
      </c>
    </row>
    <row r="630" spans="1:8">
      <c r="A630" t="s">
        <v>2491</v>
      </c>
      <c r="B630" t="s">
        <v>25</v>
      </c>
      <c r="C630" t="s">
        <v>2492</v>
      </c>
      <c r="D630" t="s">
        <v>132</v>
      </c>
      <c r="E630" t="s">
        <v>132</v>
      </c>
      <c r="F630" t="s">
        <v>2493</v>
      </c>
      <c r="G630" t="s">
        <v>2494</v>
      </c>
      <c r="H630" t="s">
        <v>2495</v>
      </c>
    </row>
    <row r="631" spans="1:8">
      <c r="A631" t="s">
        <v>2496</v>
      </c>
      <c r="B631" t="s">
        <v>554</v>
      </c>
      <c r="C631" t="s">
        <v>2497</v>
      </c>
      <c r="D631" t="s">
        <v>132</v>
      </c>
      <c r="E631" t="s">
        <v>132</v>
      </c>
      <c r="F631" t="s">
        <v>2498</v>
      </c>
      <c r="G631" t="s">
        <v>2499</v>
      </c>
      <c r="H631" t="s">
        <v>2500</v>
      </c>
    </row>
    <row r="632" spans="1:8">
      <c r="A632" t="s">
        <v>2501</v>
      </c>
      <c r="B632" t="s">
        <v>38</v>
      </c>
      <c r="C632" t="s">
        <v>2502</v>
      </c>
      <c r="D632" t="s">
        <v>232</v>
      </c>
      <c r="E632" t="s">
        <v>232</v>
      </c>
      <c r="F632" t="s">
        <v>2503</v>
      </c>
      <c r="G632" t="s">
        <v>2504</v>
      </c>
      <c r="H632" t="s">
        <v>2505</v>
      </c>
    </row>
    <row r="633" spans="1:8">
      <c r="A633" t="s">
        <v>2506</v>
      </c>
      <c r="B633" t="s">
        <v>2507</v>
      </c>
      <c r="C633" t="s">
        <v>2508</v>
      </c>
      <c r="D633" t="s">
        <v>387</v>
      </c>
      <c r="E633" t="s">
        <v>686</v>
      </c>
      <c r="F633" t="s">
        <v>2509</v>
      </c>
      <c r="G633" t="s">
        <v>2510</v>
      </c>
      <c r="H633" t="s">
        <v>2511</v>
      </c>
    </row>
    <row r="634" spans="1:8">
      <c r="A634" t="s">
        <v>2512</v>
      </c>
      <c r="B634" t="s">
        <v>378</v>
      </c>
      <c r="C634" t="s">
        <v>2513</v>
      </c>
      <c r="D634" t="s">
        <v>2189</v>
      </c>
      <c r="E634" t="s">
        <v>2189</v>
      </c>
      <c r="F634" t="s">
        <v>2514</v>
      </c>
      <c r="G634" t="s">
        <v>2515</v>
      </c>
      <c r="H634" t="s">
        <v>2516</v>
      </c>
    </row>
    <row r="635" spans="1:8">
      <c r="A635" t="s">
        <v>2517</v>
      </c>
      <c r="B635" t="s">
        <v>10</v>
      </c>
      <c r="C635" t="s">
        <v>2518</v>
      </c>
      <c r="D635" t="s">
        <v>201</v>
      </c>
      <c r="E635" t="s">
        <v>201</v>
      </c>
      <c r="F635" t="s">
        <v>2519</v>
      </c>
      <c r="G635" t="s">
        <v>2520</v>
      </c>
      <c r="H635" t="s">
        <v>2521</v>
      </c>
    </row>
    <row r="636" spans="1:8">
      <c r="A636" t="s">
        <v>2522</v>
      </c>
      <c r="B636" t="s">
        <v>10</v>
      </c>
      <c r="C636" t="s">
        <v>2523</v>
      </c>
      <c r="D636" t="s">
        <v>300</v>
      </c>
      <c r="E636" t="s">
        <v>300</v>
      </c>
      <c r="F636" t="s">
        <v>2524</v>
      </c>
      <c r="G636" t="s">
        <v>2525</v>
      </c>
      <c r="H636" t="s">
        <v>2526</v>
      </c>
    </row>
    <row r="637" spans="1:8">
      <c r="A637" t="s">
        <v>2527</v>
      </c>
      <c r="B637" t="s">
        <v>191</v>
      </c>
      <c r="C637" t="s">
        <v>2528</v>
      </c>
      <c r="D637" t="s">
        <v>186</v>
      </c>
      <c r="E637" t="s">
        <v>186</v>
      </c>
      <c r="F637" t="s">
        <v>2529</v>
      </c>
      <c r="G637" t="s">
        <v>2530</v>
      </c>
      <c r="H637" t="s">
        <v>2531</v>
      </c>
    </row>
    <row r="638" spans="1:8">
      <c r="A638" t="s">
        <v>2532</v>
      </c>
      <c r="B638" t="s">
        <v>10</v>
      </c>
      <c r="C638" t="s">
        <v>2533</v>
      </c>
      <c r="D638" t="s">
        <v>739</v>
      </c>
      <c r="E638" t="s">
        <v>739</v>
      </c>
      <c r="F638" t="s">
        <v>2534</v>
      </c>
      <c r="G638" t="s">
        <v>2535</v>
      </c>
      <c r="H638" t="s">
        <v>2536</v>
      </c>
    </row>
    <row r="639" spans="1:8">
      <c r="A639" t="s">
        <v>2537</v>
      </c>
      <c r="B639" t="s">
        <v>10</v>
      </c>
      <c r="C639" t="s">
        <v>2538</v>
      </c>
      <c r="D639" t="s">
        <v>99</v>
      </c>
      <c r="E639" t="s">
        <v>20</v>
      </c>
      <c r="F639" t="s">
        <v>2539</v>
      </c>
      <c r="G639" t="s">
        <v>2540</v>
      </c>
      <c r="H639" t="s">
        <v>2541</v>
      </c>
    </row>
    <row r="640" spans="1:8">
      <c r="A640" t="s">
        <v>2542</v>
      </c>
      <c r="B640" t="s">
        <v>928</v>
      </c>
      <c r="C640" t="s">
        <v>2543</v>
      </c>
      <c r="D640" t="s">
        <v>1614</v>
      </c>
      <c r="E640" t="s">
        <v>1614</v>
      </c>
      <c r="F640" t="s">
        <v>2544</v>
      </c>
      <c r="G640" t="s">
        <v>2545</v>
      </c>
      <c r="H640" t="s">
        <v>2546</v>
      </c>
    </row>
    <row r="641" spans="1:8">
      <c r="A641" t="s">
        <v>2547</v>
      </c>
      <c r="B641" t="s">
        <v>10</v>
      </c>
      <c r="C641" t="s">
        <v>2548</v>
      </c>
      <c r="D641" t="s">
        <v>99</v>
      </c>
      <c r="E641" t="s">
        <v>20</v>
      </c>
      <c r="F641" t="s">
        <v>2549</v>
      </c>
      <c r="G641" t="s">
        <v>2550</v>
      </c>
      <c r="H641" t="s">
        <v>2551</v>
      </c>
    </row>
    <row r="642" spans="1:8">
      <c r="A642" t="s">
        <v>2552</v>
      </c>
      <c r="B642" t="s">
        <v>247</v>
      </c>
      <c r="C642" t="s">
        <v>2553</v>
      </c>
      <c r="D642" t="s">
        <v>524</v>
      </c>
      <c r="E642" t="s">
        <v>525</v>
      </c>
      <c r="F642" t="s">
        <v>2554</v>
      </c>
      <c r="G642" t="s">
        <v>2555</v>
      </c>
      <c r="H642" t="s">
        <v>2556</v>
      </c>
    </row>
    <row r="643" spans="1:8">
      <c r="A643" t="s">
        <v>2557</v>
      </c>
      <c r="B643" t="s">
        <v>38</v>
      </c>
      <c r="C643" t="s">
        <v>2558</v>
      </c>
      <c r="D643" t="s">
        <v>356</v>
      </c>
      <c r="E643" t="s">
        <v>356</v>
      </c>
      <c r="F643" t="s">
        <v>2559</v>
      </c>
      <c r="G643" t="s">
        <v>2560</v>
      </c>
      <c r="H643" t="s">
        <v>2561</v>
      </c>
    </row>
    <row r="644" spans="1:8">
      <c r="A644" t="s">
        <v>2562</v>
      </c>
      <c r="B644" t="s">
        <v>110</v>
      </c>
      <c r="C644" t="s">
        <v>2563</v>
      </c>
      <c r="D644" t="s">
        <v>242</v>
      </c>
      <c r="E644" t="s">
        <v>242</v>
      </c>
      <c r="F644" t="s">
        <v>2564</v>
      </c>
      <c r="G644" t="s">
        <v>2565</v>
      </c>
      <c r="H644" t="s">
        <v>2566</v>
      </c>
    </row>
    <row r="645" spans="1:8">
      <c r="A645" t="s">
        <v>2567</v>
      </c>
      <c r="B645" t="s">
        <v>17</v>
      </c>
      <c r="C645" t="s">
        <v>2568</v>
      </c>
      <c r="D645" t="s">
        <v>242</v>
      </c>
      <c r="E645" t="s">
        <v>242</v>
      </c>
      <c r="F645" t="s">
        <v>2564</v>
      </c>
      <c r="G645" t="s">
        <v>2565</v>
      </c>
      <c r="H645" t="s">
        <v>2566</v>
      </c>
    </row>
    <row r="646" spans="1:8">
      <c r="A646" t="s">
        <v>2569</v>
      </c>
      <c r="B646" t="s">
        <v>378</v>
      </c>
      <c r="C646" t="s">
        <v>2570</v>
      </c>
      <c r="D646" t="s">
        <v>235</v>
      </c>
      <c r="E646" t="s">
        <v>236</v>
      </c>
      <c r="F646" t="s">
        <v>2571</v>
      </c>
      <c r="G646" t="s">
        <v>2572</v>
      </c>
      <c r="H646" t="s">
        <v>2573</v>
      </c>
    </row>
    <row r="647" spans="1:8">
      <c r="A647" t="s">
        <v>2574</v>
      </c>
      <c r="B647" t="s">
        <v>554</v>
      </c>
      <c r="C647" t="s">
        <v>2575</v>
      </c>
      <c r="D647" t="s">
        <v>300</v>
      </c>
      <c r="E647" t="s">
        <v>300</v>
      </c>
      <c r="F647" t="s">
        <v>2576</v>
      </c>
      <c r="G647" t="s">
        <v>2577</v>
      </c>
      <c r="H647" t="s">
        <v>2578</v>
      </c>
    </row>
    <row r="648" spans="1:8">
      <c r="A648" t="s">
        <v>2579</v>
      </c>
      <c r="B648" t="s">
        <v>554</v>
      </c>
      <c r="C648" t="s">
        <v>2580</v>
      </c>
      <c r="D648" t="s">
        <v>112</v>
      </c>
      <c r="E648" t="s">
        <v>112</v>
      </c>
      <c r="F648" t="s">
        <v>2581</v>
      </c>
      <c r="G648" t="s">
        <v>2582</v>
      </c>
      <c r="H648" t="s">
        <v>2583</v>
      </c>
    </row>
    <row r="649" spans="1:8">
      <c r="A649" t="s">
        <v>2584</v>
      </c>
      <c r="B649" t="s">
        <v>151</v>
      </c>
      <c r="C649" t="s">
        <v>2585</v>
      </c>
      <c r="D649" t="s">
        <v>12</v>
      </c>
      <c r="E649" t="s">
        <v>12</v>
      </c>
      <c r="F649" t="s">
        <v>2586</v>
      </c>
      <c r="G649" t="s">
        <v>2587</v>
      </c>
      <c r="H649" t="s">
        <v>2588</v>
      </c>
    </row>
    <row r="650" spans="1:8">
      <c r="A650" t="s">
        <v>2589</v>
      </c>
      <c r="B650" t="s">
        <v>10</v>
      </c>
      <c r="C650" t="s">
        <v>2590</v>
      </c>
      <c r="D650" t="s">
        <v>132</v>
      </c>
      <c r="E650" t="s">
        <v>132</v>
      </c>
      <c r="F650" t="s">
        <v>2591</v>
      </c>
      <c r="G650" t="s">
        <v>2592</v>
      </c>
      <c r="H650" t="s">
        <v>2593</v>
      </c>
    </row>
    <row r="651" spans="1:8">
      <c r="A651" t="s">
        <v>2594</v>
      </c>
      <c r="B651" t="s">
        <v>191</v>
      </c>
      <c r="C651" t="s">
        <v>2595</v>
      </c>
      <c r="D651" t="s">
        <v>1881</v>
      </c>
      <c r="E651" t="s">
        <v>525</v>
      </c>
      <c r="F651" t="s">
        <v>2596</v>
      </c>
      <c r="G651" t="s">
        <v>2597</v>
      </c>
      <c r="H651" t="s">
        <v>2598</v>
      </c>
    </row>
    <row r="652" spans="1:8">
      <c r="A652" t="s">
        <v>2599</v>
      </c>
      <c r="B652" t="s">
        <v>172</v>
      </c>
      <c r="C652" t="s">
        <v>2600</v>
      </c>
      <c r="D652" t="s">
        <v>520</v>
      </c>
      <c r="E652" t="s">
        <v>27</v>
      </c>
      <c r="F652" t="s">
        <v>2601</v>
      </c>
      <c r="G652" t="s">
        <v>2602</v>
      </c>
      <c r="H652" t="s">
        <v>2603</v>
      </c>
    </row>
    <row r="653" spans="1:8">
      <c r="A653" t="s">
        <v>2604</v>
      </c>
      <c r="B653" t="s">
        <v>172</v>
      </c>
      <c r="C653" t="s">
        <v>2605</v>
      </c>
      <c r="D653" t="s">
        <v>54</v>
      </c>
      <c r="E653" t="s">
        <v>54</v>
      </c>
      <c r="F653" t="s">
        <v>2606</v>
      </c>
      <c r="G653" t="s">
        <v>2607</v>
      </c>
      <c r="H653" t="s">
        <v>2608</v>
      </c>
    </row>
    <row r="654" spans="1:8">
      <c r="A654" t="s">
        <v>2609</v>
      </c>
      <c r="B654" t="s">
        <v>10</v>
      </c>
      <c r="C654" t="s">
        <v>2610</v>
      </c>
      <c r="D654" t="s">
        <v>145</v>
      </c>
      <c r="E654" t="s">
        <v>146</v>
      </c>
      <c r="F654" t="s">
        <v>2611</v>
      </c>
      <c r="G654" t="s">
        <v>2612</v>
      </c>
      <c r="H654" t="s">
        <v>2613</v>
      </c>
    </row>
    <row r="655" spans="1:8">
      <c r="A655" t="s">
        <v>2614</v>
      </c>
      <c r="B655" t="s">
        <v>59</v>
      </c>
      <c r="C655" t="s">
        <v>2615</v>
      </c>
      <c r="D655" t="s">
        <v>2616</v>
      </c>
      <c r="E655" t="s">
        <v>47</v>
      </c>
      <c r="F655" t="s">
        <v>2617</v>
      </c>
      <c r="G655" t="s">
        <v>2618</v>
      </c>
      <c r="H655" t="s">
        <v>2619</v>
      </c>
    </row>
    <row r="656" spans="1:8">
      <c r="A656" t="s">
        <v>2620</v>
      </c>
      <c r="B656" t="s">
        <v>10</v>
      </c>
      <c r="C656" t="s">
        <v>2621</v>
      </c>
      <c r="D656" t="s">
        <v>160</v>
      </c>
      <c r="E656" t="s">
        <v>161</v>
      </c>
      <c r="F656" t="s">
        <v>2622</v>
      </c>
      <c r="G656" t="s">
        <v>2623</v>
      </c>
      <c r="H656" t="s">
        <v>2624</v>
      </c>
    </row>
    <row r="657" spans="1:8">
      <c r="A657" t="s">
        <v>2625</v>
      </c>
      <c r="B657" t="s">
        <v>10</v>
      </c>
      <c r="C657" t="s">
        <v>2626</v>
      </c>
      <c r="D657" t="s">
        <v>132</v>
      </c>
      <c r="E657" t="s">
        <v>132</v>
      </c>
      <c r="F657" t="s">
        <v>2627</v>
      </c>
      <c r="G657" t="s">
        <v>2628</v>
      </c>
      <c r="H657" t="s">
        <v>2629</v>
      </c>
    </row>
    <row r="658" spans="1:8">
      <c r="A658" t="s">
        <v>2630</v>
      </c>
      <c r="B658" t="s">
        <v>554</v>
      </c>
      <c r="C658" t="s">
        <v>2631</v>
      </c>
      <c r="D658" t="s">
        <v>99</v>
      </c>
      <c r="E658" t="s">
        <v>20</v>
      </c>
      <c r="F658" t="s">
        <v>2632</v>
      </c>
      <c r="G658" t="s">
        <v>2633</v>
      </c>
      <c r="H658" t="s">
        <v>2634</v>
      </c>
    </row>
    <row r="659" spans="1:8">
      <c r="A659" t="s">
        <v>2635</v>
      </c>
      <c r="B659" t="s">
        <v>10</v>
      </c>
      <c r="C659" t="s">
        <v>2636</v>
      </c>
      <c r="D659" t="s">
        <v>186</v>
      </c>
      <c r="E659" t="s">
        <v>186</v>
      </c>
      <c r="F659" t="s">
        <v>2637</v>
      </c>
      <c r="G659" t="s">
        <v>2638</v>
      </c>
      <c r="H659" t="s">
        <v>2639</v>
      </c>
    </row>
    <row r="660" spans="1:8">
      <c r="A660" t="s">
        <v>2640</v>
      </c>
      <c r="B660" t="s">
        <v>10</v>
      </c>
      <c r="C660" t="s">
        <v>2641</v>
      </c>
      <c r="D660" t="s">
        <v>1421</v>
      </c>
      <c r="E660" t="s">
        <v>325</v>
      </c>
      <c r="F660" t="s">
        <v>2642</v>
      </c>
      <c r="G660" t="s">
        <v>2643</v>
      </c>
      <c r="H660" t="s">
        <v>2644</v>
      </c>
    </row>
    <row r="661" spans="1:8">
      <c r="A661" t="s">
        <v>2645</v>
      </c>
      <c r="B661" t="s">
        <v>10</v>
      </c>
      <c r="C661" t="s">
        <v>2646</v>
      </c>
      <c r="D661" t="s">
        <v>524</v>
      </c>
      <c r="E661" t="s">
        <v>525</v>
      </c>
      <c r="F661" t="s">
        <v>2647</v>
      </c>
      <c r="G661" t="s">
        <v>2648</v>
      </c>
      <c r="H661" t="s">
        <v>2649</v>
      </c>
    </row>
    <row r="662" spans="1:8">
      <c r="A662" t="s">
        <v>2650</v>
      </c>
      <c r="B662" t="s">
        <v>172</v>
      </c>
      <c r="C662" t="s">
        <v>2646</v>
      </c>
      <c r="D662" t="s">
        <v>524</v>
      </c>
      <c r="E662" t="s">
        <v>525</v>
      </c>
      <c r="F662" t="s">
        <v>2647</v>
      </c>
      <c r="G662" t="s">
        <v>2648</v>
      </c>
      <c r="H662" t="s">
        <v>2649</v>
      </c>
    </row>
    <row r="663" spans="1:8">
      <c r="A663" t="s">
        <v>2651</v>
      </c>
      <c r="B663" t="s">
        <v>502</v>
      </c>
      <c r="C663" t="s">
        <v>2652</v>
      </c>
      <c r="D663" t="s">
        <v>387</v>
      </c>
      <c r="E663" t="s">
        <v>388</v>
      </c>
      <c r="F663" t="s">
        <v>2653</v>
      </c>
      <c r="G663" t="s">
        <v>2654</v>
      </c>
      <c r="H663" t="s">
        <v>2655</v>
      </c>
    </row>
    <row r="664" spans="1:8">
      <c r="A664" t="s">
        <v>2656</v>
      </c>
      <c r="B664" t="s">
        <v>10</v>
      </c>
      <c r="C664" t="s">
        <v>2657</v>
      </c>
      <c r="D664" t="s">
        <v>387</v>
      </c>
      <c r="E664" t="s">
        <v>388</v>
      </c>
      <c r="F664" t="s">
        <v>2658</v>
      </c>
      <c r="G664" t="s">
        <v>2659</v>
      </c>
      <c r="H664" t="s">
        <v>2660</v>
      </c>
    </row>
    <row r="665" spans="1:8">
      <c r="A665" t="s">
        <v>2661</v>
      </c>
      <c r="B665" t="s">
        <v>10</v>
      </c>
      <c r="C665" t="s">
        <v>2662</v>
      </c>
      <c r="D665" t="s">
        <v>349</v>
      </c>
      <c r="E665" t="s">
        <v>349</v>
      </c>
      <c r="F665" t="s">
        <v>2663</v>
      </c>
      <c r="G665" t="s">
        <v>2664</v>
      </c>
      <c r="H665" t="s">
        <v>2665</v>
      </c>
    </row>
    <row r="666" spans="1:8">
      <c r="A666" t="s">
        <v>2666</v>
      </c>
      <c r="B666" t="s">
        <v>10</v>
      </c>
      <c r="C666" t="s">
        <v>2667</v>
      </c>
      <c r="D666" t="s">
        <v>27</v>
      </c>
      <c r="E666" t="s">
        <v>27</v>
      </c>
      <c r="F666" t="s">
        <v>2668</v>
      </c>
      <c r="G666" t="s">
        <v>2669</v>
      </c>
      <c r="H666" t="s">
        <v>2670</v>
      </c>
    </row>
    <row r="667" spans="1:8">
      <c r="A667" t="s">
        <v>2671</v>
      </c>
      <c r="B667" t="s">
        <v>117</v>
      </c>
      <c r="C667" t="s">
        <v>2672</v>
      </c>
      <c r="D667" t="s">
        <v>27</v>
      </c>
      <c r="E667" t="s">
        <v>27</v>
      </c>
      <c r="F667" t="s">
        <v>2673</v>
      </c>
      <c r="G667" t="s">
        <v>2674</v>
      </c>
      <c r="H667" t="s">
        <v>2675</v>
      </c>
    </row>
    <row r="668" spans="1:8">
      <c r="A668" t="s">
        <v>2676</v>
      </c>
      <c r="B668" t="s">
        <v>2677</v>
      </c>
      <c r="C668" t="s">
        <v>2672</v>
      </c>
      <c r="D668" t="s">
        <v>27</v>
      </c>
      <c r="E668" t="s">
        <v>27</v>
      </c>
      <c r="F668" t="s">
        <v>2678</v>
      </c>
      <c r="G668" t="s">
        <v>2679</v>
      </c>
      <c r="H668" t="s">
        <v>2675</v>
      </c>
    </row>
    <row r="669" spans="1:8">
      <c r="A669" t="s">
        <v>2680</v>
      </c>
      <c r="B669" t="s">
        <v>59</v>
      </c>
      <c r="C669" t="s">
        <v>2681</v>
      </c>
      <c r="D669" t="s">
        <v>356</v>
      </c>
      <c r="E669" t="s">
        <v>356</v>
      </c>
      <c r="F669" t="s">
        <v>2682</v>
      </c>
      <c r="G669" t="s">
        <v>2683</v>
      </c>
      <c r="H669" t="s">
        <v>2675</v>
      </c>
    </row>
    <row r="670" spans="1:8">
      <c r="A670" t="s">
        <v>2684</v>
      </c>
      <c r="B670" t="s">
        <v>110</v>
      </c>
      <c r="C670" t="s">
        <v>2685</v>
      </c>
      <c r="D670" t="s">
        <v>356</v>
      </c>
      <c r="E670" t="s">
        <v>356</v>
      </c>
      <c r="F670" t="s">
        <v>2686</v>
      </c>
      <c r="G670" t="s">
        <v>2687</v>
      </c>
      <c r="H670" t="s">
        <v>2675</v>
      </c>
    </row>
    <row r="671" spans="1:8">
      <c r="A671" t="s">
        <v>2688</v>
      </c>
      <c r="B671" t="s">
        <v>110</v>
      </c>
      <c r="C671" t="s">
        <v>2689</v>
      </c>
      <c r="D671" t="s">
        <v>356</v>
      </c>
      <c r="E671" t="s">
        <v>356</v>
      </c>
      <c r="F671" t="s">
        <v>2690</v>
      </c>
      <c r="G671" t="s">
        <v>2691</v>
      </c>
      <c r="H671" t="s">
        <v>2675</v>
      </c>
    </row>
    <row r="672" spans="1:8">
      <c r="A672" t="s">
        <v>2692</v>
      </c>
      <c r="B672" t="s">
        <v>25</v>
      </c>
      <c r="C672" t="s">
        <v>2693</v>
      </c>
      <c r="D672" t="s">
        <v>132</v>
      </c>
      <c r="E672" t="s">
        <v>132</v>
      </c>
      <c r="F672" t="s">
        <v>2694</v>
      </c>
      <c r="G672" t="s">
        <v>2695</v>
      </c>
      <c r="H672" t="s">
        <v>2675</v>
      </c>
    </row>
    <row r="673" spans="1:8">
      <c r="A673" t="s">
        <v>2696</v>
      </c>
      <c r="B673" t="s">
        <v>117</v>
      </c>
      <c r="C673" t="s">
        <v>2697</v>
      </c>
      <c r="D673" t="s">
        <v>132</v>
      </c>
      <c r="E673" t="s">
        <v>132</v>
      </c>
      <c r="F673" t="s">
        <v>2694</v>
      </c>
      <c r="G673" t="s">
        <v>2695</v>
      </c>
      <c r="H673" t="s">
        <v>2675</v>
      </c>
    </row>
    <row r="674" spans="1:8">
      <c r="A674" t="s">
        <v>2698</v>
      </c>
      <c r="B674" t="s">
        <v>206</v>
      </c>
      <c r="C674" t="s">
        <v>2699</v>
      </c>
      <c r="D674" t="s">
        <v>132</v>
      </c>
      <c r="E674" t="s">
        <v>132</v>
      </c>
      <c r="F674" t="s">
        <v>2700</v>
      </c>
      <c r="G674" t="s">
        <v>2701</v>
      </c>
      <c r="H674" t="s">
        <v>2675</v>
      </c>
    </row>
    <row r="675" spans="1:8">
      <c r="A675" t="s">
        <v>2702</v>
      </c>
      <c r="B675" t="s">
        <v>25</v>
      </c>
      <c r="C675" t="s">
        <v>2703</v>
      </c>
      <c r="D675" t="s">
        <v>782</v>
      </c>
      <c r="E675" t="s">
        <v>132</v>
      </c>
      <c r="F675" t="s">
        <v>2694</v>
      </c>
      <c r="G675" t="s">
        <v>2704</v>
      </c>
      <c r="H675" t="s">
        <v>2675</v>
      </c>
    </row>
    <row r="676" spans="1:8">
      <c r="A676" t="s">
        <v>2705</v>
      </c>
      <c r="B676" t="s">
        <v>59</v>
      </c>
      <c r="C676" t="s">
        <v>2706</v>
      </c>
      <c r="D676" t="s">
        <v>380</v>
      </c>
      <c r="E676" t="s">
        <v>380</v>
      </c>
      <c r="F676" t="s">
        <v>2707</v>
      </c>
      <c r="G676" t="s">
        <v>2708</v>
      </c>
      <c r="H676" t="s">
        <v>2709</v>
      </c>
    </row>
    <row r="677" spans="1:8">
      <c r="A677" t="s">
        <v>2710</v>
      </c>
      <c r="B677" t="s">
        <v>10</v>
      </c>
      <c r="C677" t="s">
        <v>2711</v>
      </c>
      <c r="D677" t="s">
        <v>2712</v>
      </c>
      <c r="E677" t="s">
        <v>274</v>
      </c>
      <c r="F677" t="s">
        <v>2713</v>
      </c>
      <c r="G677" t="s">
        <v>2714</v>
      </c>
      <c r="H677" t="s">
        <v>2715</v>
      </c>
    </row>
    <row r="678" spans="1:8">
      <c r="A678" t="s">
        <v>2716</v>
      </c>
      <c r="B678" t="s">
        <v>38</v>
      </c>
      <c r="C678" t="s">
        <v>2717</v>
      </c>
      <c r="D678" t="s">
        <v>224</v>
      </c>
      <c r="E678" t="s">
        <v>224</v>
      </c>
      <c r="F678" t="s">
        <v>2718</v>
      </c>
      <c r="G678" t="s">
        <v>2719</v>
      </c>
      <c r="H678" t="s">
        <v>2720</v>
      </c>
    </row>
    <row r="679" spans="1:8">
      <c r="A679" t="s">
        <v>2721</v>
      </c>
      <c r="B679" t="s">
        <v>756</v>
      </c>
      <c r="C679" t="s">
        <v>2722</v>
      </c>
      <c r="D679" t="s">
        <v>125</v>
      </c>
      <c r="E679" t="s">
        <v>125</v>
      </c>
      <c r="F679" t="s">
        <v>2723</v>
      </c>
      <c r="G679" t="s">
        <v>2724</v>
      </c>
      <c r="H679" t="s">
        <v>2725</v>
      </c>
    </row>
    <row r="680" spans="1:8">
      <c r="A680" t="s">
        <v>2726</v>
      </c>
      <c r="B680" t="s">
        <v>166</v>
      </c>
      <c r="C680" t="s">
        <v>2727</v>
      </c>
      <c r="D680" t="s">
        <v>85</v>
      </c>
      <c r="E680" t="s">
        <v>85</v>
      </c>
      <c r="F680" t="s">
        <v>2728</v>
      </c>
      <c r="G680" t="s">
        <v>2729</v>
      </c>
      <c r="H680" t="s">
        <v>2730</v>
      </c>
    </row>
    <row r="681" spans="1:8">
      <c r="A681" t="s">
        <v>2731</v>
      </c>
      <c r="B681" t="s">
        <v>172</v>
      </c>
      <c r="C681" t="s">
        <v>2732</v>
      </c>
      <c r="D681" t="s">
        <v>679</v>
      </c>
      <c r="E681" t="s">
        <v>680</v>
      </c>
      <c r="F681" t="s">
        <v>2733</v>
      </c>
      <c r="G681" t="s">
        <v>2734</v>
      </c>
      <c r="H681" t="s">
        <v>2735</v>
      </c>
    </row>
    <row r="682" spans="1:8">
      <c r="A682" t="s">
        <v>2736</v>
      </c>
      <c r="B682" t="s">
        <v>10</v>
      </c>
      <c r="C682" t="s">
        <v>2737</v>
      </c>
      <c r="D682" t="s">
        <v>132</v>
      </c>
      <c r="E682" t="s">
        <v>132</v>
      </c>
      <c r="F682" t="s">
        <v>2738</v>
      </c>
      <c r="G682" t="s">
        <v>2739</v>
      </c>
      <c r="H682" t="s">
        <v>2740</v>
      </c>
    </row>
    <row r="683" spans="1:8">
      <c r="A683" t="s">
        <v>2741</v>
      </c>
      <c r="B683" t="s">
        <v>59</v>
      </c>
      <c r="C683" t="s">
        <v>2742</v>
      </c>
      <c r="D683" t="s">
        <v>132</v>
      </c>
      <c r="E683" t="s">
        <v>132</v>
      </c>
      <c r="F683" t="s">
        <v>2738</v>
      </c>
      <c r="G683" t="s">
        <v>2743</v>
      </c>
      <c r="H683" t="s">
        <v>2740</v>
      </c>
    </row>
    <row r="684" spans="1:8">
      <c r="A684" t="s">
        <v>2744</v>
      </c>
      <c r="B684" t="s">
        <v>59</v>
      </c>
      <c r="C684" t="s">
        <v>2745</v>
      </c>
      <c r="D684" t="s">
        <v>284</v>
      </c>
      <c r="E684" t="s">
        <v>285</v>
      </c>
      <c r="F684" t="s">
        <v>2746</v>
      </c>
      <c r="G684" t="s">
        <v>2747</v>
      </c>
      <c r="H684" t="s">
        <v>2748</v>
      </c>
    </row>
    <row r="685" spans="1:8">
      <c r="A685" t="s">
        <v>2749</v>
      </c>
      <c r="B685" t="s">
        <v>143</v>
      </c>
      <c r="C685" t="s">
        <v>2750</v>
      </c>
      <c r="D685" t="s">
        <v>739</v>
      </c>
      <c r="E685" t="s">
        <v>739</v>
      </c>
      <c r="F685" t="s">
        <v>2751</v>
      </c>
      <c r="G685" t="s">
        <v>2752</v>
      </c>
      <c r="H685" t="s">
        <v>2753</v>
      </c>
    </row>
    <row r="686" spans="1:8">
      <c r="A686" t="s">
        <v>2754</v>
      </c>
      <c r="B686" t="s">
        <v>10</v>
      </c>
      <c r="C686" t="s">
        <v>2755</v>
      </c>
      <c r="D686" t="s">
        <v>40</v>
      </c>
      <c r="E686" t="s">
        <v>40</v>
      </c>
      <c r="F686" t="s">
        <v>2756</v>
      </c>
      <c r="G686" t="s">
        <v>2757</v>
      </c>
      <c r="H686" t="s">
        <v>2758</v>
      </c>
    </row>
    <row r="687" spans="1:8">
      <c r="A687" t="s">
        <v>2759</v>
      </c>
      <c r="B687" t="s">
        <v>10</v>
      </c>
      <c r="C687" t="s">
        <v>2760</v>
      </c>
      <c r="D687" t="s">
        <v>33</v>
      </c>
      <c r="E687" t="s">
        <v>33</v>
      </c>
      <c r="F687" t="s">
        <v>2761</v>
      </c>
      <c r="G687" t="s">
        <v>2762</v>
      </c>
      <c r="H687" t="s">
        <v>2763</v>
      </c>
    </row>
    <row r="688" spans="1:8">
      <c r="A688" t="s">
        <v>2764</v>
      </c>
      <c r="B688" t="s">
        <v>477</v>
      </c>
      <c r="C688" t="s">
        <v>2765</v>
      </c>
      <c r="D688" t="s">
        <v>242</v>
      </c>
      <c r="E688" t="s">
        <v>242</v>
      </c>
      <c r="F688" t="s">
        <v>2766</v>
      </c>
      <c r="G688" t="s">
        <v>2767</v>
      </c>
      <c r="H688" t="s">
        <v>2768</v>
      </c>
    </row>
    <row r="689" spans="1:8">
      <c r="A689" t="s">
        <v>2769</v>
      </c>
      <c r="B689" t="s">
        <v>2770</v>
      </c>
      <c r="C689" t="s">
        <v>2771</v>
      </c>
      <c r="D689" t="s">
        <v>132</v>
      </c>
      <c r="E689" t="s">
        <v>132</v>
      </c>
      <c r="F689" t="s">
        <v>2772</v>
      </c>
      <c r="G689" t="s">
        <v>2773</v>
      </c>
      <c r="H689" t="s">
        <v>2774</v>
      </c>
    </row>
    <row r="690" spans="1:8">
      <c r="A690" t="s">
        <v>2775</v>
      </c>
      <c r="B690" t="s">
        <v>122</v>
      </c>
      <c r="C690" t="s">
        <v>2776</v>
      </c>
      <c r="D690" t="s">
        <v>138</v>
      </c>
      <c r="E690" t="s">
        <v>138</v>
      </c>
      <c r="F690" t="s">
        <v>2777</v>
      </c>
      <c r="G690" t="s">
        <v>2778</v>
      </c>
      <c r="H690" t="s">
        <v>2779</v>
      </c>
    </row>
    <row r="691" spans="1:8">
      <c r="A691" t="s">
        <v>2780</v>
      </c>
      <c r="B691" t="s">
        <v>10</v>
      </c>
      <c r="C691" t="s">
        <v>2781</v>
      </c>
      <c r="D691" t="s">
        <v>2782</v>
      </c>
      <c r="E691" t="s">
        <v>217</v>
      </c>
      <c r="F691" t="s">
        <v>2783</v>
      </c>
      <c r="G691" t="s">
        <v>2784</v>
      </c>
      <c r="H691" t="s">
        <v>2785</v>
      </c>
    </row>
    <row r="692" spans="1:8">
      <c r="A692" t="s">
        <v>2786</v>
      </c>
      <c r="B692" t="s">
        <v>253</v>
      </c>
      <c r="C692" t="s">
        <v>2787</v>
      </c>
      <c r="D692" t="s">
        <v>132</v>
      </c>
      <c r="E692" t="s">
        <v>132</v>
      </c>
      <c r="F692" t="s">
        <v>2788</v>
      </c>
      <c r="G692" t="s">
        <v>2789</v>
      </c>
      <c r="H692" t="s">
        <v>2790</v>
      </c>
    </row>
    <row r="693" spans="1:8">
      <c r="A693" t="s">
        <v>2791</v>
      </c>
      <c r="B693" t="s">
        <v>143</v>
      </c>
      <c r="C693" t="s">
        <v>2792</v>
      </c>
      <c r="D693" t="s">
        <v>186</v>
      </c>
      <c r="E693" t="s">
        <v>186</v>
      </c>
      <c r="F693" t="s">
        <v>2793</v>
      </c>
      <c r="G693" t="s">
        <v>2794</v>
      </c>
      <c r="H693" t="s">
        <v>2795</v>
      </c>
    </row>
    <row r="694" spans="1:8">
      <c r="A694" t="s">
        <v>2796</v>
      </c>
      <c r="B694" t="s">
        <v>25</v>
      </c>
      <c r="C694" t="s">
        <v>2797</v>
      </c>
      <c r="D694" t="s">
        <v>679</v>
      </c>
      <c r="E694" t="s">
        <v>680</v>
      </c>
      <c r="F694" t="s">
        <v>2793</v>
      </c>
      <c r="G694" t="s">
        <v>2798</v>
      </c>
      <c r="H694" t="s">
        <v>2795</v>
      </c>
    </row>
    <row r="695" spans="1:8">
      <c r="A695" t="s">
        <v>2791</v>
      </c>
      <c r="B695" t="s">
        <v>25</v>
      </c>
      <c r="C695" t="s">
        <v>2799</v>
      </c>
      <c r="D695" t="s">
        <v>1614</v>
      </c>
      <c r="E695" t="s">
        <v>1614</v>
      </c>
      <c r="F695" t="s">
        <v>2793</v>
      </c>
      <c r="G695" t="s">
        <v>2800</v>
      </c>
      <c r="H695" t="s">
        <v>2795</v>
      </c>
    </row>
    <row r="696" spans="1:8">
      <c r="A696" t="s">
        <v>2801</v>
      </c>
      <c r="B696" t="s">
        <v>10</v>
      </c>
      <c r="C696" t="s">
        <v>2802</v>
      </c>
      <c r="D696" t="s">
        <v>306</v>
      </c>
      <c r="E696" t="s">
        <v>307</v>
      </c>
      <c r="F696" t="s">
        <v>2803</v>
      </c>
      <c r="G696" t="s">
        <v>2804</v>
      </c>
      <c r="H696" t="s">
        <v>2805</v>
      </c>
    </row>
    <row r="697" spans="1:8">
      <c r="A697" t="s">
        <v>2801</v>
      </c>
      <c r="B697" t="s">
        <v>10</v>
      </c>
      <c r="C697" t="s">
        <v>2806</v>
      </c>
      <c r="D697" t="s">
        <v>2807</v>
      </c>
      <c r="E697" t="s">
        <v>307</v>
      </c>
      <c r="F697" t="s">
        <v>2803</v>
      </c>
      <c r="G697" t="s">
        <v>2808</v>
      </c>
      <c r="H697" t="s">
        <v>2805</v>
      </c>
    </row>
    <row r="698" spans="1:8">
      <c r="A698" t="s">
        <v>2809</v>
      </c>
      <c r="B698" t="s">
        <v>143</v>
      </c>
      <c r="C698" t="s">
        <v>2810</v>
      </c>
      <c r="D698" t="s">
        <v>224</v>
      </c>
      <c r="E698" t="s">
        <v>224</v>
      </c>
      <c r="F698" t="s">
        <v>2811</v>
      </c>
      <c r="G698" t="s">
        <v>2812</v>
      </c>
      <c r="H698" t="s">
        <v>2813</v>
      </c>
    </row>
    <row r="699" spans="1:8">
      <c r="A699" t="s">
        <v>2814</v>
      </c>
      <c r="B699" t="s">
        <v>143</v>
      </c>
      <c r="C699" t="s">
        <v>2815</v>
      </c>
      <c r="D699" t="s">
        <v>40</v>
      </c>
      <c r="E699" t="s">
        <v>40</v>
      </c>
      <c r="F699" t="s">
        <v>2811</v>
      </c>
      <c r="G699" t="s">
        <v>2816</v>
      </c>
      <c r="H699" t="s">
        <v>2813</v>
      </c>
    </row>
    <row r="700" spans="1:8">
      <c r="A700" t="s">
        <v>2817</v>
      </c>
      <c r="B700" t="s">
        <v>2241</v>
      </c>
      <c r="C700" t="s">
        <v>2818</v>
      </c>
      <c r="D700" t="s">
        <v>660</v>
      </c>
      <c r="E700" t="s">
        <v>661</v>
      </c>
      <c r="F700" t="s">
        <v>2819</v>
      </c>
      <c r="G700" t="s">
        <v>2820</v>
      </c>
      <c r="H700" t="s">
        <v>2821</v>
      </c>
    </row>
    <row r="701" spans="1:8">
      <c r="A701" t="s">
        <v>2822</v>
      </c>
      <c r="B701" t="s">
        <v>2823</v>
      </c>
      <c r="C701" t="s">
        <v>2824</v>
      </c>
      <c r="D701" t="s">
        <v>325</v>
      </c>
      <c r="E701" t="s">
        <v>325</v>
      </c>
      <c r="F701" t="s">
        <v>2825</v>
      </c>
      <c r="G701" t="s">
        <v>2826</v>
      </c>
      <c r="H701" t="s">
        <v>2827</v>
      </c>
    </row>
    <row r="702" spans="1:8">
      <c r="A702" t="s">
        <v>2828</v>
      </c>
      <c r="B702" t="s">
        <v>378</v>
      </c>
      <c r="C702" t="s">
        <v>2829</v>
      </c>
      <c r="D702" t="s">
        <v>125</v>
      </c>
      <c r="E702" t="s">
        <v>125</v>
      </c>
      <c r="F702" t="s">
        <v>2830</v>
      </c>
      <c r="G702" t="s">
        <v>2831</v>
      </c>
      <c r="H702" t="s">
        <v>2832</v>
      </c>
    </row>
    <row r="703" spans="1:8">
      <c r="A703" t="s">
        <v>2833</v>
      </c>
      <c r="B703" t="s">
        <v>10</v>
      </c>
      <c r="C703" t="s">
        <v>2834</v>
      </c>
      <c r="D703" t="s">
        <v>2835</v>
      </c>
      <c r="E703" t="s">
        <v>153</v>
      </c>
      <c r="F703" t="s">
        <v>2836</v>
      </c>
      <c r="G703" t="s">
        <v>2837</v>
      </c>
      <c r="H703" t="s">
        <v>2838</v>
      </c>
    </row>
    <row r="704" spans="1:8">
      <c r="A704" t="s">
        <v>2839</v>
      </c>
      <c r="B704" t="s">
        <v>97</v>
      </c>
      <c r="C704" t="s">
        <v>2840</v>
      </c>
      <c r="D704" t="s">
        <v>153</v>
      </c>
      <c r="E704" t="s">
        <v>153</v>
      </c>
      <c r="F704" t="s">
        <v>2841</v>
      </c>
      <c r="G704" t="s">
        <v>2842</v>
      </c>
      <c r="H704" t="s">
        <v>2843</v>
      </c>
    </row>
    <row r="705" spans="1:8">
      <c r="A705" t="s">
        <v>2844</v>
      </c>
      <c r="B705" t="s">
        <v>10</v>
      </c>
      <c r="C705" t="s">
        <v>2845</v>
      </c>
      <c r="D705" t="s">
        <v>232</v>
      </c>
      <c r="E705" t="s">
        <v>232</v>
      </c>
      <c r="F705" t="s">
        <v>2846</v>
      </c>
      <c r="G705" t="s">
        <v>2847</v>
      </c>
      <c r="H705" t="s">
        <v>2848</v>
      </c>
    </row>
    <row r="706" spans="1:8">
      <c r="A706" t="s">
        <v>2849</v>
      </c>
      <c r="B706" t="s">
        <v>10</v>
      </c>
      <c r="C706" t="s">
        <v>2850</v>
      </c>
      <c r="D706" t="s">
        <v>232</v>
      </c>
      <c r="E706" t="s">
        <v>232</v>
      </c>
      <c r="F706" t="s">
        <v>2846</v>
      </c>
      <c r="G706" t="s">
        <v>2847</v>
      </c>
      <c r="H706" t="s">
        <v>2848</v>
      </c>
    </row>
    <row r="707" spans="1:8">
      <c r="A707" t="s">
        <v>2851</v>
      </c>
      <c r="B707" t="s">
        <v>10</v>
      </c>
      <c r="C707" t="s">
        <v>2852</v>
      </c>
      <c r="D707" t="s">
        <v>40</v>
      </c>
      <c r="E707" t="s">
        <v>40</v>
      </c>
      <c r="F707" t="s">
        <v>2853</v>
      </c>
      <c r="G707" t="s">
        <v>2854</v>
      </c>
      <c r="H707" t="s">
        <v>2855</v>
      </c>
    </row>
    <row r="708" spans="1:8">
      <c r="A708" t="s">
        <v>2856</v>
      </c>
      <c r="B708" t="s">
        <v>10</v>
      </c>
      <c r="C708" t="s">
        <v>2857</v>
      </c>
      <c r="D708" t="s">
        <v>112</v>
      </c>
      <c r="E708" t="s">
        <v>112</v>
      </c>
      <c r="F708" t="s">
        <v>2858</v>
      </c>
      <c r="G708" t="s">
        <v>2859</v>
      </c>
      <c r="H708" t="s">
        <v>2860</v>
      </c>
    </row>
    <row r="709" spans="1:8">
      <c r="A709" t="s">
        <v>2861</v>
      </c>
      <c r="B709" t="s">
        <v>10</v>
      </c>
      <c r="C709" t="s">
        <v>2862</v>
      </c>
      <c r="D709" t="s">
        <v>40</v>
      </c>
      <c r="E709" t="s">
        <v>40</v>
      </c>
      <c r="F709" t="s">
        <v>2863</v>
      </c>
      <c r="G709" t="s">
        <v>2864</v>
      </c>
      <c r="H709" t="s">
        <v>2865</v>
      </c>
    </row>
    <row r="710" spans="1:8">
      <c r="A710" t="s">
        <v>2866</v>
      </c>
      <c r="B710" t="s">
        <v>10</v>
      </c>
      <c r="C710" t="s">
        <v>2867</v>
      </c>
      <c r="D710" t="s">
        <v>40</v>
      </c>
      <c r="E710" t="s">
        <v>40</v>
      </c>
      <c r="F710" t="s">
        <v>2863</v>
      </c>
      <c r="G710" t="s">
        <v>2864</v>
      </c>
      <c r="H710" t="s">
        <v>2865</v>
      </c>
    </row>
    <row r="711" spans="1:8">
      <c r="A711" t="s">
        <v>2868</v>
      </c>
      <c r="B711" t="s">
        <v>10</v>
      </c>
      <c r="C711" t="s">
        <v>2869</v>
      </c>
      <c r="D711" t="s">
        <v>837</v>
      </c>
      <c r="E711" t="s">
        <v>274</v>
      </c>
      <c r="F711" t="s">
        <v>2870</v>
      </c>
      <c r="G711" t="s">
        <v>2871</v>
      </c>
      <c r="H711" t="s">
        <v>2872</v>
      </c>
    </row>
    <row r="712" spans="1:8">
      <c r="A712" t="s">
        <v>2873</v>
      </c>
      <c r="B712" t="s">
        <v>10</v>
      </c>
      <c r="C712" t="s">
        <v>2874</v>
      </c>
      <c r="D712" t="s">
        <v>224</v>
      </c>
      <c r="E712" t="s">
        <v>224</v>
      </c>
      <c r="F712" t="s">
        <v>2875</v>
      </c>
      <c r="G712" t="s">
        <v>2876</v>
      </c>
      <c r="H712" t="s">
        <v>2877</v>
      </c>
    </row>
    <row r="713" spans="1:8">
      <c r="A713" t="s">
        <v>2878</v>
      </c>
      <c r="B713" t="s">
        <v>378</v>
      </c>
      <c r="C713" t="s">
        <v>2879</v>
      </c>
      <c r="D713" t="s">
        <v>54</v>
      </c>
      <c r="E713" t="s">
        <v>54</v>
      </c>
      <c r="F713" t="s">
        <v>2880</v>
      </c>
      <c r="G713" t="s">
        <v>2881</v>
      </c>
      <c r="H713" t="s">
        <v>2882</v>
      </c>
    </row>
    <row r="714" spans="1:8">
      <c r="A714" t="s">
        <v>2883</v>
      </c>
      <c r="B714" t="s">
        <v>143</v>
      </c>
      <c r="C714" t="s">
        <v>2884</v>
      </c>
      <c r="D714" t="s">
        <v>112</v>
      </c>
      <c r="E714" t="s">
        <v>112</v>
      </c>
      <c r="F714" t="s">
        <v>2885</v>
      </c>
      <c r="G714" t="s">
        <v>2886</v>
      </c>
      <c r="H714" t="s">
        <v>2887</v>
      </c>
    </row>
    <row r="715" spans="1:8">
      <c r="A715" t="s">
        <v>2888</v>
      </c>
      <c r="B715" t="s">
        <v>10</v>
      </c>
      <c r="C715" t="s">
        <v>2889</v>
      </c>
      <c r="D715" t="s">
        <v>306</v>
      </c>
      <c r="E715" t="s">
        <v>307</v>
      </c>
      <c r="F715" t="s">
        <v>2890</v>
      </c>
      <c r="G715" t="s">
        <v>2891</v>
      </c>
      <c r="H715" t="s">
        <v>2892</v>
      </c>
    </row>
    <row r="716" spans="1:8">
      <c r="A716" t="s">
        <v>2893</v>
      </c>
      <c r="B716" t="s">
        <v>10</v>
      </c>
      <c r="C716" t="s">
        <v>2894</v>
      </c>
      <c r="D716" t="s">
        <v>524</v>
      </c>
      <c r="E716" t="s">
        <v>525</v>
      </c>
      <c r="F716" t="s">
        <v>2895</v>
      </c>
      <c r="G716" t="s">
        <v>2896</v>
      </c>
      <c r="H716" t="s">
        <v>2897</v>
      </c>
    </row>
    <row r="717" spans="1:8">
      <c r="A717" t="s">
        <v>2898</v>
      </c>
      <c r="B717" t="s">
        <v>25</v>
      </c>
      <c r="C717" t="s">
        <v>2899</v>
      </c>
      <c r="D717" t="s">
        <v>174</v>
      </c>
      <c r="E717" t="s">
        <v>174</v>
      </c>
      <c r="F717" t="s">
        <v>2900</v>
      </c>
      <c r="G717" t="s">
        <v>2901</v>
      </c>
      <c r="H717" t="s">
        <v>2902</v>
      </c>
    </row>
    <row r="718" spans="1:8">
      <c r="A718" t="s">
        <v>2903</v>
      </c>
      <c r="B718" t="s">
        <v>10</v>
      </c>
      <c r="C718" t="s">
        <v>2904</v>
      </c>
      <c r="D718" t="s">
        <v>224</v>
      </c>
      <c r="E718" t="s">
        <v>224</v>
      </c>
      <c r="F718" t="s">
        <v>2905</v>
      </c>
      <c r="G718" t="s">
        <v>2906</v>
      </c>
      <c r="H718" t="s">
        <v>2907</v>
      </c>
    </row>
    <row r="719" spans="1:8">
      <c r="A719" t="s">
        <v>2908</v>
      </c>
      <c r="B719" t="s">
        <v>378</v>
      </c>
      <c r="C719" t="s">
        <v>2909</v>
      </c>
      <c r="D719" t="s">
        <v>160</v>
      </c>
      <c r="E719" t="s">
        <v>161</v>
      </c>
      <c r="F719" t="s">
        <v>2910</v>
      </c>
      <c r="G719" t="s">
        <v>2911</v>
      </c>
      <c r="H719" t="s">
        <v>2912</v>
      </c>
    </row>
    <row r="720" spans="1:8">
      <c r="A720" t="s">
        <v>2913</v>
      </c>
      <c r="B720" t="s">
        <v>331</v>
      </c>
      <c r="C720" t="s">
        <v>2914</v>
      </c>
      <c r="D720" t="s">
        <v>112</v>
      </c>
      <c r="E720" t="s">
        <v>112</v>
      </c>
      <c r="F720" t="s">
        <v>2915</v>
      </c>
      <c r="G720" t="s">
        <v>2916</v>
      </c>
      <c r="H720" t="s">
        <v>2917</v>
      </c>
    </row>
    <row r="721" spans="1:8">
      <c r="A721" t="s">
        <v>2918</v>
      </c>
      <c r="B721" t="s">
        <v>578</v>
      </c>
      <c r="C721" t="s">
        <v>2919</v>
      </c>
      <c r="D721" t="s">
        <v>125</v>
      </c>
      <c r="E721" t="s">
        <v>125</v>
      </c>
      <c r="F721" t="s">
        <v>2920</v>
      </c>
      <c r="G721" t="s">
        <v>2921</v>
      </c>
      <c r="H721" t="s">
        <v>2922</v>
      </c>
    </row>
    <row r="722" spans="1:8">
      <c r="A722" t="s">
        <v>2923</v>
      </c>
      <c r="B722" t="s">
        <v>331</v>
      </c>
      <c r="C722" t="s">
        <v>2924</v>
      </c>
      <c r="D722" t="s">
        <v>92</v>
      </c>
      <c r="E722" t="s">
        <v>62</v>
      </c>
      <c r="F722" t="s">
        <v>2925</v>
      </c>
      <c r="G722" t="s">
        <v>2926</v>
      </c>
      <c r="H722" t="s">
        <v>2927</v>
      </c>
    </row>
    <row r="723" spans="1:8">
      <c r="A723" t="s">
        <v>2928</v>
      </c>
      <c r="B723" t="s">
        <v>59</v>
      </c>
      <c r="C723" t="s">
        <v>2929</v>
      </c>
      <c r="D723" t="s">
        <v>2930</v>
      </c>
      <c r="E723" t="s">
        <v>294</v>
      </c>
      <c r="F723" t="s">
        <v>2931</v>
      </c>
      <c r="G723" t="s">
        <v>2932</v>
      </c>
      <c r="H723" t="s">
        <v>2933</v>
      </c>
    </row>
    <row r="724" spans="1:8">
      <c r="A724" t="s">
        <v>2934</v>
      </c>
      <c r="B724" t="s">
        <v>25</v>
      </c>
      <c r="C724" t="s">
        <v>2935</v>
      </c>
      <c r="D724" t="s">
        <v>954</v>
      </c>
      <c r="E724" t="s">
        <v>954</v>
      </c>
      <c r="F724" t="s">
        <v>2936</v>
      </c>
      <c r="G724" t="s">
        <v>2937</v>
      </c>
      <c r="H724" t="s">
        <v>2938</v>
      </c>
    </row>
    <row r="725" spans="1:8">
      <c r="A725" t="s">
        <v>2939</v>
      </c>
      <c r="B725" t="s">
        <v>798</v>
      </c>
      <c r="C725" t="s">
        <v>2940</v>
      </c>
      <c r="D725" t="s">
        <v>1676</v>
      </c>
      <c r="E725" t="s">
        <v>1677</v>
      </c>
      <c r="F725" t="s">
        <v>2941</v>
      </c>
      <c r="G725" t="s">
        <v>2942</v>
      </c>
      <c r="H725" t="s">
        <v>2943</v>
      </c>
    </row>
    <row r="726" spans="1:8">
      <c r="A726" t="s">
        <v>2944</v>
      </c>
      <c r="B726" t="s">
        <v>38</v>
      </c>
      <c r="C726" t="s">
        <v>2945</v>
      </c>
      <c r="D726" t="s">
        <v>112</v>
      </c>
      <c r="E726" t="s">
        <v>112</v>
      </c>
      <c r="F726" t="s">
        <v>2946</v>
      </c>
      <c r="G726" t="s">
        <v>2947</v>
      </c>
      <c r="H726" t="s">
        <v>2948</v>
      </c>
    </row>
    <row r="727" spans="1:8">
      <c r="A727" t="s">
        <v>2949</v>
      </c>
      <c r="B727" t="s">
        <v>10</v>
      </c>
      <c r="C727" t="s">
        <v>2950</v>
      </c>
      <c r="D727" t="s">
        <v>2951</v>
      </c>
      <c r="E727" t="s">
        <v>739</v>
      </c>
      <c r="F727" t="s">
        <v>2952</v>
      </c>
      <c r="G727" t="s">
        <v>2953</v>
      </c>
      <c r="H727" t="s">
        <v>2954</v>
      </c>
    </row>
    <row r="728" spans="1:8">
      <c r="A728" t="s">
        <v>2955</v>
      </c>
      <c r="B728" t="s">
        <v>331</v>
      </c>
      <c r="C728" t="s">
        <v>2956</v>
      </c>
      <c r="D728" t="s">
        <v>284</v>
      </c>
      <c r="E728" t="s">
        <v>285</v>
      </c>
      <c r="F728" t="s">
        <v>2957</v>
      </c>
      <c r="G728" t="s">
        <v>2958</v>
      </c>
      <c r="H728" t="s">
        <v>2959</v>
      </c>
    </row>
    <row r="729" spans="1:8">
      <c r="A729" t="s">
        <v>2960</v>
      </c>
      <c r="B729" t="s">
        <v>38</v>
      </c>
      <c r="C729" t="s">
        <v>2961</v>
      </c>
      <c r="D729" t="s">
        <v>145</v>
      </c>
      <c r="E729" t="s">
        <v>146</v>
      </c>
      <c r="F729" t="s">
        <v>2962</v>
      </c>
      <c r="G729" t="s">
        <v>2963</v>
      </c>
      <c r="H729" t="s">
        <v>2964</v>
      </c>
    </row>
    <row r="730" spans="1:8">
      <c r="A730" t="s">
        <v>2965</v>
      </c>
      <c r="B730" t="s">
        <v>59</v>
      </c>
      <c r="C730" t="s">
        <v>2966</v>
      </c>
      <c r="D730" t="s">
        <v>242</v>
      </c>
      <c r="E730" t="s">
        <v>242</v>
      </c>
      <c r="F730" t="s">
        <v>2967</v>
      </c>
      <c r="G730" t="s">
        <v>2968</v>
      </c>
      <c r="H730" t="s">
        <v>2969</v>
      </c>
    </row>
    <row r="731" spans="1:8">
      <c r="A731" t="s">
        <v>2970</v>
      </c>
      <c r="B731" t="s">
        <v>143</v>
      </c>
      <c r="C731" t="s">
        <v>2971</v>
      </c>
      <c r="D731" t="s">
        <v>1614</v>
      </c>
      <c r="E731" t="s">
        <v>1614</v>
      </c>
      <c r="F731" t="s">
        <v>2972</v>
      </c>
      <c r="G731" t="s">
        <v>2973</v>
      </c>
      <c r="H731" t="s">
        <v>2974</v>
      </c>
    </row>
    <row r="732" spans="1:8">
      <c r="A732" t="s">
        <v>2975</v>
      </c>
      <c r="B732" t="s">
        <v>172</v>
      </c>
      <c r="C732" t="s">
        <v>2976</v>
      </c>
      <c r="D732" t="s">
        <v>809</v>
      </c>
      <c r="E732" t="s">
        <v>201</v>
      </c>
      <c r="F732" t="s">
        <v>2977</v>
      </c>
      <c r="G732" t="s">
        <v>2978</v>
      </c>
      <c r="H732" t="s">
        <v>2979</v>
      </c>
    </row>
    <row r="733" spans="1:8">
      <c r="A733" t="s">
        <v>2980</v>
      </c>
      <c r="B733" t="s">
        <v>59</v>
      </c>
      <c r="C733" t="s">
        <v>2981</v>
      </c>
      <c r="D733" t="s">
        <v>325</v>
      </c>
      <c r="E733" t="s">
        <v>325</v>
      </c>
      <c r="F733" t="s">
        <v>2982</v>
      </c>
      <c r="G733" t="s">
        <v>2983</v>
      </c>
      <c r="H733" t="s">
        <v>2984</v>
      </c>
    </row>
    <row r="734" spans="1:8">
      <c r="A734" t="s">
        <v>2985</v>
      </c>
      <c r="B734" t="s">
        <v>25</v>
      </c>
      <c r="C734" t="s">
        <v>2986</v>
      </c>
      <c r="D734" t="s">
        <v>2987</v>
      </c>
      <c r="E734" t="s">
        <v>62</v>
      </c>
      <c r="F734" t="s">
        <v>2988</v>
      </c>
      <c r="G734" t="s">
        <v>2989</v>
      </c>
      <c r="H734" t="s">
        <v>2990</v>
      </c>
    </row>
    <row r="735" spans="1:8">
      <c r="A735" t="s">
        <v>2991</v>
      </c>
      <c r="B735" t="s">
        <v>756</v>
      </c>
      <c r="C735" t="s">
        <v>2992</v>
      </c>
      <c r="D735" t="s">
        <v>54</v>
      </c>
      <c r="E735" t="s">
        <v>54</v>
      </c>
      <c r="F735" t="s">
        <v>2993</v>
      </c>
      <c r="G735" t="s">
        <v>2994</v>
      </c>
      <c r="H735" t="s">
        <v>2995</v>
      </c>
    </row>
    <row r="736" spans="1:8">
      <c r="A736" t="s">
        <v>2996</v>
      </c>
      <c r="B736" t="s">
        <v>880</v>
      </c>
      <c r="C736" t="s">
        <v>2997</v>
      </c>
      <c r="D736" t="s">
        <v>33</v>
      </c>
      <c r="E736" t="s">
        <v>33</v>
      </c>
      <c r="F736" t="s">
        <v>2998</v>
      </c>
      <c r="G736" t="s">
        <v>2999</v>
      </c>
      <c r="H736" t="s">
        <v>3000</v>
      </c>
    </row>
    <row r="737" spans="1:8">
      <c r="A737" t="s">
        <v>3001</v>
      </c>
      <c r="B737" t="s">
        <v>731</v>
      </c>
      <c r="C737" t="s">
        <v>3002</v>
      </c>
      <c r="D737" t="s">
        <v>433</v>
      </c>
      <c r="E737" t="s">
        <v>1135</v>
      </c>
      <c r="F737" t="s">
        <v>3003</v>
      </c>
      <c r="G737" t="s">
        <v>3004</v>
      </c>
      <c r="H737" t="s">
        <v>3005</v>
      </c>
    </row>
    <row r="738" spans="1:8">
      <c r="A738" t="s">
        <v>3006</v>
      </c>
      <c r="B738" t="s">
        <v>117</v>
      </c>
      <c r="C738" t="s">
        <v>3007</v>
      </c>
      <c r="D738" t="s">
        <v>145</v>
      </c>
      <c r="E738" t="s">
        <v>146</v>
      </c>
      <c r="F738" t="s">
        <v>3008</v>
      </c>
      <c r="G738" t="s">
        <v>3009</v>
      </c>
      <c r="H738" t="s">
        <v>3010</v>
      </c>
    </row>
    <row r="739" spans="1:8">
      <c r="A739" t="s">
        <v>3011</v>
      </c>
      <c r="B739" t="s">
        <v>789</v>
      </c>
      <c r="C739" t="s">
        <v>3012</v>
      </c>
      <c r="D739" t="s">
        <v>119</v>
      </c>
      <c r="E739" t="s">
        <v>119</v>
      </c>
      <c r="F739" t="s">
        <v>3013</v>
      </c>
      <c r="G739" t="s">
        <v>3014</v>
      </c>
      <c r="H739" t="s">
        <v>3015</v>
      </c>
    </row>
    <row r="740" spans="1:8">
      <c r="A740" t="s">
        <v>3016</v>
      </c>
      <c r="B740" t="s">
        <v>25</v>
      </c>
      <c r="C740" t="s">
        <v>3012</v>
      </c>
      <c r="D740" t="s">
        <v>119</v>
      </c>
      <c r="E740" t="s">
        <v>119</v>
      </c>
      <c r="F740" t="s">
        <v>3013</v>
      </c>
      <c r="G740" t="s">
        <v>3017</v>
      </c>
      <c r="H740" t="s">
        <v>3015</v>
      </c>
    </row>
    <row r="741" spans="1:8">
      <c r="A741" t="s">
        <v>3018</v>
      </c>
      <c r="B741" t="s">
        <v>25</v>
      </c>
      <c r="C741" t="s">
        <v>3019</v>
      </c>
      <c r="D741" t="s">
        <v>2189</v>
      </c>
      <c r="E741" t="s">
        <v>2189</v>
      </c>
      <c r="F741" t="s">
        <v>3020</v>
      </c>
      <c r="G741" t="s">
        <v>3021</v>
      </c>
      <c r="H741" t="s">
        <v>3022</v>
      </c>
    </row>
    <row r="742" spans="1:8">
      <c r="A742" t="s">
        <v>3023</v>
      </c>
      <c r="B742" t="s">
        <v>59</v>
      </c>
      <c r="C742" t="s">
        <v>3024</v>
      </c>
      <c r="D742" t="s">
        <v>12</v>
      </c>
      <c r="E742" t="s">
        <v>12</v>
      </c>
      <c r="F742" t="s">
        <v>3025</v>
      </c>
      <c r="G742" t="s">
        <v>3026</v>
      </c>
      <c r="H742" t="s">
        <v>3027</v>
      </c>
    </row>
    <row r="743" spans="1:8">
      <c r="A743" t="s">
        <v>3028</v>
      </c>
      <c r="B743" t="s">
        <v>25</v>
      </c>
      <c r="C743" t="s">
        <v>1727</v>
      </c>
      <c r="D743" t="s">
        <v>201</v>
      </c>
      <c r="E743" t="s">
        <v>201</v>
      </c>
      <c r="F743" t="s">
        <v>3029</v>
      </c>
      <c r="G743" t="s">
        <v>3030</v>
      </c>
      <c r="H743" t="s">
        <v>3031</v>
      </c>
    </row>
    <row r="744" spans="1:8">
      <c r="A744" t="s">
        <v>3032</v>
      </c>
      <c r="B744" t="s">
        <v>2046</v>
      </c>
      <c r="C744" t="s">
        <v>1727</v>
      </c>
      <c r="D744" t="s">
        <v>201</v>
      </c>
      <c r="E744" t="s">
        <v>201</v>
      </c>
      <c r="F744" t="s">
        <v>3029</v>
      </c>
      <c r="G744" t="s">
        <v>3033</v>
      </c>
      <c r="H744" t="s">
        <v>3031</v>
      </c>
    </row>
    <row r="745" spans="1:8">
      <c r="A745" t="s">
        <v>3034</v>
      </c>
      <c r="B745" t="s">
        <v>624</v>
      </c>
      <c r="C745" t="s">
        <v>3035</v>
      </c>
      <c r="D745" t="s">
        <v>160</v>
      </c>
      <c r="E745" t="s">
        <v>161</v>
      </c>
      <c r="F745" t="s">
        <v>3036</v>
      </c>
      <c r="G745" t="s">
        <v>3037</v>
      </c>
      <c r="H745" t="s">
        <v>3038</v>
      </c>
    </row>
    <row r="746" spans="1:8">
      <c r="A746" t="s">
        <v>3039</v>
      </c>
      <c r="B746" t="s">
        <v>10</v>
      </c>
      <c r="C746" t="s">
        <v>3040</v>
      </c>
      <c r="D746" t="s">
        <v>27</v>
      </c>
      <c r="E746" t="s">
        <v>27</v>
      </c>
      <c r="F746" t="s">
        <v>3041</v>
      </c>
      <c r="G746" t="s">
        <v>3042</v>
      </c>
      <c r="H746" t="s">
        <v>3043</v>
      </c>
    </row>
    <row r="747" spans="1:8">
      <c r="A747" t="s">
        <v>3044</v>
      </c>
      <c r="B747" t="s">
        <v>10</v>
      </c>
      <c r="C747" t="s">
        <v>3045</v>
      </c>
      <c r="D747" t="s">
        <v>3046</v>
      </c>
      <c r="E747" t="s">
        <v>27</v>
      </c>
      <c r="F747" t="s">
        <v>3041</v>
      </c>
      <c r="G747" t="s">
        <v>3047</v>
      </c>
      <c r="H747" t="s">
        <v>3043</v>
      </c>
    </row>
    <row r="748" spans="1:8">
      <c r="A748" t="s">
        <v>3048</v>
      </c>
      <c r="B748" t="s">
        <v>110</v>
      </c>
      <c r="C748" t="s">
        <v>3049</v>
      </c>
      <c r="D748" t="s">
        <v>954</v>
      </c>
      <c r="E748" t="s">
        <v>954</v>
      </c>
      <c r="F748" t="s">
        <v>3050</v>
      </c>
      <c r="G748" t="s">
        <v>3051</v>
      </c>
      <c r="H748" t="s">
        <v>3052</v>
      </c>
    </row>
    <row r="749" spans="1:8">
      <c r="A749" t="s">
        <v>3053</v>
      </c>
      <c r="B749" t="s">
        <v>10</v>
      </c>
      <c r="C749" t="s">
        <v>3054</v>
      </c>
      <c r="D749" t="s">
        <v>3055</v>
      </c>
      <c r="E749" t="s">
        <v>466</v>
      </c>
      <c r="F749" t="s">
        <v>3056</v>
      </c>
      <c r="G749" t="s">
        <v>3057</v>
      </c>
      <c r="H749" t="s">
        <v>3058</v>
      </c>
    </row>
    <row r="750" spans="1:8">
      <c r="A750" t="s">
        <v>3059</v>
      </c>
      <c r="B750" t="s">
        <v>10</v>
      </c>
      <c r="C750" t="s">
        <v>3060</v>
      </c>
      <c r="D750" t="s">
        <v>809</v>
      </c>
      <c r="E750" t="s">
        <v>201</v>
      </c>
      <c r="F750" t="s">
        <v>3061</v>
      </c>
      <c r="G750" t="s">
        <v>3062</v>
      </c>
      <c r="H750" t="s">
        <v>3063</v>
      </c>
    </row>
    <row r="751" spans="1:8">
      <c r="A751" t="s">
        <v>3064</v>
      </c>
      <c r="B751" t="s">
        <v>172</v>
      </c>
      <c r="C751" t="s">
        <v>3065</v>
      </c>
      <c r="D751" t="s">
        <v>3066</v>
      </c>
      <c r="E751" t="s">
        <v>739</v>
      </c>
      <c r="F751" t="s">
        <v>3067</v>
      </c>
      <c r="G751" t="s">
        <v>3068</v>
      </c>
      <c r="H751" t="s">
        <v>3069</v>
      </c>
    </row>
    <row r="752" spans="1:8">
      <c r="A752" t="s">
        <v>3070</v>
      </c>
      <c r="B752" t="s">
        <v>17</v>
      </c>
      <c r="C752" t="s">
        <v>3071</v>
      </c>
      <c r="D752" t="s">
        <v>145</v>
      </c>
      <c r="E752" t="s">
        <v>146</v>
      </c>
      <c r="F752" t="s">
        <v>3072</v>
      </c>
      <c r="G752" t="s">
        <v>3073</v>
      </c>
      <c r="H752" t="s">
        <v>3074</v>
      </c>
    </row>
    <row r="753" spans="1:8">
      <c r="A753" t="s">
        <v>3075</v>
      </c>
      <c r="B753" t="s">
        <v>941</v>
      </c>
      <c r="C753" t="s">
        <v>3076</v>
      </c>
      <c r="D753" t="s">
        <v>424</v>
      </c>
      <c r="E753" t="s">
        <v>424</v>
      </c>
      <c r="F753" t="s">
        <v>3077</v>
      </c>
      <c r="G753" t="s">
        <v>3078</v>
      </c>
      <c r="H753" t="s">
        <v>3079</v>
      </c>
    </row>
    <row r="754" spans="1:8">
      <c r="A754" t="s">
        <v>3080</v>
      </c>
      <c r="B754" t="s">
        <v>83</v>
      </c>
      <c r="C754" t="s">
        <v>3081</v>
      </c>
      <c r="D754" t="s">
        <v>3082</v>
      </c>
      <c r="E754" t="s">
        <v>138</v>
      </c>
      <c r="F754" t="s">
        <v>3083</v>
      </c>
      <c r="G754" t="s">
        <v>3084</v>
      </c>
      <c r="H754" t="s">
        <v>3085</v>
      </c>
    </row>
    <row r="755" spans="1:8">
      <c r="A755" t="s">
        <v>3086</v>
      </c>
      <c r="B755" t="s">
        <v>172</v>
      </c>
      <c r="C755" t="s">
        <v>3087</v>
      </c>
      <c r="D755" t="s">
        <v>3088</v>
      </c>
      <c r="E755" t="s">
        <v>47</v>
      </c>
      <c r="F755" t="s">
        <v>3089</v>
      </c>
      <c r="G755" t="s">
        <v>3090</v>
      </c>
      <c r="H755" t="s">
        <v>3091</v>
      </c>
    </row>
    <row r="756" spans="1:8">
      <c r="A756" t="s">
        <v>3092</v>
      </c>
      <c r="B756" t="s">
        <v>10</v>
      </c>
      <c r="C756" t="s">
        <v>3093</v>
      </c>
      <c r="D756" t="s">
        <v>3094</v>
      </c>
      <c r="E756" t="s">
        <v>194</v>
      </c>
      <c r="F756" t="s">
        <v>3095</v>
      </c>
      <c r="G756" t="s">
        <v>3096</v>
      </c>
      <c r="H756" t="s">
        <v>3097</v>
      </c>
    </row>
    <row r="757" spans="1:8">
      <c r="A757" t="s">
        <v>3098</v>
      </c>
      <c r="B757" t="s">
        <v>215</v>
      </c>
      <c r="C757" t="s">
        <v>3099</v>
      </c>
      <c r="D757" t="s">
        <v>145</v>
      </c>
      <c r="E757" t="s">
        <v>146</v>
      </c>
      <c r="F757" t="s">
        <v>3100</v>
      </c>
      <c r="G757" t="s">
        <v>3101</v>
      </c>
      <c r="H757" t="s">
        <v>3102</v>
      </c>
    </row>
    <row r="758" spans="1:8">
      <c r="A758" t="s">
        <v>3103</v>
      </c>
      <c r="B758" t="s">
        <v>25</v>
      </c>
      <c r="C758" t="s">
        <v>3104</v>
      </c>
      <c r="D758" t="s">
        <v>224</v>
      </c>
      <c r="E758" t="s">
        <v>224</v>
      </c>
      <c r="F758" t="s">
        <v>3105</v>
      </c>
      <c r="G758" t="s">
        <v>3106</v>
      </c>
      <c r="H758" t="s">
        <v>3107</v>
      </c>
    </row>
    <row r="759" spans="1:8">
      <c r="A759" t="s">
        <v>3108</v>
      </c>
      <c r="B759" t="s">
        <v>378</v>
      </c>
      <c r="C759" t="s">
        <v>3109</v>
      </c>
      <c r="D759" t="s">
        <v>138</v>
      </c>
      <c r="E759" t="s">
        <v>138</v>
      </c>
      <c r="F759" t="s">
        <v>3110</v>
      </c>
      <c r="G759" t="s">
        <v>3111</v>
      </c>
      <c r="H759" t="s">
        <v>3112</v>
      </c>
    </row>
    <row r="760" spans="1:8">
      <c r="A760" t="s">
        <v>3113</v>
      </c>
      <c r="B760" t="s">
        <v>3114</v>
      </c>
      <c r="C760" t="s">
        <v>3115</v>
      </c>
      <c r="D760" t="s">
        <v>356</v>
      </c>
      <c r="E760" t="s">
        <v>356</v>
      </c>
      <c r="F760" t="s">
        <v>3116</v>
      </c>
      <c r="G760" t="s">
        <v>3117</v>
      </c>
      <c r="H760" t="s">
        <v>3118</v>
      </c>
    </row>
    <row r="761" spans="1:8">
      <c r="A761" t="s">
        <v>3119</v>
      </c>
      <c r="B761" t="s">
        <v>59</v>
      </c>
      <c r="C761" t="s">
        <v>3120</v>
      </c>
      <c r="D761" t="s">
        <v>224</v>
      </c>
      <c r="E761" t="s">
        <v>224</v>
      </c>
      <c r="F761" t="s">
        <v>3121</v>
      </c>
      <c r="G761" t="s">
        <v>3122</v>
      </c>
      <c r="H761" t="s">
        <v>3123</v>
      </c>
    </row>
    <row r="762" spans="1:8">
      <c r="A762" t="s">
        <v>3124</v>
      </c>
      <c r="B762" t="s">
        <v>10</v>
      </c>
      <c r="C762" t="s">
        <v>3125</v>
      </c>
      <c r="D762" t="s">
        <v>119</v>
      </c>
      <c r="E762" t="s">
        <v>119</v>
      </c>
      <c r="F762" t="s">
        <v>3126</v>
      </c>
      <c r="G762" t="s">
        <v>3127</v>
      </c>
      <c r="H762" t="s">
        <v>3128</v>
      </c>
    </row>
    <row r="763" spans="1:8">
      <c r="A763" t="s">
        <v>3129</v>
      </c>
      <c r="B763" t="s">
        <v>59</v>
      </c>
      <c r="C763" t="s">
        <v>8</v>
      </c>
      <c r="D763" t="s">
        <v>3130</v>
      </c>
      <c r="E763" t="s">
        <v>8</v>
      </c>
      <c r="F763" t="s">
        <v>3131</v>
      </c>
      <c r="G763" t="s">
        <v>3132</v>
      </c>
      <c r="H763" t="s">
        <v>3133</v>
      </c>
    </row>
    <row r="764" spans="1:8">
      <c r="A764" t="s">
        <v>3134</v>
      </c>
      <c r="B764" t="s">
        <v>59</v>
      </c>
      <c r="C764" t="s">
        <v>8</v>
      </c>
      <c r="D764" t="s">
        <v>2930</v>
      </c>
      <c r="E764" t="s">
        <v>8</v>
      </c>
      <c r="F764" t="s">
        <v>3131</v>
      </c>
      <c r="G764" t="s">
        <v>8</v>
      </c>
      <c r="H764" t="s">
        <v>3133</v>
      </c>
    </row>
    <row r="765" spans="1:8">
      <c r="A765" t="s">
        <v>3135</v>
      </c>
      <c r="B765" t="s">
        <v>38</v>
      </c>
      <c r="C765" t="s">
        <v>8</v>
      </c>
      <c r="D765" t="s">
        <v>3136</v>
      </c>
      <c r="E765" t="s">
        <v>8</v>
      </c>
      <c r="F765" t="s">
        <v>3131</v>
      </c>
      <c r="G765" t="s">
        <v>3137</v>
      </c>
      <c r="H765" t="s">
        <v>3133</v>
      </c>
    </row>
    <row r="766" spans="1:8">
      <c r="A766" t="s">
        <v>3138</v>
      </c>
      <c r="B766" t="s">
        <v>59</v>
      </c>
      <c r="C766" t="s">
        <v>8</v>
      </c>
      <c r="D766" t="s">
        <v>3139</v>
      </c>
      <c r="E766" t="s">
        <v>8</v>
      </c>
      <c r="F766" t="s">
        <v>3131</v>
      </c>
      <c r="G766" t="s">
        <v>8</v>
      </c>
      <c r="H766" t="s">
        <v>3133</v>
      </c>
    </row>
    <row r="767" spans="1:8">
      <c r="A767" t="s">
        <v>3140</v>
      </c>
      <c r="B767" t="s">
        <v>59</v>
      </c>
      <c r="C767" t="s">
        <v>8</v>
      </c>
      <c r="D767" t="s">
        <v>3141</v>
      </c>
      <c r="E767" t="s">
        <v>8</v>
      </c>
      <c r="F767" t="s">
        <v>3131</v>
      </c>
      <c r="G767" t="s">
        <v>3142</v>
      </c>
      <c r="H767" t="s">
        <v>3133</v>
      </c>
    </row>
    <row r="768" spans="1:8">
      <c r="A768" t="s">
        <v>3143</v>
      </c>
      <c r="B768" t="s">
        <v>1090</v>
      </c>
      <c r="C768" t="s">
        <v>3144</v>
      </c>
      <c r="D768" t="s">
        <v>160</v>
      </c>
      <c r="E768" t="s">
        <v>161</v>
      </c>
      <c r="F768" t="s">
        <v>3145</v>
      </c>
      <c r="G768" t="s">
        <v>3146</v>
      </c>
      <c r="H768" t="s">
        <v>3147</v>
      </c>
    </row>
    <row r="769" spans="1:8">
      <c r="A769" t="s">
        <v>3148</v>
      </c>
      <c r="B769" t="s">
        <v>378</v>
      </c>
      <c r="C769" t="s">
        <v>3149</v>
      </c>
      <c r="D769" t="s">
        <v>232</v>
      </c>
      <c r="E769" t="s">
        <v>232</v>
      </c>
      <c r="F769" t="s">
        <v>3150</v>
      </c>
      <c r="G769" t="s">
        <v>3151</v>
      </c>
      <c r="H769" t="s">
        <v>3152</v>
      </c>
    </row>
    <row r="770" spans="1:8">
      <c r="A770" t="s">
        <v>3153</v>
      </c>
      <c r="B770" t="s">
        <v>624</v>
      </c>
      <c r="C770" t="s">
        <v>3154</v>
      </c>
      <c r="D770" t="s">
        <v>387</v>
      </c>
      <c r="E770" t="s">
        <v>388</v>
      </c>
      <c r="F770" t="s">
        <v>3155</v>
      </c>
      <c r="G770" t="s">
        <v>3156</v>
      </c>
      <c r="H770" t="s">
        <v>3157</v>
      </c>
    </row>
    <row r="771" spans="1:8">
      <c r="A771" t="s">
        <v>3158</v>
      </c>
      <c r="B771" t="s">
        <v>143</v>
      </c>
      <c r="C771" t="s">
        <v>3159</v>
      </c>
      <c r="D771" t="s">
        <v>186</v>
      </c>
      <c r="E771" t="s">
        <v>186</v>
      </c>
      <c r="F771" t="s">
        <v>3160</v>
      </c>
      <c r="G771" t="s">
        <v>3161</v>
      </c>
      <c r="H771" t="s">
        <v>3162</v>
      </c>
    </row>
    <row r="772" spans="1:8">
      <c r="A772" t="s">
        <v>3163</v>
      </c>
      <c r="B772" t="s">
        <v>10</v>
      </c>
      <c r="C772" t="s">
        <v>3164</v>
      </c>
      <c r="D772" t="s">
        <v>1601</v>
      </c>
      <c r="E772" t="s">
        <v>119</v>
      </c>
      <c r="F772" t="s">
        <v>3165</v>
      </c>
      <c r="G772" t="s">
        <v>3166</v>
      </c>
      <c r="H772" t="s">
        <v>3167</v>
      </c>
    </row>
    <row r="773" spans="1:8">
      <c r="A773" t="s">
        <v>3168</v>
      </c>
      <c r="B773" t="s">
        <v>172</v>
      </c>
      <c r="C773" t="s">
        <v>3169</v>
      </c>
      <c r="D773" t="s">
        <v>349</v>
      </c>
      <c r="E773" t="s">
        <v>349</v>
      </c>
      <c r="F773" t="s">
        <v>3170</v>
      </c>
      <c r="G773" t="s">
        <v>3171</v>
      </c>
      <c r="H773" t="s">
        <v>3172</v>
      </c>
    </row>
    <row r="774" spans="1:8">
      <c r="A774" t="s">
        <v>3173</v>
      </c>
      <c r="B774" t="s">
        <v>59</v>
      </c>
      <c r="C774" t="s">
        <v>3174</v>
      </c>
      <c r="D774" t="s">
        <v>524</v>
      </c>
      <c r="E774" t="s">
        <v>525</v>
      </c>
      <c r="F774" t="s">
        <v>3175</v>
      </c>
      <c r="G774" t="s">
        <v>3176</v>
      </c>
      <c r="H774" t="s">
        <v>3177</v>
      </c>
    </row>
    <row r="775" spans="1:8">
      <c r="A775" t="s">
        <v>3178</v>
      </c>
      <c r="B775" t="s">
        <v>143</v>
      </c>
      <c r="C775" t="s">
        <v>3179</v>
      </c>
      <c r="D775" t="s">
        <v>12</v>
      </c>
      <c r="E775" t="s">
        <v>12</v>
      </c>
      <c r="F775" t="s">
        <v>3180</v>
      </c>
      <c r="G775" t="s">
        <v>3181</v>
      </c>
      <c r="H775" t="s">
        <v>3182</v>
      </c>
    </row>
    <row r="776" spans="1:8">
      <c r="A776" t="s">
        <v>3183</v>
      </c>
      <c r="B776" t="s">
        <v>59</v>
      </c>
      <c r="C776" t="s">
        <v>3184</v>
      </c>
      <c r="D776" t="s">
        <v>242</v>
      </c>
      <c r="E776" t="s">
        <v>242</v>
      </c>
      <c r="F776" t="s">
        <v>3185</v>
      </c>
      <c r="G776" t="s">
        <v>3186</v>
      </c>
      <c r="H776" t="s">
        <v>3187</v>
      </c>
    </row>
    <row r="777" spans="1:8">
      <c r="A777" t="s">
        <v>3188</v>
      </c>
      <c r="B777" t="s">
        <v>10</v>
      </c>
      <c r="C777" t="s">
        <v>3189</v>
      </c>
      <c r="D777" t="s">
        <v>679</v>
      </c>
      <c r="E777" t="s">
        <v>680</v>
      </c>
      <c r="F777" t="s">
        <v>3190</v>
      </c>
      <c r="G777" t="s">
        <v>8</v>
      </c>
      <c r="H777" t="s">
        <v>3191</v>
      </c>
    </row>
    <row r="778" spans="1:8">
      <c r="A778" t="s">
        <v>3192</v>
      </c>
      <c r="B778" t="s">
        <v>38</v>
      </c>
      <c r="C778" t="s">
        <v>3193</v>
      </c>
      <c r="D778" t="s">
        <v>524</v>
      </c>
      <c r="E778" t="s">
        <v>525</v>
      </c>
      <c r="F778" t="s">
        <v>3194</v>
      </c>
      <c r="G778" t="s">
        <v>3195</v>
      </c>
      <c r="H778" t="s">
        <v>3196</v>
      </c>
    </row>
    <row r="779" spans="1:8">
      <c r="A779" t="s">
        <v>3197</v>
      </c>
      <c r="B779" t="s">
        <v>477</v>
      </c>
      <c r="C779" t="s">
        <v>3198</v>
      </c>
      <c r="D779" t="s">
        <v>180</v>
      </c>
      <c r="E779" t="s">
        <v>180</v>
      </c>
      <c r="F779" t="s">
        <v>3199</v>
      </c>
      <c r="G779" t="s">
        <v>3200</v>
      </c>
      <c r="H779" t="s">
        <v>3201</v>
      </c>
    </row>
    <row r="780" spans="1:8">
      <c r="A780" t="s">
        <v>3202</v>
      </c>
      <c r="B780" t="s">
        <v>253</v>
      </c>
      <c r="C780" t="s">
        <v>3203</v>
      </c>
      <c r="D780" t="s">
        <v>180</v>
      </c>
      <c r="E780" t="s">
        <v>180</v>
      </c>
      <c r="F780" t="s">
        <v>3204</v>
      </c>
      <c r="G780" t="s">
        <v>3205</v>
      </c>
      <c r="H780" t="s">
        <v>3206</v>
      </c>
    </row>
    <row r="781" spans="1:8">
      <c r="A781" t="s">
        <v>3207</v>
      </c>
      <c r="B781" t="s">
        <v>10</v>
      </c>
      <c r="C781" t="s">
        <v>3208</v>
      </c>
      <c r="D781" t="s">
        <v>180</v>
      </c>
      <c r="E781" t="s">
        <v>180</v>
      </c>
      <c r="F781" t="s">
        <v>3209</v>
      </c>
      <c r="G781" t="s">
        <v>3210</v>
      </c>
      <c r="H781" t="s">
        <v>3211</v>
      </c>
    </row>
    <row r="782" spans="1:8">
      <c r="A782" t="s">
        <v>3212</v>
      </c>
      <c r="B782" t="s">
        <v>10</v>
      </c>
      <c r="C782" t="s">
        <v>3213</v>
      </c>
      <c r="D782" t="s">
        <v>99</v>
      </c>
      <c r="E782" t="s">
        <v>20</v>
      </c>
      <c r="F782" t="s">
        <v>3214</v>
      </c>
      <c r="G782" t="s">
        <v>3215</v>
      </c>
      <c r="H782" t="s">
        <v>3216</v>
      </c>
    </row>
    <row r="783" spans="1:8">
      <c r="A783" t="s">
        <v>3217</v>
      </c>
      <c r="B783" t="s">
        <v>172</v>
      </c>
      <c r="C783" t="s">
        <v>3218</v>
      </c>
      <c r="D783" t="s">
        <v>739</v>
      </c>
      <c r="E783" t="s">
        <v>739</v>
      </c>
      <c r="F783" t="s">
        <v>3219</v>
      </c>
      <c r="G783" t="s">
        <v>3220</v>
      </c>
      <c r="H783" t="s">
        <v>3221</v>
      </c>
    </row>
    <row r="784" spans="1:8">
      <c r="A784" t="s">
        <v>3222</v>
      </c>
      <c r="B784" t="s">
        <v>38</v>
      </c>
      <c r="C784" t="s">
        <v>3223</v>
      </c>
      <c r="D784" t="s">
        <v>739</v>
      </c>
      <c r="E784" t="s">
        <v>739</v>
      </c>
      <c r="F784" t="s">
        <v>3224</v>
      </c>
      <c r="G784" t="s">
        <v>3225</v>
      </c>
      <c r="H784" t="s">
        <v>3221</v>
      </c>
    </row>
    <row r="785" spans="1:8">
      <c r="A785" t="s">
        <v>3226</v>
      </c>
      <c r="B785" t="s">
        <v>172</v>
      </c>
      <c r="C785" t="s">
        <v>3218</v>
      </c>
      <c r="D785" t="s">
        <v>739</v>
      </c>
      <c r="E785" t="s">
        <v>739</v>
      </c>
      <c r="F785" t="s">
        <v>3219</v>
      </c>
      <c r="G785" t="s">
        <v>3220</v>
      </c>
      <c r="H785" t="s">
        <v>3221</v>
      </c>
    </row>
    <row r="786" spans="1:8">
      <c r="A786" t="s">
        <v>3227</v>
      </c>
      <c r="B786" t="s">
        <v>172</v>
      </c>
      <c r="C786" t="s">
        <v>3228</v>
      </c>
      <c r="D786" t="s">
        <v>132</v>
      </c>
      <c r="E786" t="s">
        <v>132</v>
      </c>
      <c r="F786" t="s">
        <v>3229</v>
      </c>
      <c r="G786" t="s">
        <v>3230</v>
      </c>
      <c r="H786" t="s">
        <v>3231</v>
      </c>
    </row>
    <row r="787" spans="1:8">
      <c r="A787" t="s">
        <v>3232</v>
      </c>
      <c r="B787" t="s">
        <v>122</v>
      </c>
      <c r="C787" t="s">
        <v>3233</v>
      </c>
      <c r="D787" t="s">
        <v>751</v>
      </c>
      <c r="E787" t="s">
        <v>751</v>
      </c>
      <c r="F787" t="s">
        <v>3234</v>
      </c>
      <c r="G787" t="s">
        <v>3235</v>
      </c>
      <c r="H787" t="s">
        <v>3236</v>
      </c>
    </row>
    <row r="788" spans="1:8">
      <c r="A788" t="s">
        <v>3237</v>
      </c>
      <c r="B788" t="s">
        <v>122</v>
      </c>
      <c r="C788" t="s">
        <v>3238</v>
      </c>
      <c r="D788" t="s">
        <v>325</v>
      </c>
      <c r="E788" t="s">
        <v>325</v>
      </c>
      <c r="F788" t="s">
        <v>3234</v>
      </c>
      <c r="G788" t="s">
        <v>3239</v>
      </c>
      <c r="H788" t="s">
        <v>3236</v>
      </c>
    </row>
    <row r="789" spans="1:8">
      <c r="A789" t="s">
        <v>3240</v>
      </c>
      <c r="B789" t="s">
        <v>941</v>
      </c>
      <c r="C789" t="s">
        <v>3241</v>
      </c>
      <c r="D789" t="s">
        <v>242</v>
      </c>
      <c r="E789" t="s">
        <v>242</v>
      </c>
      <c r="F789" t="s">
        <v>3242</v>
      </c>
      <c r="G789" t="s">
        <v>3243</v>
      </c>
      <c r="H789" t="s">
        <v>3244</v>
      </c>
    </row>
    <row r="790" spans="1:8">
      <c r="A790" t="s">
        <v>3245</v>
      </c>
      <c r="B790" t="s">
        <v>2187</v>
      </c>
      <c r="C790" t="s">
        <v>3246</v>
      </c>
      <c r="D790" t="s">
        <v>160</v>
      </c>
      <c r="E790" t="s">
        <v>161</v>
      </c>
      <c r="F790" t="s">
        <v>3247</v>
      </c>
      <c r="G790" t="s">
        <v>3248</v>
      </c>
      <c r="H790" t="s">
        <v>3249</v>
      </c>
    </row>
    <row r="791" spans="1:8">
      <c r="A791" t="s">
        <v>3250</v>
      </c>
      <c r="B791" t="s">
        <v>38</v>
      </c>
      <c r="C791" t="s">
        <v>3251</v>
      </c>
      <c r="D791" t="s">
        <v>2189</v>
      </c>
      <c r="E791" t="s">
        <v>2189</v>
      </c>
      <c r="F791" t="s">
        <v>3252</v>
      </c>
      <c r="G791" t="s">
        <v>3253</v>
      </c>
      <c r="H791" t="s">
        <v>3254</v>
      </c>
    </row>
    <row r="792" spans="1:8">
      <c r="A792" t="s">
        <v>3255</v>
      </c>
      <c r="B792" t="s">
        <v>10</v>
      </c>
      <c r="C792" t="s">
        <v>3256</v>
      </c>
      <c r="D792" t="s">
        <v>119</v>
      </c>
      <c r="E792" t="s">
        <v>119</v>
      </c>
      <c r="F792" t="s">
        <v>3257</v>
      </c>
      <c r="G792" t="s">
        <v>3258</v>
      </c>
      <c r="H792" t="s">
        <v>3259</v>
      </c>
    </row>
    <row r="793" spans="1:8">
      <c r="A793" t="s">
        <v>3260</v>
      </c>
      <c r="B793" t="s">
        <v>378</v>
      </c>
      <c r="C793" t="s">
        <v>3261</v>
      </c>
      <c r="D793" t="s">
        <v>138</v>
      </c>
      <c r="E793" t="s">
        <v>138</v>
      </c>
      <c r="F793" t="s">
        <v>3262</v>
      </c>
      <c r="G793" t="s">
        <v>3263</v>
      </c>
      <c r="H793" t="s">
        <v>3264</v>
      </c>
    </row>
    <row r="794" spans="1:8">
      <c r="A794" t="s">
        <v>3265</v>
      </c>
      <c r="B794" t="s">
        <v>172</v>
      </c>
      <c r="C794" t="s">
        <v>3266</v>
      </c>
      <c r="D794" t="s">
        <v>186</v>
      </c>
      <c r="E794" t="s">
        <v>186</v>
      </c>
      <c r="F794" t="s">
        <v>3267</v>
      </c>
      <c r="G794" t="s">
        <v>3268</v>
      </c>
      <c r="H794" t="s">
        <v>3269</v>
      </c>
    </row>
    <row r="795" spans="1:8">
      <c r="A795" t="s">
        <v>3270</v>
      </c>
      <c r="B795" t="s">
        <v>584</v>
      </c>
      <c r="C795" t="s">
        <v>3271</v>
      </c>
      <c r="D795" t="s">
        <v>119</v>
      </c>
      <c r="E795" t="s">
        <v>119</v>
      </c>
      <c r="F795" t="s">
        <v>3272</v>
      </c>
      <c r="G795" t="s">
        <v>3273</v>
      </c>
      <c r="H795" t="s">
        <v>3274</v>
      </c>
    </row>
    <row r="796" spans="1:8">
      <c r="A796" t="s">
        <v>3275</v>
      </c>
      <c r="B796" t="s">
        <v>38</v>
      </c>
      <c r="C796" t="s">
        <v>3276</v>
      </c>
      <c r="D796" t="s">
        <v>524</v>
      </c>
      <c r="E796" t="s">
        <v>525</v>
      </c>
      <c r="F796" t="s">
        <v>3277</v>
      </c>
      <c r="G796" t="s">
        <v>3278</v>
      </c>
      <c r="H796" t="s">
        <v>3279</v>
      </c>
    </row>
    <row r="797" spans="1:8">
      <c r="A797" t="s">
        <v>3280</v>
      </c>
      <c r="B797" t="s">
        <v>59</v>
      </c>
      <c r="C797" t="s">
        <v>3281</v>
      </c>
      <c r="D797" t="s">
        <v>3282</v>
      </c>
      <c r="E797" t="s">
        <v>307</v>
      </c>
      <c r="F797" t="s">
        <v>3283</v>
      </c>
      <c r="G797" t="s">
        <v>3284</v>
      </c>
      <c r="H797" t="s">
        <v>3285</v>
      </c>
    </row>
    <row r="798" spans="1:8">
      <c r="A798" t="s">
        <v>3286</v>
      </c>
      <c r="B798" t="s">
        <v>117</v>
      </c>
      <c r="C798" t="s">
        <v>3287</v>
      </c>
      <c r="D798" t="s">
        <v>217</v>
      </c>
      <c r="E798" t="s">
        <v>217</v>
      </c>
      <c r="F798" t="s">
        <v>3288</v>
      </c>
      <c r="G798" t="s">
        <v>3289</v>
      </c>
      <c r="H798" t="s">
        <v>3290</v>
      </c>
    </row>
    <row r="799" spans="1:8">
      <c r="A799" t="s">
        <v>3291</v>
      </c>
      <c r="B799" t="s">
        <v>59</v>
      </c>
      <c r="C799" t="s">
        <v>3292</v>
      </c>
      <c r="D799" t="s">
        <v>524</v>
      </c>
      <c r="E799" t="s">
        <v>525</v>
      </c>
      <c r="F799" t="s">
        <v>3293</v>
      </c>
      <c r="G799" t="s">
        <v>3294</v>
      </c>
      <c r="H799" t="s">
        <v>3295</v>
      </c>
    </row>
    <row r="800" spans="1:8">
      <c r="A800" t="s">
        <v>3296</v>
      </c>
      <c r="B800" t="s">
        <v>172</v>
      </c>
      <c r="C800" t="s">
        <v>3297</v>
      </c>
      <c r="D800" t="s">
        <v>12</v>
      </c>
      <c r="E800" t="s">
        <v>12</v>
      </c>
      <c r="F800" t="s">
        <v>3298</v>
      </c>
      <c r="G800" t="s">
        <v>3299</v>
      </c>
      <c r="H800" t="s">
        <v>3300</v>
      </c>
    </row>
    <row r="801" spans="1:8">
      <c r="A801" t="s">
        <v>3301</v>
      </c>
      <c r="B801" t="s">
        <v>172</v>
      </c>
      <c r="C801" t="s">
        <v>3302</v>
      </c>
      <c r="D801" t="s">
        <v>180</v>
      </c>
      <c r="E801" t="s">
        <v>180</v>
      </c>
      <c r="F801" t="s">
        <v>3303</v>
      </c>
      <c r="G801" t="s">
        <v>3304</v>
      </c>
      <c r="H801" t="s">
        <v>3305</v>
      </c>
    </row>
    <row r="802" spans="1:8">
      <c r="A802" t="s">
        <v>3306</v>
      </c>
      <c r="B802" t="s">
        <v>172</v>
      </c>
      <c r="C802" t="s">
        <v>3307</v>
      </c>
      <c r="D802" t="s">
        <v>224</v>
      </c>
      <c r="E802" t="s">
        <v>224</v>
      </c>
      <c r="F802" t="s">
        <v>3303</v>
      </c>
      <c r="G802" t="s">
        <v>3308</v>
      </c>
      <c r="H802" t="s">
        <v>3305</v>
      </c>
    </row>
    <row r="803" spans="1:8">
      <c r="A803" t="s">
        <v>3309</v>
      </c>
      <c r="B803" t="s">
        <v>59</v>
      </c>
      <c r="C803" t="s">
        <v>3310</v>
      </c>
      <c r="D803" t="s">
        <v>1693</v>
      </c>
      <c r="E803" t="s">
        <v>1693</v>
      </c>
      <c r="F803" t="s">
        <v>3311</v>
      </c>
      <c r="G803" t="s">
        <v>3312</v>
      </c>
      <c r="H803" t="s">
        <v>3313</v>
      </c>
    </row>
    <row r="804" spans="1:8">
      <c r="A804" t="s">
        <v>3314</v>
      </c>
      <c r="B804" t="s">
        <v>253</v>
      </c>
      <c r="C804" t="s">
        <v>3315</v>
      </c>
      <c r="D804" t="s">
        <v>751</v>
      </c>
      <c r="E804" t="s">
        <v>751</v>
      </c>
      <c r="F804" t="s">
        <v>3316</v>
      </c>
      <c r="G804" t="s">
        <v>3317</v>
      </c>
      <c r="H804" t="s">
        <v>3318</v>
      </c>
    </row>
    <row r="805" spans="1:8">
      <c r="A805" t="s">
        <v>3319</v>
      </c>
      <c r="B805" t="s">
        <v>10</v>
      </c>
      <c r="C805" t="s">
        <v>3320</v>
      </c>
      <c r="D805" t="s">
        <v>986</v>
      </c>
      <c r="E805" t="s">
        <v>47</v>
      </c>
      <c r="F805" t="s">
        <v>3321</v>
      </c>
      <c r="G805" t="s">
        <v>3322</v>
      </c>
      <c r="H805" t="s">
        <v>3323</v>
      </c>
    </row>
    <row r="806" spans="1:8">
      <c r="A806" t="s">
        <v>3324</v>
      </c>
      <c r="B806" t="s">
        <v>10</v>
      </c>
      <c r="C806" t="s">
        <v>3325</v>
      </c>
      <c r="D806" t="s">
        <v>739</v>
      </c>
      <c r="E806" t="s">
        <v>739</v>
      </c>
      <c r="F806" t="s">
        <v>3326</v>
      </c>
      <c r="G806" t="s">
        <v>3327</v>
      </c>
      <c r="H806" t="s">
        <v>3328</v>
      </c>
    </row>
    <row r="807" spans="1:8">
      <c r="A807" t="s">
        <v>3329</v>
      </c>
      <c r="B807" t="s">
        <v>122</v>
      </c>
      <c r="C807" t="s">
        <v>3330</v>
      </c>
      <c r="D807" t="s">
        <v>153</v>
      </c>
      <c r="E807" t="s">
        <v>153</v>
      </c>
      <c r="F807" t="s">
        <v>3331</v>
      </c>
      <c r="G807" t="s">
        <v>3332</v>
      </c>
      <c r="H807" t="s">
        <v>3333</v>
      </c>
    </row>
    <row r="808" spans="1:8">
      <c r="A808" t="s">
        <v>3334</v>
      </c>
      <c r="B808" t="s">
        <v>3335</v>
      </c>
      <c r="C808" t="s">
        <v>3336</v>
      </c>
      <c r="D808" t="s">
        <v>132</v>
      </c>
      <c r="E808" t="s">
        <v>132</v>
      </c>
      <c r="F808" t="s">
        <v>3337</v>
      </c>
      <c r="G808" t="s">
        <v>3338</v>
      </c>
      <c r="H808" t="s">
        <v>3339</v>
      </c>
    </row>
    <row r="809" spans="1:8">
      <c r="A809" t="s">
        <v>3340</v>
      </c>
      <c r="B809" t="s">
        <v>166</v>
      </c>
      <c r="C809" t="s">
        <v>3341</v>
      </c>
      <c r="D809" t="s">
        <v>54</v>
      </c>
      <c r="E809" t="s">
        <v>54</v>
      </c>
      <c r="F809" t="s">
        <v>3342</v>
      </c>
      <c r="G809" t="s">
        <v>3343</v>
      </c>
      <c r="H809" t="s">
        <v>3344</v>
      </c>
    </row>
    <row r="810" spans="1:8">
      <c r="A810" t="s">
        <v>3345</v>
      </c>
      <c r="B810" t="s">
        <v>477</v>
      </c>
      <c r="C810" t="s">
        <v>3346</v>
      </c>
      <c r="D810" t="s">
        <v>751</v>
      </c>
      <c r="E810" t="s">
        <v>751</v>
      </c>
      <c r="F810" t="s">
        <v>3347</v>
      </c>
      <c r="G810" t="s">
        <v>3348</v>
      </c>
      <c r="H810" t="s">
        <v>3349</v>
      </c>
    </row>
    <row r="811" spans="1:8">
      <c r="A811" t="s">
        <v>3350</v>
      </c>
      <c r="B811" t="s">
        <v>477</v>
      </c>
      <c r="C811" t="s">
        <v>3351</v>
      </c>
      <c r="D811" t="s">
        <v>180</v>
      </c>
      <c r="E811" t="s">
        <v>180</v>
      </c>
      <c r="F811" t="s">
        <v>3347</v>
      </c>
      <c r="G811" t="s">
        <v>3352</v>
      </c>
      <c r="H811" t="s">
        <v>3349</v>
      </c>
    </row>
    <row r="812" spans="1:8">
      <c r="A812" t="s">
        <v>3353</v>
      </c>
      <c r="B812" t="s">
        <v>477</v>
      </c>
      <c r="C812" t="s">
        <v>3354</v>
      </c>
      <c r="D812" t="s">
        <v>739</v>
      </c>
      <c r="E812" t="s">
        <v>739</v>
      </c>
      <c r="F812" t="s">
        <v>3347</v>
      </c>
      <c r="G812" t="s">
        <v>3355</v>
      </c>
      <c r="H812" t="s">
        <v>3349</v>
      </c>
    </row>
    <row r="813" spans="1:8">
      <c r="A813" t="s">
        <v>3356</v>
      </c>
      <c r="B813" t="s">
        <v>477</v>
      </c>
      <c r="C813" t="s">
        <v>3357</v>
      </c>
      <c r="D813" t="s">
        <v>33</v>
      </c>
      <c r="E813" t="s">
        <v>33</v>
      </c>
      <c r="F813" t="s">
        <v>3347</v>
      </c>
      <c r="G813" t="s">
        <v>3358</v>
      </c>
      <c r="H813" t="s">
        <v>3349</v>
      </c>
    </row>
    <row r="814" spans="1:8">
      <c r="A814" t="s">
        <v>3359</v>
      </c>
      <c r="B814" t="s">
        <v>477</v>
      </c>
      <c r="C814" t="s">
        <v>3360</v>
      </c>
      <c r="D814" t="s">
        <v>71</v>
      </c>
      <c r="E814" t="s">
        <v>62</v>
      </c>
      <c r="F814" t="s">
        <v>3347</v>
      </c>
      <c r="G814" t="s">
        <v>3361</v>
      </c>
      <c r="H814" t="s">
        <v>3349</v>
      </c>
    </row>
    <row r="815" spans="1:8">
      <c r="A815" t="s">
        <v>3362</v>
      </c>
      <c r="B815" t="s">
        <v>477</v>
      </c>
      <c r="C815" t="s">
        <v>3363</v>
      </c>
      <c r="D815" t="s">
        <v>92</v>
      </c>
      <c r="E815" t="s">
        <v>80</v>
      </c>
      <c r="F815" t="s">
        <v>3347</v>
      </c>
      <c r="G815" t="s">
        <v>3364</v>
      </c>
      <c r="H815" t="s">
        <v>3349</v>
      </c>
    </row>
    <row r="816" spans="1:8">
      <c r="A816" t="s">
        <v>3365</v>
      </c>
      <c r="B816" t="s">
        <v>477</v>
      </c>
      <c r="C816" t="s">
        <v>3366</v>
      </c>
      <c r="D816" t="s">
        <v>119</v>
      </c>
      <c r="E816" t="s">
        <v>119</v>
      </c>
      <c r="F816" t="s">
        <v>3347</v>
      </c>
      <c r="G816" t="s">
        <v>3367</v>
      </c>
      <c r="H816" t="s">
        <v>3349</v>
      </c>
    </row>
    <row r="817" spans="1:8">
      <c r="A817" t="s">
        <v>3368</v>
      </c>
      <c r="B817" t="s">
        <v>477</v>
      </c>
      <c r="C817" t="s">
        <v>3369</v>
      </c>
      <c r="D817" t="s">
        <v>349</v>
      </c>
      <c r="E817" t="s">
        <v>349</v>
      </c>
      <c r="F817" t="s">
        <v>3347</v>
      </c>
      <c r="G817" t="s">
        <v>3370</v>
      </c>
      <c r="H817" t="s">
        <v>3349</v>
      </c>
    </row>
    <row r="818" spans="1:8">
      <c r="A818" t="s">
        <v>3371</v>
      </c>
      <c r="B818" t="s">
        <v>477</v>
      </c>
      <c r="C818" t="s">
        <v>3372</v>
      </c>
      <c r="D818" t="s">
        <v>12</v>
      </c>
      <c r="E818" t="s">
        <v>12</v>
      </c>
      <c r="F818" t="s">
        <v>3347</v>
      </c>
      <c r="G818" t="s">
        <v>3373</v>
      </c>
      <c r="H818" t="s">
        <v>3349</v>
      </c>
    </row>
    <row r="819" spans="1:8">
      <c r="A819" t="s">
        <v>3374</v>
      </c>
      <c r="B819" t="s">
        <v>477</v>
      </c>
      <c r="C819" t="s">
        <v>3375</v>
      </c>
      <c r="D819" t="s">
        <v>224</v>
      </c>
      <c r="E819" t="s">
        <v>224</v>
      </c>
      <c r="F819" t="s">
        <v>3347</v>
      </c>
      <c r="G819" t="s">
        <v>3376</v>
      </c>
      <c r="H819" t="s">
        <v>3349</v>
      </c>
    </row>
    <row r="820" spans="1:8">
      <c r="A820" t="s">
        <v>3377</v>
      </c>
      <c r="B820" t="s">
        <v>477</v>
      </c>
      <c r="C820" t="s">
        <v>3378</v>
      </c>
      <c r="D820" t="s">
        <v>325</v>
      </c>
      <c r="E820" t="s">
        <v>325</v>
      </c>
      <c r="F820" t="s">
        <v>3347</v>
      </c>
      <c r="G820" t="s">
        <v>3379</v>
      </c>
      <c r="H820" t="s">
        <v>3349</v>
      </c>
    </row>
    <row r="821" spans="1:8">
      <c r="A821" t="s">
        <v>3380</v>
      </c>
      <c r="B821" t="s">
        <v>477</v>
      </c>
      <c r="C821" t="s">
        <v>3381</v>
      </c>
      <c r="D821" t="s">
        <v>145</v>
      </c>
      <c r="E821" t="s">
        <v>146</v>
      </c>
      <c r="F821" t="s">
        <v>3347</v>
      </c>
      <c r="G821" t="s">
        <v>3382</v>
      </c>
      <c r="H821" t="s">
        <v>3349</v>
      </c>
    </row>
    <row r="822" spans="1:8">
      <c r="A822" t="s">
        <v>3383</v>
      </c>
      <c r="B822" t="s">
        <v>477</v>
      </c>
      <c r="C822" t="s">
        <v>3384</v>
      </c>
      <c r="D822" t="s">
        <v>160</v>
      </c>
      <c r="E822" t="s">
        <v>161</v>
      </c>
      <c r="F822" t="s">
        <v>3347</v>
      </c>
      <c r="G822" t="s">
        <v>3385</v>
      </c>
      <c r="H822" t="s">
        <v>3349</v>
      </c>
    </row>
    <row r="823" spans="1:8">
      <c r="A823" t="s">
        <v>3386</v>
      </c>
      <c r="B823" t="s">
        <v>477</v>
      </c>
      <c r="C823" t="s">
        <v>3387</v>
      </c>
      <c r="D823" t="s">
        <v>524</v>
      </c>
      <c r="E823" t="s">
        <v>525</v>
      </c>
      <c r="F823" t="s">
        <v>3347</v>
      </c>
      <c r="G823" t="s">
        <v>3388</v>
      </c>
      <c r="H823" t="s">
        <v>3349</v>
      </c>
    </row>
    <row r="824" spans="1:8">
      <c r="A824" t="s">
        <v>3389</v>
      </c>
      <c r="B824" t="s">
        <v>477</v>
      </c>
      <c r="C824" t="s">
        <v>3390</v>
      </c>
      <c r="D824" t="s">
        <v>387</v>
      </c>
      <c r="E824" t="s">
        <v>388</v>
      </c>
      <c r="F824" t="s">
        <v>3347</v>
      </c>
      <c r="G824" t="s">
        <v>3391</v>
      </c>
      <c r="H824" t="s">
        <v>3349</v>
      </c>
    </row>
    <row r="825" spans="1:8">
      <c r="A825" t="s">
        <v>3392</v>
      </c>
      <c r="B825" t="s">
        <v>477</v>
      </c>
      <c r="C825" t="s">
        <v>3393</v>
      </c>
      <c r="D825" t="s">
        <v>242</v>
      </c>
      <c r="E825" t="s">
        <v>242</v>
      </c>
      <c r="F825" t="s">
        <v>3347</v>
      </c>
      <c r="G825" t="s">
        <v>3394</v>
      </c>
      <c r="H825" t="s">
        <v>3349</v>
      </c>
    </row>
    <row r="826" spans="1:8">
      <c r="A826" t="s">
        <v>3395</v>
      </c>
      <c r="B826" t="s">
        <v>117</v>
      </c>
      <c r="C826" t="s">
        <v>3396</v>
      </c>
      <c r="D826" t="s">
        <v>242</v>
      </c>
      <c r="E826" t="s">
        <v>3397</v>
      </c>
      <c r="F826" t="s">
        <v>3347</v>
      </c>
      <c r="G826" t="s">
        <v>3352</v>
      </c>
      <c r="H826" t="s">
        <v>3349</v>
      </c>
    </row>
    <row r="827" spans="1:8">
      <c r="A827" t="s">
        <v>3398</v>
      </c>
      <c r="B827" t="s">
        <v>477</v>
      </c>
      <c r="C827" t="s">
        <v>3399</v>
      </c>
      <c r="D827" t="s">
        <v>85</v>
      </c>
      <c r="E827" t="s">
        <v>870</v>
      </c>
      <c r="F827" t="s">
        <v>3347</v>
      </c>
      <c r="G827" t="s">
        <v>3400</v>
      </c>
      <c r="H827" t="s">
        <v>3349</v>
      </c>
    </row>
    <row r="828" spans="1:8">
      <c r="A828" t="s">
        <v>3401</v>
      </c>
      <c r="B828" t="s">
        <v>477</v>
      </c>
      <c r="C828" t="s">
        <v>3402</v>
      </c>
      <c r="D828" t="s">
        <v>132</v>
      </c>
      <c r="E828" t="s">
        <v>132</v>
      </c>
      <c r="F828" t="s">
        <v>3347</v>
      </c>
      <c r="G828" t="s">
        <v>3403</v>
      </c>
      <c r="H828" t="s">
        <v>3349</v>
      </c>
    </row>
    <row r="829" spans="1:8">
      <c r="A829" t="s">
        <v>3404</v>
      </c>
      <c r="B829" t="s">
        <v>477</v>
      </c>
      <c r="C829" t="s">
        <v>3405</v>
      </c>
      <c r="D829" t="s">
        <v>132</v>
      </c>
      <c r="E829" t="s">
        <v>132</v>
      </c>
      <c r="F829" t="s">
        <v>3347</v>
      </c>
      <c r="G829" t="s">
        <v>3406</v>
      </c>
      <c r="H829" t="s">
        <v>3349</v>
      </c>
    </row>
    <row r="830" spans="1:8">
      <c r="A830" t="s">
        <v>3407</v>
      </c>
      <c r="B830" t="s">
        <v>477</v>
      </c>
      <c r="C830" t="s">
        <v>3408</v>
      </c>
      <c r="D830" t="s">
        <v>153</v>
      </c>
      <c r="E830" t="s">
        <v>153</v>
      </c>
      <c r="F830" t="s">
        <v>3347</v>
      </c>
      <c r="G830" t="s">
        <v>3409</v>
      </c>
      <c r="H830" t="s">
        <v>3349</v>
      </c>
    </row>
    <row r="831" spans="1:8">
      <c r="A831" t="s">
        <v>3410</v>
      </c>
      <c r="B831" t="s">
        <v>477</v>
      </c>
      <c r="C831" t="s">
        <v>3411</v>
      </c>
      <c r="D831" t="s">
        <v>99</v>
      </c>
      <c r="E831" t="s">
        <v>20</v>
      </c>
      <c r="F831" t="s">
        <v>3347</v>
      </c>
      <c r="G831" t="s">
        <v>3412</v>
      </c>
      <c r="H831" t="s">
        <v>3349</v>
      </c>
    </row>
    <row r="832" spans="1:8">
      <c r="A832" t="s">
        <v>3413</v>
      </c>
      <c r="B832" t="s">
        <v>477</v>
      </c>
      <c r="C832" t="s">
        <v>3414</v>
      </c>
      <c r="D832" t="s">
        <v>235</v>
      </c>
      <c r="E832" t="s">
        <v>236</v>
      </c>
      <c r="F832" t="s">
        <v>3347</v>
      </c>
      <c r="G832" t="s">
        <v>3415</v>
      </c>
      <c r="H832" t="s">
        <v>3349</v>
      </c>
    </row>
    <row r="833" spans="1:8">
      <c r="A833" t="s">
        <v>3416</v>
      </c>
      <c r="B833" t="s">
        <v>477</v>
      </c>
      <c r="C833" t="s">
        <v>3417</v>
      </c>
      <c r="D833" t="s">
        <v>986</v>
      </c>
      <c r="E833" t="s">
        <v>47</v>
      </c>
      <c r="F833" t="s">
        <v>3347</v>
      </c>
      <c r="G833" t="s">
        <v>3418</v>
      </c>
      <c r="H833" t="s">
        <v>3349</v>
      </c>
    </row>
    <row r="834" spans="1:8">
      <c r="A834" t="s">
        <v>3419</v>
      </c>
      <c r="B834" t="s">
        <v>10</v>
      </c>
      <c r="C834" t="s">
        <v>3420</v>
      </c>
      <c r="D834" t="s">
        <v>40</v>
      </c>
      <c r="E834" t="s">
        <v>40</v>
      </c>
      <c r="F834" t="s">
        <v>3421</v>
      </c>
      <c r="G834" t="s">
        <v>3422</v>
      </c>
      <c r="H834" t="s">
        <v>3423</v>
      </c>
    </row>
    <row r="835" spans="1:8">
      <c r="A835" t="s">
        <v>3424</v>
      </c>
      <c r="B835" t="s">
        <v>10</v>
      </c>
      <c r="C835" t="s">
        <v>3425</v>
      </c>
      <c r="D835" t="s">
        <v>132</v>
      </c>
      <c r="E835" t="s">
        <v>132</v>
      </c>
      <c r="F835" t="s">
        <v>3426</v>
      </c>
      <c r="G835" t="s">
        <v>3427</v>
      </c>
      <c r="H835" t="s">
        <v>3428</v>
      </c>
    </row>
    <row r="836" spans="1:8">
      <c r="A836" t="s">
        <v>3429</v>
      </c>
      <c r="B836" t="s">
        <v>10</v>
      </c>
      <c r="C836" t="s">
        <v>3430</v>
      </c>
      <c r="D836" t="s">
        <v>85</v>
      </c>
      <c r="E836" t="s">
        <v>268</v>
      </c>
      <c r="F836" t="s">
        <v>3431</v>
      </c>
      <c r="G836" t="s">
        <v>3432</v>
      </c>
      <c r="H836" t="s">
        <v>3433</v>
      </c>
    </row>
    <row r="837" spans="1:8">
      <c r="A837" t="s">
        <v>3434</v>
      </c>
      <c r="B837" t="s">
        <v>554</v>
      </c>
      <c r="C837" t="s">
        <v>3435</v>
      </c>
      <c r="D837" t="s">
        <v>160</v>
      </c>
      <c r="E837" t="s">
        <v>161</v>
      </c>
      <c r="F837" t="s">
        <v>3436</v>
      </c>
      <c r="G837" t="s">
        <v>3437</v>
      </c>
      <c r="H837" t="s">
        <v>3438</v>
      </c>
    </row>
    <row r="838" spans="1:8">
      <c r="A838" t="s">
        <v>3439</v>
      </c>
      <c r="B838" t="s">
        <v>10</v>
      </c>
      <c r="C838" t="s">
        <v>3440</v>
      </c>
      <c r="D838" t="s">
        <v>3441</v>
      </c>
      <c r="E838" t="s">
        <v>20</v>
      </c>
      <c r="F838" t="s">
        <v>3442</v>
      </c>
      <c r="G838" t="s">
        <v>3443</v>
      </c>
      <c r="H838" t="s">
        <v>3444</v>
      </c>
    </row>
    <row r="839" spans="1:8">
      <c r="A839" t="s">
        <v>3445</v>
      </c>
      <c r="B839" t="s">
        <v>38</v>
      </c>
      <c r="C839" t="s">
        <v>3446</v>
      </c>
      <c r="D839" t="s">
        <v>33</v>
      </c>
      <c r="E839" t="s">
        <v>33</v>
      </c>
      <c r="F839" t="s">
        <v>3447</v>
      </c>
      <c r="G839" t="s">
        <v>3448</v>
      </c>
      <c r="H839" t="s">
        <v>3449</v>
      </c>
    </row>
    <row r="840" spans="1:8">
      <c r="A840" t="s">
        <v>3450</v>
      </c>
      <c r="B840" t="s">
        <v>554</v>
      </c>
      <c r="C840" t="s">
        <v>3451</v>
      </c>
      <c r="D840" t="s">
        <v>356</v>
      </c>
      <c r="E840" t="s">
        <v>356</v>
      </c>
      <c r="F840" t="s">
        <v>3452</v>
      </c>
      <c r="G840" t="s">
        <v>3453</v>
      </c>
      <c r="H840" t="s">
        <v>3454</v>
      </c>
    </row>
    <row r="841" spans="1:8">
      <c r="A841" t="s">
        <v>3455</v>
      </c>
      <c r="B841" t="s">
        <v>578</v>
      </c>
      <c r="C841" t="s">
        <v>3456</v>
      </c>
      <c r="D841" t="s">
        <v>356</v>
      </c>
      <c r="E841" t="s">
        <v>356</v>
      </c>
      <c r="F841" t="s">
        <v>3457</v>
      </c>
      <c r="G841" t="s">
        <v>3458</v>
      </c>
      <c r="H841" t="s">
        <v>3459</v>
      </c>
    </row>
    <row r="842" spans="1:8">
      <c r="A842" t="s">
        <v>3460</v>
      </c>
      <c r="B842" t="s">
        <v>10</v>
      </c>
      <c r="C842" t="s">
        <v>3461</v>
      </c>
      <c r="D842" t="s">
        <v>356</v>
      </c>
      <c r="E842" t="s">
        <v>356</v>
      </c>
      <c r="F842" t="s">
        <v>3462</v>
      </c>
      <c r="G842" t="s">
        <v>3463</v>
      </c>
      <c r="H842" t="s">
        <v>3464</v>
      </c>
    </row>
    <row r="843" spans="1:8">
      <c r="A843" t="s">
        <v>3465</v>
      </c>
      <c r="B843" t="s">
        <v>10</v>
      </c>
      <c r="C843" t="s">
        <v>3466</v>
      </c>
      <c r="D843" t="s">
        <v>380</v>
      </c>
      <c r="E843" t="s">
        <v>380</v>
      </c>
      <c r="F843" t="s">
        <v>3462</v>
      </c>
      <c r="G843" t="s">
        <v>3467</v>
      </c>
      <c r="H843" t="s">
        <v>3464</v>
      </c>
    </row>
    <row r="844" spans="1:8">
      <c r="A844" t="s">
        <v>3468</v>
      </c>
      <c r="B844" t="s">
        <v>172</v>
      </c>
      <c r="C844" t="s">
        <v>3469</v>
      </c>
      <c r="D844" t="s">
        <v>837</v>
      </c>
      <c r="E844" t="s">
        <v>274</v>
      </c>
      <c r="F844" t="s">
        <v>3470</v>
      </c>
      <c r="G844" t="s">
        <v>3471</v>
      </c>
      <c r="H844" t="s">
        <v>3472</v>
      </c>
    </row>
    <row r="845" spans="1:8">
      <c r="A845" t="s">
        <v>3473</v>
      </c>
      <c r="B845" t="s">
        <v>38</v>
      </c>
      <c r="C845" t="s">
        <v>3474</v>
      </c>
      <c r="D845" t="s">
        <v>112</v>
      </c>
      <c r="E845" t="s">
        <v>112</v>
      </c>
      <c r="F845" t="s">
        <v>3475</v>
      </c>
      <c r="G845" t="s">
        <v>3476</v>
      </c>
      <c r="H845" t="s">
        <v>3477</v>
      </c>
    </row>
    <row r="846" spans="1:8">
      <c r="A846" t="s">
        <v>3478</v>
      </c>
      <c r="B846" t="s">
        <v>172</v>
      </c>
      <c r="C846" t="s">
        <v>3479</v>
      </c>
      <c r="D846" t="s">
        <v>119</v>
      </c>
      <c r="E846" t="s">
        <v>119</v>
      </c>
      <c r="F846" t="s">
        <v>3480</v>
      </c>
      <c r="G846" t="s">
        <v>3481</v>
      </c>
      <c r="H846" t="s">
        <v>3477</v>
      </c>
    </row>
    <row r="847" spans="1:8">
      <c r="A847" t="s">
        <v>3482</v>
      </c>
      <c r="B847" t="s">
        <v>59</v>
      </c>
      <c r="C847" t="s">
        <v>3483</v>
      </c>
      <c r="D847" t="s">
        <v>54</v>
      </c>
      <c r="E847" t="s">
        <v>54</v>
      </c>
      <c r="F847" t="s">
        <v>3484</v>
      </c>
      <c r="G847" t="s">
        <v>3485</v>
      </c>
      <c r="H847" t="s">
        <v>3486</v>
      </c>
    </row>
    <row r="848" spans="1:8">
      <c r="A848" t="s">
        <v>3487</v>
      </c>
      <c r="B848" t="s">
        <v>17</v>
      </c>
      <c r="C848" t="s">
        <v>3488</v>
      </c>
      <c r="D848" t="s">
        <v>54</v>
      </c>
      <c r="E848" t="s">
        <v>54</v>
      </c>
      <c r="F848" t="s">
        <v>3484</v>
      </c>
      <c r="G848" t="s">
        <v>3485</v>
      </c>
      <c r="H848" t="s">
        <v>3486</v>
      </c>
    </row>
    <row r="849" spans="1:8">
      <c r="A849" t="s">
        <v>3482</v>
      </c>
      <c r="B849" t="s">
        <v>3489</v>
      </c>
      <c r="C849" t="s">
        <v>3490</v>
      </c>
      <c r="D849" t="s">
        <v>1162</v>
      </c>
      <c r="E849" t="s">
        <v>54</v>
      </c>
      <c r="F849" t="s">
        <v>3484</v>
      </c>
      <c r="G849" t="s">
        <v>3491</v>
      </c>
      <c r="H849" t="s">
        <v>3486</v>
      </c>
    </row>
    <row r="850" spans="1:8">
      <c r="A850" t="s">
        <v>3492</v>
      </c>
      <c r="B850" t="s">
        <v>10</v>
      </c>
      <c r="C850" t="s">
        <v>3493</v>
      </c>
      <c r="D850" t="s">
        <v>3494</v>
      </c>
      <c r="E850" t="s">
        <v>274</v>
      </c>
      <c r="F850" t="s">
        <v>3495</v>
      </c>
      <c r="G850" t="s">
        <v>3496</v>
      </c>
      <c r="H850" t="s">
        <v>3497</v>
      </c>
    </row>
    <row r="851" spans="1:8">
      <c r="A851" t="s">
        <v>3498</v>
      </c>
      <c r="B851" t="s">
        <v>38</v>
      </c>
      <c r="C851" t="s">
        <v>3499</v>
      </c>
      <c r="D851" t="s">
        <v>92</v>
      </c>
      <c r="E851" t="s">
        <v>92</v>
      </c>
      <c r="F851" t="s">
        <v>3500</v>
      </c>
      <c r="G851" t="s">
        <v>3501</v>
      </c>
      <c r="H851" t="s">
        <v>3502</v>
      </c>
    </row>
    <row r="852" spans="1:8">
      <c r="A852" t="s">
        <v>3503</v>
      </c>
      <c r="B852" t="s">
        <v>10</v>
      </c>
      <c r="C852" t="s">
        <v>3504</v>
      </c>
      <c r="D852" t="s">
        <v>119</v>
      </c>
      <c r="E852" t="s">
        <v>119</v>
      </c>
      <c r="F852" t="s">
        <v>3505</v>
      </c>
      <c r="G852" t="s">
        <v>3506</v>
      </c>
      <c r="H852" t="s">
        <v>3507</v>
      </c>
    </row>
    <row r="853" spans="1:8">
      <c r="A853" t="s">
        <v>3508</v>
      </c>
      <c r="B853" t="s">
        <v>172</v>
      </c>
      <c r="C853" t="s">
        <v>3509</v>
      </c>
      <c r="D853" t="s">
        <v>3510</v>
      </c>
      <c r="E853" t="s">
        <v>236</v>
      </c>
      <c r="F853" t="s">
        <v>3511</v>
      </c>
      <c r="G853" t="s">
        <v>3512</v>
      </c>
      <c r="H853" t="s">
        <v>3513</v>
      </c>
    </row>
    <row r="854" spans="1:8">
      <c r="A854" t="s">
        <v>3514</v>
      </c>
      <c r="B854" t="s">
        <v>247</v>
      </c>
      <c r="C854" t="s">
        <v>3515</v>
      </c>
      <c r="D854" t="s">
        <v>1614</v>
      </c>
      <c r="E854" t="s">
        <v>1614</v>
      </c>
      <c r="F854" t="s">
        <v>3516</v>
      </c>
      <c r="G854" t="s">
        <v>3517</v>
      </c>
      <c r="H854" t="s">
        <v>3518</v>
      </c>
    </row>
    <row r="855" spans="1:8">
      <c r="A855" t="s">
        <v>3519</v>
      </c>
      <c r="B855" t="s">
        <v>191</v>
      </c>
      <c r="C855" t="s">
        <v>3520</v>
      </c>
      <c r="D855" t="s">
        <v>132</v>
      </c>
      <c r="E855" t="s">
        <v>132</v>
      </c>
      <c r="F855" t="s">
        <v>3521</v>
      </c>
      <c r="G855" t="s">
        <v>3522</v>
      </c>
      <c r="H855" t="s">
        <v>3523</v>
      </c>
    </row>
    <row r="856" spans="1:8">
      <c r="A856" t="s">
        <v>3524</v>
      </c>
      <c r="B856" t="s">
        <v>191</v>
      </c>
      <c r="C856" t="s">
        <v>3525</v>
      </c>
      <c r="D856" t="s">
        <v>132</v>
      </c>
      <c r="E856" t="s">
        <v>132</v>
      </c>
      <c r="F856" t="s">
        <v>3521</v>
      </c>
      <c r="G856" t="s">
        <v>3526</v>
      </c>
      <c r="H856" t="s">
        <v>3523</v>
      </c>
    </row>
    <row r="857" spans="1:8">
      <c r="A857" t="s">
        <v>3527</v>
      </c>
      <c r="B857" t="s">
        <v>215</v>
      </c>
      <c r="C857" t="s">
        <v>3528</v>
      </c>
      <c r="D857" t="s">
        <v>1614</v>
      </c>
      <c r="E857" t="s">
        <v>1614</v>
      </c>
      <c r="F857" t="s">
        <v>3529</v>
      </c>
      <c r="G857" t="s">
        <v>3530</v>
      </c>
      <c r="H857" t="s">
        <v>3531</v>
      </c>
    </row>
    <row r="858" spans="1:8">
      <c r="A858" t="s">
        <v>3532</v>
      </c>
      <c r="B858" t="s">
        <v>172</v>
      </c>
      <c r="C858" t="s">
        <v>3533</v>
      </c>
      <c r="D858" t="s">
        <v>3534</v>
      </c>
      <c r="E858" t="s">
        <v>466</v>
      </c>
      <c r="F858" t="s">
        <v>3535</v>
      </c>
      <c r="G858" t="s">
        <v>3536</v>
      </c>
      <c r="H858" t="s">
        <v>3537</v>
      </c>
    </row>
    <row r="859" spans="1:8">
      <c r="A859" t="s">
        <v>3538</v>
      </c>
      <c r="B859" t="s">
        <v>578</v>
      </c>
      <c r="C859" t="s">
        <v>3539</v>
      </c>
      <c r="D859" t="s">
        <v>132</v>
      </c>
      <c r="E859" t="s">
        <v>132</v>
      </c>
      <c r="F859" t="s">
        <v>3540</v>
      </c>
      <c r="G859" t="s">
        <v>3541</v>
      </c>
      <c r="H859" t="s">
        <v>3542</v>
      </c>
    </row>
    <row r="860" spans="1:8">
      <c r="A860" t="s">
        <v>3543</v>
      </c>
      <c r="B860" t="s">
        <v>17</v>
      </c>
      <c r="C860" t="s">
        <v>3539</v>
      </c>
      <c r="D860" t="s">
        <v>132</v>
      </c>
      <c r="E860" t="s">
        <v>132</v>
      </c>
      <c r="F860" t="s">
        <v>3540</v>
      </c>
      <c r="G860" t="s">
        <v>3544</v>
      </c>
      <c r="H860" t="s">
        <v>3542</v>
      </c>
    </row>
    <row r="861" spans="1:8">
      <c r="A861" t="s">
        <v>3545</v>
      </c>
      <c r="B861" t="s">
        <v>578</v>
      </c>
      <c r="C861" t="s">
        <v>3546</v>
      </c>
      <c r="D861" t="s">
        <v>3547</v>
      </c>
      <c r="E861" t="s">
        <v>119</v>
      </c>
      <c r="F861" t="s">
        <v>3548</v>
      </c>
      <c r="G861" t="s">
        <v>3549</v>
      </c>
      <c r="H861" t="s">
        <v>3550</v>
      </c>
    </row>
    <row r="862" spans="1:8">
      <c r="A862" t="s">
        <v>3551</v>
      </c>
      <c r="B862" t="s">
        <v>59</v>
      </c>
      <c r="C862" t="s">
        <v>3552</v>
      </c>
      <c r="D862" t="s">
        <v>99</v>
      </c>
      <c r="E862" t="s">
        <v>20</v>
      </c>
      <c r="F862" t="s">
        <v>3553</v>
      </c>
      <c r="G862" t="s">
        <v>3554</v>
      </c>
      <c r="H862" t="s">
        <v>3555</v>
      </c>
    </row>
    <row r="863" spans="1:8">
      <c r="A863" t="s">
        <v>3556</v>
      </c>
      <c r="B863" t="s">
        <v>199</v>
      </c>
      <c r="C863" t="s">
        <v>3557</v>
      </c>
      <c r="D863" t="s">
        <v>3558</v>
      </c>
      <c r="E863" t="s">
        <v>201</v>
      </c>
      <c r="F863" t="s">
        <v>3559</v>
      </c>
      <c r="G863" t="s">
        <v>3560</v>
      </c>
      <c r="H863" t="s">
        <v>3561</v>
      </c>
    </row>
    <row r="864" spans="1:8">
      <c r="A864" t="s">
        <v>3562</v>
      </c>
      <c r="B864" t="s">
        <v>97</v>
      </c>
      <c r="C864" t="s">
        <v>3563</v>
      </c>
      <c r="D864" t="s">
        <v>145</v>
      </c>
      <c r="E864" t="s">
        <v>146</v>
      </c>
      <c r="F864" t="s">
        <v>3564</v>
      </c>
      <c r="G864" t="s">
        <v>3565</v>
      </c>
      <c r="H864" t="s">
        <v>3566</v>
      </c>
    </row>
    <row r="865" spans="1:8">
      <c r="A865" t="s">
        <v>3567</v>
      </c>
      <c r="B865" t="s">
        <v>199</v>
      </c>
      <c r="C865" t="s">
        <v>3568</v>
      </c>
      <c r="D865" t="s">
        <v>12</v>
      </c>
      <c r="E865" t="s">
        <v>12</v>
      </c>
      <c r="F865" t="s">
        <v>3569</v>
      </c>
      <c r="G865" t="s">
        <v>3570</v>
      </c>
      <c r="H865" t="s">
        <v>3571</v>
      </c>
    </row>
    <row r="866" spans="1:8">
      <c r="A866" t="s">
        <v>3572</v>
      </c>
      <c r="B866" t="s">
        <v>38</v>
      </c>
      <c r="C866" t="s">
        <v>3573</v>
      </c>
      <c r="D866" t="s">
        <v>27</v>
      </c>
      <c r="E866" t="s">
        <v>27</v>
      </c>
      <c r="F866" t="s">
        <v>3574</v>
      </c>
      <c r="G866" t="s">
        <v>3575</v>
      </c>
      <c r="H866" t="s">
        <v>3576</v>
      </c>
    </row>
    <row r="867" spans="1:8">
      <c r="A867" t="s">
        <v>3577</v>
      </c>
      <c r="B867" t="s">
        <v>10</v>
      </c>
      <c r="C867" t="s">
        <v>3578</v>
      </c>
      <c r="D867" t="s">
        <v>986</v>
      </c>
      <c r="E867" t="s">
        <v>47</v>
      </c>
      <c r="F867" t="s">
        <v>3579</v>
      </c>
      <c r="G867" t="s">
        <v>3580</v>
      </c>
      <c r="H867" t="s">
        <v>3581</v>
      </c>
    </row>
    <row r="868" spans="1:8">
      <c r="A868" t="s">
        <v>3582</v>
      </c>
      <c r="B868" t="s">
        <v>10</v>
      </c>
      <c r="C868" t="s">
        <v>3578</v>
      </c>
      <c r="D868" t="s">
        <v>986</v>
      </c>
      <c r="E868" t="s">
        <v>47</v>
      </c>
      <c r="F868" t="s">
        <v>3579</v>
      </c>
      <c r="G868" t="s">
        <v>3580</v>
      </c>
      <c r="H868" t="s">
        <v>3581</v>
      </c>
    </row>
    <row r="869" spans="1:8">
      <c r="A869" t="s">
        <v>3583</v>
      </c>
      <c r="B869" t="s">
        <v>38</v>
      </c>
      <c r="C869" t="s">
        <v>3584</v>
      </c>
      <c r="D869" t="s">
        <v>3585</v>
      </c>
      <c r="E869" t="s">
        <v>40</v>
      </c>
      <c r="F869" t="s">
        <v>3586</v>
      </c>
      <c r="G869" t="s">
        <v>3587</v>
      </c>
      <c r="H869" t="s">
        <v>3588</v>
      </c>
    </row>
    <row r="870" spans="1:8">
      <c r="A870" t="s">
        <v>3589</v>
      </c>
      <c r="B870" t="s">
        <v>38</v>
      </c>
      <c r="C870" t="s">
        <v>3590</v>
      </c>
      <c r="D870" t="s">
        <v>3591</v>
      </c>
      <c r="E870" t="s">
        <v>174</v>
      </c>
      <c r="F870" t="s">
        <v>3592</v>
      </c>
      <c r="G870" t="s">
        <v>3593</v>
      </c>
      <c r="H870" t="s">
        <v>3594</v>
      </c>
    </row>
    <row r="871" spans="1:8">
      <c r="A871" t="s">
        <v>3595</v>
      </c>
      <c r="B871" t="s">
        <v>10</v>
      </c>
      <c r="C871" t="s">
        <v>3596</v>
      </c>
      <c r="D871" t="s">
        <v>105</v>
      </c>
      <c r="E871" t="s">
        <v>20</v>
      </c>
      <c r="F871" t="s">
        <v>3597</v>
      </c>
      <c r="G871" t="s">
        <v>3598</v>
      </c>
      <c r="H871" t="s">
        <v>3599</v>
      </c>
    </row>
    <row r="872" spans="1:8">
      <c r="A872" t="s">
        <v>3600</v>
      </c>
      <c r="B872" t="s">
        <v>10</v>
      </c>
      <c r="C872" t="s">
        <v>3601</v>
      </c>
      <c r="D872" t="s">
        <v>3602</v>
      </c>
      <c r="E872" t="s">
        <v>20</v>
      </c>
      <c r="F872" t="s">
        <v>3597</v>
      </c>
      <c r="G872" t="s">
        <v>3603</v>
      </c>
      <c r="H872" t="s">
        <v>3599</v>
      </c>
    </row>
    <row r="873" spans="1:8">
      <c r="A873" t="s">
        <v>3604</v>
      </c>
      <c r="B873" t="s">
        <v>3605</v>
      </c>
      <c r="C873" t="s">
        <v>8</v>
      </c>
      <c r="D873" t="s">
        <v>3139</v>
      </c>
      <c r="E873" t="s">
        <v>8</v>
      </c>
      <c r="F873" t="s">
        <v>3606</v>
      </c>
      <c r="G873" t="s">
        <v>3607</v>
      </c>
      <c r="H873" t="s">
        <v>3608</v>
      </c>
    </row>
    <row r="874" spans="1:8">
      <c r="A874" t="s">
        <v>3609</v>
      </c>
      <c r="B874" t="s">
        <v>3610</v>
      </c>
      <c r="C874" t="s">
        <v>3611</v>
      </c>
      <c r="D874" t="s">
        <v>2712</v>
      </c>
      <c r="E874" t="s">
        <v>274</v>
      </c>
      <c r="F874" t="s">
        <v>3612</v>
      </c>
      <c r="G874" t="s">
        <v>3613</v>
      </c>
      <c r="H874" t="s">
        <v>3614</v>
      </c>
    </row>
    <row r="875" spans="1:8">
      <c r="A875" t="s">
        <v>3615</v>
      </c>
      <c r="B875" t="s">
        <v>10</v>
      </c>
      <c r="C875" t="s">
        <v>3616</v>
      </c>
      <c r="D875" t="s">
        <v>112</v>
      </c>
      <c r="E875" t="s">
        <v>112</v>
      </c>
      <c r="F875" t="s">
        <v>3617</v>
      </c>
      <c r="G875" t="s">
        <v>3618</v>
      </c>
      <c r="H875" t="s">
        <v>3619</v>
      </c>
    </row>
    <row r="876" spans="1:8">
      <c r="A876" t="s">
        <v>3620</v>
      </c>
      <c r="B876" t="s">
        <v>3621</v>
      </c>
      <c r="C876" t="s">
        <v>3622</v>
      </c>
      <c r="D876" t="s">
        <v>112</v>
      </c>
      <c r="E876" t="s">
        <v>112</v>
      </c>
      <c r="F876" t="s">
        <v>3617</v>
      </c>
      <c r="G876" t="s">
        <v>3618</v>
      </c>
      <c r="H876" t="s">
        <v>3619</v>
      </c>
    </row>
    <row r="877" spans="1:8">
      <c r="A877" t="s">
        <v>3623</v>
      </c>
      <c r="B877" t="s">
        <v>38</v>
      </c>
      <c r="C877" t="s">
        <v>3624</v>
      </c>
      <c r="D877" t="s">
        <v>679</v>
      </c>
      <c r="E877" t="s">
        <v>680</v>
      </c>
      <c r="F877" t="s">
        <v>3625</v>
      </c>
      <c r="G877" t="s">
        <v>3626</v>
      </c>
      <c r="H877" t="s">
        <v>3627</v>
      </c>
    </row>
    <row r="878" spans="1:8">
      <c r="A878" t="s">
        <v>3628</v>
      </c>
      <c r="B878" t="s">
        <v>10</v>
      </c>
      <c r="C878" t="s">
        <v>3629</v>
      </c>
      <c r="D878" t="s">
        <v>229</v>
      </c>
      <c r="E878" t="s">
        <v>229</v>
      </c>
      <c r="F878" t="s">
        <v>3630</v>
      </c>
      <c r="G878" t="s">
        <v>3631</v>
      </c>
      <c r="H878" t="s">
        <v>3632</v>
      </c>
    </row>
    <row r="879" spans="1:8">
      <c r="A879" t="s">
        <v>3633</v>
      </c>
      <c r="B879" t="s">
        <v>172</v>
      </c>
      <c r="C879" t="s">
        <v>3634</v>
      </c>
      <c r="D879" t="s">
        <v>242</v>
      </c>
      <c r="E879" t="s">
        <v>242</v>
      </c>
      <c r="F879" t="s">
        <v>3635</v>
      </c>
      <c r="G879" t="s">
        <v>3636</v>
      </c>
      <c r="H879" t="s">
        <v>3637</v>
      </c>
    </row>
    <row r="880" spans="1:8">
      <c r="A880" t="s">
        <v>3638</v>
      </c>
      <c r="B880" t="s">
        <v>10</v>
      </c>
      <c r="C880" t="s">
        <v>3639</v>
      </c>
      <c r="D880" t="s">
        <v>54</v>
      </c>
      <c r="E880" t="s">
        <v>54</v>
      </c>
      <c r="F880" t="s">
        <v>3640</v>
      </c>
      <c r="G880" t="s">
        <v>3641</v>
      </c>
      <c r="H880" t="s">
        <v>3642</v>
      </c>
    </row>
    <row r="881" spans="1:8">
      <c r="A881" t="s">
        <v>3643</v>
      </c>
      <c r="B881" t="s">
        <v>172</v>
      </c>
      <c r="C881" t="s">
        <v>3644</v>
      </c>
      <c r="D881" t="s">
        <v>132</v>
      </c>
      <c r="E881" t="s">
        <v>132</v>
      </c>
      <c r="F881" t="s">
        <v>3645</v>
      </c>
      <c r="G881" t="s">
        <v>3646</v>
      </c>
      <c r="H881" t="s">
        <v>3647</v>
      </c>
    </row>
    <row r="882" spans="1:8">
      <c r="A882" t="s">
        <v>3648</v>
      </c>
      <c r="B882" t="s">
        <v>554</v>
      </c>
      <c r="C882" t="s">
        <v>3649</v>
      </c>
      <c r="D882" t="s">
        <v>160</v>
      </c>
      <c r="E882" t="s">
        <v>161</v>
      </c>
      <c r="F882" t="s">
        <v>3650</v>
      </c>
      <c r="G882" t="s">
        <v>3651</v>
      </c>
      <c r="H882" t="s">
        <v>3652</v>
      </c>
    </row>
    <row r="883" spans="1:8">
      <c r="A883" t="s">
        <v>3653</v>
      </c>
      <c r="B883" t="s">
        <v>10</v>
      </c>
      <c r="C883" t="s">
        <v>3654</v>
      </c>
      <c r="D883" t="s">
        <v>300</v>
      </c>
      <c r="E883" t="s">
        <v>300</v>
      </c>
      <c r="F883" t="s">
        <v>3655</v>
      </c>
      <c r="G883" t="s">
        <v>3656</v>
      </c>
      <c r="H883" t="s">
        <v>3657</v>
      </c>
    </row>
    <row r="884" spans="1:8">
      <c r="A884" t="s">
        <v>3658</v>
      </c>
      <c r="B884" t="s">
        <v>38</v>
      </c>
      <c r="C884" t="s">
        <v>3659</v>
      </c>
      <c r="D884" t="s">
        <v>54</v>
      </c>
      <c r="E884" t="s">
        <v>54</v>
      </c>
      <c r="F884" t="s">
        <v>3660</v>
      </c>
      <c r="G884" t="s">
        <v>3661</v>
      </c>
      <c r="H884" t="s">
        <v>3662</v>
      </c>
    </row>
    <row r="885" spans="1:8">
      <c r="A885" t="s">
        <v>3663</v>
      </c>
      <c r="B885" t="s">
        <v>10</v>
      </c>
      <c r="C885" t="s">
        <v>3664</v>
      </c>
      <c r="D885" t="s">
        <v>85</v>
      </c>
      <c r="E885" t="s">
        <v>870</v>
      </c>
      <c r="F885" t="s">
        <v>3665</v>
      </c>
      <c r="G885" t="s">
        <v>3666</v>
      </c>
      <c r="H885" t="s">
        <v>3667</v>
      </c>
    </row>
    <row r="886" spans="1:8">
      <c r="A886" t="s">
        <v>3668</v>
      </c>
      <c r="B886" t="s">
        <v>59</v>
      </c>
      <c r="C886" t="s">
        <v>3669</v>
      </c>
      <c r="D886" t="s">
        <v>27</v>
      </c>
      <c r="E886" t="s">
        <v>27</v>
      </c>
      <c r="F886" t="s">
        <v>3670</v>
      </c>
      <c r="G886" t="s">
        <v>3671</v>
      </c>
      <c r="H886" t="s">
        <v>3672</v>
      </c>
    </row>
    <row r="887" spans="1:8">
      <c r="A887" t="s">
        <v>3673</v>
      </c>
      <c r="B887" t="s">
        <v>38</v>
      </c>
      <c r="C887" t="s">
        <v>3674</v>
      </c>
      <c r="D887" t="s">
        <v>242</v>
      </c>
      <c r="E887" t="s">
        <v>242</v>
      </c>
      <c r="F887" t="s">
        <v>3675</v>
      </c>
      <c r="G887" t="s">
        <v>3676</v>
      </c>
      <c r="H887" t="s">
        <v>3677</v>
      </c>
    </row>
    <row r="888" spans="1:8">
      <c r="A888" t="s">
        <v>3678</v>
      </c>
      <c r="B888" t="s">
        <v>59</v>
      </c>
      <c r="C888" t="s">
        <v>1315</v>
      </c>
      <c r="D888" t="s">
        <v>186</v>
      </c>
      <c r="E888" t="s">
        <v>186</v>
      </c>
      <c r="F888" t="s">
        <v>3679</v>
      </c>
      <c r="G888" t="s">
        <v>3680</v>
      </c>
      <c r="H888" t="s">
        <v>3681</v>
      </c>
    </row>
    <row r="889" spans="1:8">
      <c r="A889" t="s">
        <v>3682</v>
      </c>
      <c r="B889" t="s">
        <v>756</v>
      </c>
      <c r="C889" t="s">
        <v>3683</v>
      </c>
      <c r="D889" t="s">
        <v>986</v>
      </c>
      <c r="E889" t="s">
        <v>47</v>
      </c>
      <c r="F889" t="s">
        <v>3684</v>
      </c>
      <c r="G889" t="s">
        <v>3685</v>
      </c>
      <c r="H889" t="s">
        <v>3686</v>
      </c>
    </row>
    <row r="890" spans="1:8">
      <c r="A890" t="s">
        <v>3687</v>
      </c>
      <c r="B890" t="s">
        <v>378</v>
      </c>
      <c r="C890" t="s">
        <v>3688</v>
      </c>
      <c r="D890" t="s">
        <v>679</v>
      </c>
      <c r="E890" t="s">
        <v>680</v>
      </c>
      <c r="F890" t="s">
        <v>3689</v>
      </c>
      <c r="G890" t="s">
        <v>3690</v>
      </c>
      <c r="H890" t="s">
        <v>3691</v>
      </c>
    </row>
    <row r="891" spans="1:8">
      <c r="A891" t="s">
        <v>3692</v>
      </c>
      <c r="B891" t="s">
        <v>38</v>
      </c>
      <c r="C891" t="s">
        <v>3693</v>
      </c>
      <c r="D891" t="s">
        <v>679</v>
      </c>
      <c r="E891" t="s">
        <v>680</v>
      </c>
      <c r="F891" t="s">
        <v>3694</v>
      </c>
      <c r="G891" t="s">
        <v>3695</v>
      </c>
      <c r="H891" t="s">
        <v>3696</v>
      </c>
    </row>
    <row r="892" spans="1:8">
      <c r="A892" t="s">
        <v>3697</v>
      </c>
      <c r="B892" t="s">
        <v>172</v>
      </c>
      <c r="C892" t="s">
        <v>3698</v>
      </c>
      <c r="D892" t="s">
        <v>174</v>
      </c>
      <c r="E892" t="s">
        <v>174</v>
      </c>
      <c r="F892" t="s">
        <v>3699</v>
      </c>
      <c r="G892" t="s">
        <v>3700</v>
      </c>
      <c r="H892" t="s">
        <v>3701</v>
      </c>
    </row>
    <row r="893" spans="1:8">
      <c r="A893" t="s">
        <v>3702</v>
      </c>
      <c r="B893" t="s">
        <v>10</v>
      </c>
      <c r="C893" t="s">
        <v>3703</v>
      </c>
      <c r="D893" t="s">
        <v>99</v>
      </c>
      <c r="E893" t="s">
        <v>20</v>
      </c>
      <c r="F893" t="s">
        <v>3704</v>
      </c>
      <c r="G893" t="s">
        <v>3705</v>
      </c>
      <c r="H893" t="s">
        <v>3706</v>
      </c>
    </row>
    <row r="894" spans="1:8">
      <c r="A894" t="s">
        <v>3707</v>
      </c>
      <c r="B894" t="s">
        <v>10</v>
      </c>
      <c r="C894" t="s">
        <v>3708</v>
      </c>
      <c r="D894" t="s">
        <v>837</v>
      </c>
      <c r="E894" t="s">
        <v>274</v>
      </c>
      <c r="F894" t="s">
        <v>3709</v>
      </c>
      <c r="G894" t="s">
        <v>3710</v>
      </c>
      <c r="H894" t="s">
        <v>3711</v>
      </c>
    </row>
    <row r="895" spans="1:8">
      <c r="A895" t="s">
        <v>3712</v>
      </c>
      <c r="B895" t="s">
        <v>38</v>
      </c>
      <c r="C895" t="s">
        <v>3713</v>
      </c>
      <c r="D895" t="s">
        <v>3714</v>
      </c>
      <c r="E895" t="s">
        <v>300</v>
      </c>
      <c r="F895" t="s">
        <v>3715</v>
      </c>
      <c r="G895" t="s">
        <v>3716</v>
      </c>
      <c r="H895" t="s">
        <v>3717</v>
      </c>
    </row>
    <row r="896" spans="1:8">
      <c r="A896" t="s">
        <v>3718</v>
      </c>
      <c r="B896" t="s">
        <v>731</v>
      </c>
      <c r="C896" t="s">
        <v>3719</v>
      </c>
      <c r="D896" t="s">
        <v>153</v>
      </c>
      <c r="E896" t="s">
        <v>153</v>
      </c>
      <c r="F896" t="s">
        <v>3720</v>
      </c>
      <c r="G896" t="s">
        <v>3721</v>
      </c>
      <c r="H896" t="s">
        <v>3722</v>
      </c>
    </row>
    <row r="897" spans="1:8">
      <c r="A897" t="s">
        <v>3723</v>
      </c>
      <c r="B897" t="s">
        <v>3621</v>
      </c>
      <c r="C897" t="s">
        <v>3724</v>
      </c>
      <c r="D897" t="s">
        <v>92</v>
      </c>
      <c r="E897" t="s">
        <v>62</v>
      </c>
      <c r="F897" t="s">
        <v>3725</v>
      </c>
      <c r="G897" t="s">
        <v>3726</v>
      </c>
      <c r="H897" t="s">
        <v>3727</v>
      </c>
    </row>
    <row r="898" spans="1:8">
      <c r="A898" t="s">
        <v>3728</v>
      </c>
      <c r="B898" t="s">
        <v>59</v>
      </c>
      <c r="C898" t="s">
        <v>3729</v>
      </c>
      <c r="D898" t="s">
        <v>300</v>
      </c>
      <c r="E898" t="s">
        <v>300</v>
      </c>
      <c r="F898" t="s">
        <v>3730</v>
      </c>
      <c r="G898" t="s">
        <v>3731</v>
      </c>
      <c r="H898" t="s">
        <v>3732</v>
      </c>
    </row>
    <row r="899" spans="1:8">
      <c r="A899" t="s">
        <v>3733</v>
      </c>
      <c r="B899" t="s">
        <v>38</v>
      </c>
      <c r="C899" t="s">
        <v>3734</v>
      </c>
      <c r="D899" t="s">
        <v>3735</v>
      </c>
      <c r="E899" t="s">
        <v>356</v>
      </c>
      <c r="F899" t="s">
        <v>3736</v>
      </c>
      <c r="G899" t="s">
        <v>3737</v>
      </c>
      <c r="H899" t="s">
        <v>3738</v>
      </c>
    </row>
    <row r="900" spans="1:8">
      <c r="A900" t="s">
        <v>3739</v>
      </c>
      <c r="B900" t="s">
        <v>38</v>
      </c>
      <c r="C900" t="s">
        <v>3740</v>
      </c>
      <c r="D900" t="s">
        <v>573</v>
      </c>
      <c r="E900" t="s">
        <v>466</v>
      </c>
      <c r="F900" t="s">
        <v>3741</v>
      </c>
      <c r="G900" t="s">
        <v>3742</v>
      </c>
      <c r="H900" t="s">
        <v>3743</v>
      </c>
    </row>
    <row r="901" spans="1:8">
      <c r="A901" t="s">
        <v>3744</v>
      </c>
      <c r="B901" t="s">
        <v>38</v>
      </c>
      <c r="C901" t="s">
        <v>3745</v>
      </c>
      <c r="D901" t="s">
        <v>33</v>
      </c>
      <c r="E901" t="s">
        <v>33</v>
      </c>
      <c r="F901" t="s">
        <v>3746</v>
      </c>
      <c r="G901" t="s">
        <v>3747</v>
      </c>
      <c r="H901" t="s">
        <v>3748</v>
      </c>
    </row>
    <row r="902" spans="1:8">
      <c r="A902" t="s">
        <v>3749</v>
      </c>
      <c r="B902" t="s">
        <v>10</v>
      </c>
      <c r="C902" t="s">
        <v>3750</v>
      </c>
      <c r="D902" t="s">
        <v>229</v>
      </c>
      <c r="E902" t="s">
        <v>229</v>
      </c>
      <c r="F902" t="s">
        <v>3751</v>
      </c>
      <c r="G902" t="s">
        <v>3752</v>
      </c>
      <c r="H902" t="s">
        <v>3753</v>
      </c>
    </row>
    <row r="903" spans="1:8">
      <c r="A903" t="s">
        <v>3754</v>
      </c>
      <c r="B903" t="s">
        <v>38</v>
      </c>
      <c r="C903" t="s">
        <v>3755</v>
      </c>
      <c r="D903" t="s">
        <v>54</v>
      </c>
      <c r="E903" t="s">
        <v>54</v>
      </c>
      <c r="F903" t="s">
        <v>3756</v>
      </c>
      <c r="G903" t="s">
        <v>3757</v>
      </c>
      <c r="H903" t="s">
        <v>3758</v>
      </c>
    </row>
    <row r="904" spans="1:8">
      <c r="A904" t="s">
        <v>3759</v>
      </c>
      <c r="B904" t="s">
        <v>624</v>
      </c>
      <c r="C904" t="s">
        <v>3760</v>
      </c>
      <c r="D904" t="s">
        <v>751</v>
      </c>
      <c r="E904" t="s">
        <v>751</v>
      </c>
      <c r="F904" t="s">
        <v>3761</v>
      </c>
      <c r="G904" t="s">
        <v>3762</v>
      </c>
      <c r="H904" t="s">
        <v>3763</v>
      </c>
    </row>
    <row r="905" spans="1:8">
      <c r="A905" t="s">
        <v>3764</v>
      </c>
      <c r="B905" t="s">
        <v>172</v>
      </c>
      <c r="C905" t="s">
        <v>3765</v>
      </c>
      <c r="D905" t="s">
        <v>284</v>
      </c>
      <c r="E905" t="s">
        <v>285</v>
      </c>
      <c r="F905" t="s">
        <v>3766</v>
      </c>
      <c r="G905" t="s">
        <v>3767</v>
      </c>
      <c r="H905" t="s">
        <v>3768</v>
      </c>
    </row>
    <row r="906" spans="1:8">
      <c r="A906" t="s">
        <v>3769</v>
      </c>
      <c r="B906" t="s">
        <v>10</v>
      </c>
      <c r="C906" t="s">
        <v>3770</v>
      </c>
      <c r="D906" t="s">
        <v>284</v>
      </c>
      <c r="E906" t="s">
        <v>285</v>
      </c>
      <c r="F906" t="s">
        <v>3766</v>
      </c>
      <c r="G906" t="s">
        <v>3767</v>
      </c>
      <c r="H906" t="s">
        <v>3768</v>
      </c>
    </row>
    <row r="907" spans="1:8">
      <c r="A907" t="s">
        <v>3771</v>
      </c>
      <c r="B907" t="s">
        <v>59</v>
      </c>
      <c r="C907" t="s">
        <v>3772</v>
      </c>
      <c r="D907" t="s">
        <v>3773</v>
      </c>
      <c r="E907" t="s">
        <v>1614</v>
      </c>
      <c r="F907" t="s">
        <v>3774</v>
      </c>
      <c r="G907" t="s">
        <v>3775</v>
      </c>
      <c r="H907" t="s">
        <v>3776</v>
      </c>
    </row>
    <row r="908" spans="1:8">
      <c r="A908" t="s">
        <v>3777</v>
      </c>
      <c r="B908" t="s">
        <v>10</v>
      </c>
      <c r="C908" t="s">
        <v>3778</v>
      </c>
      <c r="D908" t="s">
        <v>132</v>
      </c>
      <c r="E908" t="s">
        <v>132</v>
      </c>
      <c r="F908" t="s">
        <v>3779</v>
      </c>
      <c r="G908" t="s">
        <v>3780</v>
      </c>
      <c r="H908" t="s">
        <v>3781</v>
      </c>
    </row>
    <row r="909" spans="1:8">
      <c r="A909" t="s">
        <v>3782</v>
      </c>
      <c r="B909" t="s">
        <v>17</v>
      </c>
      <c r="C909" t="s">
        <v>3783</v>
      </c>
      <c r="D909" t="s">
        <v>751</v>
      </c>
      <c r="E909" t="s">
        <v>751</v>
      </c>
      <c r="F909" t="s">
        <v>3784</v>
      </c>
      <c r="G909" t="s">
        <v>3785</v>
      </c>
      <c r="H909" t="s">
        <v>3786</v>
      </c>
    </row>
    <row r="910" spans="1:8">
      <c r="A910" t="s">
        <v>3787</v>
      </c>
      <c r="B910" t="s">
        <v>756</v>
      </c>
      <c r="C910" t="s">
        <v>3788</v>
      </c>
      <c r="D910" t="s">
        <v>751</v>
      </c>
      <c r="E910" t="s">
        <v>751</v>
      </c>
      <c r="F910" t="s">
        <v>3784</v>
      </c>
      <c r="G910" t="s">
        <v>3785</v>
      </c>
      <c r="H910" t="s">
        <v>3786</v>
      </c>
    </row>
    <row r="911" spans="1:8">
      <c r="A911" t="s">
        <v>3789</v>
      </c>
      <c r="B911" t="s">
        <v>122</v>
      </c>
      <c r="C911" t="s">
        <v>3790</v>
      </c>
      <c r="D911" t="s">
        <v>739</v>
      </c>
      <c r="E911" t="s">
        <v>739</v>
      </c>
      <c r="F911" t="s">
        <v>3791</v>
      </c>
      <c r="G911" t="s">
        <v>3792</v>
      </c>
      <c r="H911" t="s">
        <v>3793</v>
      </c>
    </row>
    <row r="912" spans="1:8">
      <c r="A912" t="s">
        <v>3794</v>
      </c>
      <c r="B912" t="s">
        <v>10</v>
      </c>
      <c r="C912" t="s">
        <v>3795</v>
      </c>
      <c r="D912" t="s">
        <v>3796</v>
      </c>
      <c r="E912" t="s">
        <v>47</v>
      </c>
      <c r="F912" t="s">
        <v>3797</v>
      </c>
      <c r="G912" t="s">
        <v>3798</v>
      </c>
      <c r="H912" t="s">
        <v>3799</v>
      </c>
    </row>
    <row r="913" spans="1:8">
      <c r="A913" t="s">
        <v>3800</v>
      </c>
      <c r="B913" t="s">
        <v>10</v>
      </c>
      <c r="C913" t="s">
        <v>3801</v>
      </c>
      <c r="D913" t="s">
        <v>3802</v>
      </c>
      <c r="E913" t="s">
        <v>47</v>
      </c>
      <c r="F913" t="s">
        <v>3797</v>
      </c>
      <c r="G913" t="s">
        <v>3798</v>
      </c>
      <c r="H913" t="s">
        <v>3799</v>
      </c>
    </row>
    <row r="914" spans="1:8">
      <c r="A914" t="s">
        <v>3800</v>
      </c>
      <c r="B914" t="s">
        <v>10</v>
      </c>
      <c r="C914" t="s">
        <v>3803</v>
      </c>
      <c r="D914" t="s">
        <v>3094</v>
      </c>
      <c r="E914" t="s">
        <v>47</v>
      </c>
      <c r="F914" t="s">
        <v>3797</v>
      </c>
      <c r="G914" t="s">
        <v>3798</v>
      </c>
      <c r="H914" t="s">
        <v>3799</v>
      </c>
    </row>
    <row r="915" spans="1:8">
      <c r="A915" t="s">
        <v>3804</v>
      </c>
      <c r="B915" t="s">
        <v>10</v>
      </c>
      <c r="C915" t="s">
        <v>3805</v>
      </c>
      <c r="D915" t="s">
        <v>92</v>
      </c>
      <c r="E915" t="s">
        <v>62</v>
      </c>
      <c r="F915" t="s">
        <v>3806</v>
      </c>
      <c r="G915" t="s">
        <v>3807</v>
      </c>
      <c r="H915" t="s">
        <v>3808</v>
      </c>
    </row>
    <row r="916" spans="1:8">
      <c r="A916" t="s">
        <v>3809</v>
      </c>
      <c r="B916" t="s">
        <v>502</v>
      </c>
      <c r="C916" t="s">
        <v>3810</v>
      </c>
      <c r="D916" t="s">
        <v>242</v>
      </c>
      <c r="E916" t="s">
        <v>242</v>
      </c>
      <c r="F916" t="s">
        <v>3811</v>
      </c>
      <c r="G916" t="s">
        <v>3812</v>
      </c>
      <c r="H916" t="s">
        <v>3813</v>
      </c>
    </row>
    <row r="917" spans="1:8">
      <c r="A917" t="s">
        <v>3814</v>
      </c>
      <c r="B917" t="s">
        <v>731</v>
      </c>
      <c r="C917" t="s">
        <v>3815</v>
      </c>
      <c r="D917" t="s">
        <v>679</v>
      </c>
      <c r="E917" t="s">
        <v>680</v>
      </c>
      <c r="F917" t="s">
        <v>3816</v>
      </c>
      <c r="G917" t="s">
        <v>3817</v>
      </c>
      <c r="H917" t="s">
        <v>3818</v>
      </c>
    </row>
    <row r="918" spans="1:8">
      <c r="A918" t="s">
        <v>3819</v>
      </c>
      <c r="B918" t="s">
        <v>38</v>
      </c>
      <c r="C918" t="s">
        <v>3820</v>
      </c>
      <c r="D918" t="s">
        <v>119</v>
      </c>
      <c r="E918" t="s">
        <v>119</v>
      </c>
      <c r="F918" t="s">
        <v>3821</v>
      </c>
      <c r="G918" t="s">
        <v>3822</v>
      </c>
      <c r="H918" t="s">
        <v>3823</v>
      </c>
    </row>
    <row r="919" spans="1:8">
      <c r="A919" t="s">
        <v>3824</v>
      </c>
      <c r="B919" t="s">
        <v>172</v>
      </c>
      <c r="C919" t="s">
        <v>3825</v>
      </c>
      <c r="D919" t="s">
        <v>2712</v>
      </c>
      <c r="E919" t="s">
        <v>274</v>
      </c>
      <c r="F919" t="s">
        <v>3826</v>
      </c>
      <c r="G919" t="s">
        <v>3827</v>
      </c>
      <c r="H919" t="s">
        <v>3828</v>
      </c>
    </row>
    <row r="920" spans="1:8">
      <c r="A920" t="s">
        <v>3829</v>
      </c>
      <c r="B920" t="s">
        <v>143</v>
      </c>
      <c r="C920" t="s">
        <v>3830</v>
      </c>
      <c r="D920" t="s">
        <v>138</v>
      </c>
      <c r="E920" t="s">
        <v>138</v>
      </c>
      <c r="F920" t="s">
        <v>3831</v>
      </c>
      <c r="G920" t="s">
        <v>3832</v>
      </c>
      <c r="H920" t="s">
        <v>3833</v>
      </c>
    </row>
    <row r="921" spans="1:8">
      <c r="A921" t="s">
        <v>3834</v>
      </c>
      <c r="B921" t="s">
        <v>172</v>
      </c>
      <c r="C921" t="s">
        <v>3835</v>
      </c>
      <c r="D921" t="s">
        <v>40</v>
      </c>
      <c r="E921" t="s">
        <v>40</v>
      </c>
      <c r="F921" t="s">
        <v>3836</v>
      </c>
      <c r="G921" t="s">
        <v>3837</v>
      </c>
      <c r="H921" t="s">
        <v>3838</v>
      </c>
    </row>
    <row r="922" spans="1:8">
      <c r="A922" t="s">
        <v>3839</v>
      </c>
      <c r="B922" t="s">
        <v>10</v>
      </c>
      <c r="C922" t="s">
        <v>3840</v>
      </c>
      <c r="D922" t="s">
        <v>3841</v>
      </c>
      <c r="E922" t="s">
        <v>686</v>
      </c>
      <c r="F922" t="s">
        <v>3842</v>
      </c>
      <c r="G922" t="s">
        <v>3843</v>
      </c>
      <c r="H922" t="s">
        <v>3844</v>
      </c>
    </row>
    <row r="923" spans="1:8">
      <c r="A923" t="s">
        <v>3845</v>
      </c>
      <c r="B923" t="s">
        <v>59</v>
      </c>
      <c r="C923" t="s">
        <v>3846</v>
      </c>
      <c r="D923" t="s">
        <v>3847</v>
      </c>
      <c r="E923" t="s">
        <v>174</v>
      </c>
      <c r="F923" t="s">
        <v>3848</v>
      </c>
      <c r="G923" t="s">
        <v>3849</v>
      </c>
      <c r="H923" t="s">
        <v>3850</v>
      </c>
    </row>
    <row r="924" spans="1:8">
      <c r="A924" t="s">
        <v>3851</v>
      </c>
      <c r="B924" t="s">
        <v>158</v>
      </c>
      <c r="C924" t="s">
        <v>3852</v>
      </c>
      <c r="D924" t="s">
        <v>954</v>
      </c>
      <c r="E924" t="s">
        <v>954</v>
      </c>
      <c r="F924" t="s">
        <v>3853</v>
      </c>
      <c r="G924" t="s">
        <v>3854</v>
      </c>
      <c r="H924" t="s">
        <v>3855</v>
      </c>
    </row>
    <row r="925" spans="1:8">
      <c r="A925" t="s">
        <v>3856</v>
      </c>
      <c r="B925" t="s">
        <v>2187</v>
      </c>
      <c r="C925" t="s">
        <v>3857</v>
      </c>
      <c r="D925" t="s">
        <v>325</v>
      </c>
      <c r="E925" t="s">
        <v>325</v>
      </c>
      <c r="F925" t="s">
        <v>3858</v>
      </c>
      <c r="G925" t="s">
        <v>3859</v>
      </c>
      <c r="H925" t="s">
        <v>3860</v>
      </c>
    </row>
    <row r="926" spans="1:8">
      <c r="A926" t="s">
        <v>3861</v>
      </c>
      <c r="B926" t="s">
        <v>253</v>
      </c>
      <c r="C926" t="s">
        <v>3862</v>
      </c>
      <c r="D926" t="s">
        <v>180</v>
      </c>
      <c r="E926" t="s">
        <v>180</v>
      </c>
      <c r="F926" t="s">
        <v>3863</v>
      </c>
      <c r="G926" t="s">
        <v>3864</v>
      </c>
      <c r="H926" t="s">
        <v>3865</v>
      </c>
    </row>
    <row r="927" spans="1:8">
      <c r="A927" t="s">
        <v>3866</v>
      </c>
      <c r="B927" t="s">
        <v>731</v>
      </c>
      <c r="C927" t="s">
        <v>3867</v>
      </c>
      <c r="D927" t="s">
        <v>180</v>
      </c>
      <c r="E927" t="s">
        <v>180</v>
      </c>
      <c r="F927" t="s">
        <v>3863</v>
      </c>
      <c r="G927" t="s">
        <v>8</v>
      </c>
      <c r="H927" t="s">
        <v>3865</v>
      </c>
    </row>
    <row r="928" spans="1:8">
      <c r="A928" t="s">
        <v>3868</v>
      </c>
      <c r="B928" t="s">
        <v>1264</v>
      </c>
      <c r="C928" t="s">
        <v>3869</v>
      </c>
      <c r="D928" t="s">
        <v>99</v>
      </c>
      <c r="E928" t="s">
        <v>20</v>
      </c>
      <c r="F928" t="s">
        <v>3870</v>
      </c>
      <c r="G928" t="s">
        <v>3871</v>
      </c>
      <c r="H928" t="s">
        <v>3872</v>
      </c>
    </row>
    <row r="929" spans="1:8">
      <c r="A929" t="s">
        <v>3873</v>
      </c>
      <c r="B929" t="s">
        <v>3610</v>
      </c>
      <c r="C929" t="s">
        <v>3874</v>
      </c>
      <c r="D929" t="s">
        <v>3875</v>
      </c>
      <c r="E929" t="s">
        <v>325</v>
      </c>
      <c r="F929" t="s">
        <v>3876</v>
      </c>
      <c r="G929" t="s">
        <v>3877</v>
      </c>
      <c r="H929" t="s">
        <v>3878</v>
      </c>
    </row>
    <row r="930" spans="1:8">
      <c r="A930" t="s">
        <v>3879</v>
      </c>
      <c r="B930" t="s">
        <v>731</v>
      </c>
      <c r="C930" t="s">
        <v>3880</v>
      </c>
      <c r="D930" t="s">
        <v>224</v>
      </c>
      <c r="E930" t="s">
        <v>224</v>
      </c>
      <c r="F930" t="s">
        <v>3881</v>
      </c>
      <c r="G930" t="s">
        <v>8</v>
      </c>
      <c r="H930" t="s">
        <v>3882</v>
      </c>
    </row>
    <row r="931" spans="1:8">
      <c r="A931" t="s">
        <v>3883</v>
      </c>
      <c r="B931" t="s">
        <v>110</v>
      </c>
      <c r="C931" t="s">
        <v>3884</v>
      </c>
      <c r="D931" t="s">
        <v>739</v>
      </c>
      <c r="E931" t="s">
        <v>739</v>
      </c>
      <c r="F931" t="s">
        <v>3885</v>
      </c>
      <c r="G931" t="s">
        <v>3886</v>
      </c>
      <c r="H931" t="s">
        <v>3887</v>
      </c>
    </row>
    <row r="932" spans="1:8">
      <c r="A932" t="s">
        <v>3888</v>
      </c>
      <c r="B932" t="s">
        <v>110</v>
      </c>
      <c r="C932" t="s">
        <v>3889</v>
      </c>
      <c r="D932" t="s">
        <v>739</v>
      </c>
      <c r="E932" t="s">
        <v>739</v>
      </c>
      <c r="F932" t="s">
        <v>3885</v>
      </c>
      <c r="G932" t="s">
        <v>3886</v>
      </c>
      <c r="H932" t="s">
        <v>3887</v>
      </c>
    </row>
    <row r="933" spans="1:8">
      <c r="A933" t="s">
        <v>3890</v>
      </c>
      <c r="B933" t="s">
        <v>17</v>
      </c>
      <c r="C933" t="s">
        <v>3891</v>
      </c>
      <c r="D933" t="s">
        <v>739</v>
      </c>
      <c r="E933" t="s">
        <v>180</v>
      </c>
      <c r="F933" t="s">
        <v>3885</v>
      </c>
      <c r="G933" t="s">
        <v>3892</v>
      </c>
      <c r="H933" t="s">
        <v>3887</v>
      </c>
    </row>
    <row r="934" spans="1:8">
      <c r="A934" t="s">
        <v>3893</v>
      </c>
      <c r="B934" t="s">
        <v>10</v>
      </c>
      <c r="C934" t="s">
        <v>3894</v>
      </c>
      <c r="D934" t="s">
        <v>201</v>
      </c>
      <c r="E934" t="s">
        <v>201</v>
      </c>
      <c r="F934" t="s">
        <v>3895</v>
      </c>
      <c r="G934" t="s">
        <v>3896</v>
      </c>
      <c r="H934" t="s">
        <v>3897</v>
      </c>
    </row>
    <row r="935" spans="1:8">
      <c r="A935" t="s">
        <v>3898</v>
      </c>
      <c r="B935" t="s">
        <v>10</v>
      </c>
      <c r="C935" t="s">
        <v>3899</v>
      </c>
      <c r="D935" t="s">
        <v>809</v>
      </c>
      <c r="E935" t="s">
        <v>201</v>
      </c>
      <c r="F935" t="s">
        <v>3895</v>
      </c>
      <c r="G935" t="s">
        <v>3896</v>
      </c>
      <c r="H935" t="s">
        <v>3897</v>
      </c>
    </row>
    <row r="936" spans="1:8">
      <c r="A936" t="s">
        <v>3900</v>
      </c>
      <c r="B936" t="s">
        <v>10</v>
      </c>
      <c r="C936" t="s">
        <v>3901</v>
      </c>
      <c r="D936" t="s">
        <v>809</v>
      </c>
      <c r="E936" t="s">
        <v>1068</v>
      </c>
      <c r="F936" t="s">
        <v>3895</v>
      </c>
      <c r="G936" t="s">
        <v>3902</v>
      </c>
      <c r="H936" t="s">
        <v>3897</v>
      </c>
    </row>
    <row r="937" spans="1:8">
      <c r="A937" t="s">
        <v>3903</v>
      </c>
      <c r="B937" t="s">
        <v>378</v>
      </c>
      <c r="C937" t="s">
        <v>3904</v>
      </c>
      <c r="D937" t="s">
        <v>325</v>
      </c>
      <c r="E937" t="s">
        <v>325</v>
      </c>
      <c r="F937" t="s">
        <v>3905</v>
      </c>
      <c r="G937" t="s">
        <v>3906</v>
      </c>
      <c r="H937" t="s">
        <v>3907</v>
      </c>
    </row>
    <row r="938" spans="1:8">
      <c r="A938" t="s">
        <v>3908</v>
      </c>
      <c r="B938" t="s">
        <v>578</v>
      </c>
      <c r="C938" t="s">
        <v>3909</v>
      </c>
      <c r="D938" t="s">
        <v>387</v>
      </c>
      <c r="E938" t="s">
        <v>686</v>
      </c>
      <c r="F938" t="s">
        <v>3910</v>
      </c>
      <c r="G938" t="s">
        <v>3911</v>
      </c>
      <c r="H938" t="s">
        <v>3912</v>
      </c>
    </row>
    <row r="939" spans="1:8">
      <c r="A939" t="s">
        <v>3913</v>
      </c>
      <c r="B939" t="s">
        <v>2046</v>
      </c>
      <c r="C939" t="s">
        <v>3914</v>
      </c>
      <c r="D939" t="s">
        <v>300</v>
      </c>
      <c r="E939" t="s">
        <v>300</v>
      </c>
      <c r="F939" t="s">
        <v>3915</v>
      </c>
      <c r="G939" t="s">
        <v>3916</v>
      </c>
      <c r="H939" t="s">
        <v>3917</v>
      </c>
    </row>
    <row r="940" spans="1:8">
      <c r="A940" t="s">
        <v>3918</v>
      </c>
      <c r="B940" t="s">
        <v>2046</v>
      </c>
      <c r="C940" t="s">
        <v>3919</v>
      </c>
      <c r="D940" t="s">
        <v>679</v>
      </c>
      <c r="E940" t="s">
        <v>680</v>
      </c>
      <c r="F940" t="s">
        <v>3915</v>
      </c>
      <c r="G940" t="s">
        <v>3920</v>
      </c>
      <c r="H940" t="s">
        <v>3917</v>
      </c>
    </row>
    <row r="941" spans="1:8">
      <c r="A941" t="s">
        <v>3921</v>
      </c>
      <c r="B941" t="s">
        <v>2046</v>
      </c>
      <c r="C941" t="s">
        <v>3922</v>
      </c>
      <c r="D941" t="s">
        <v>349</v>
      </c>
      <c r="E941" t="s">
        <v>349</v>
      </c>
      <c r="F941" t="s">
        <v>3923</v>
      </c>
      <c r="G941" t="s">
        <v>3924</v>
      </c>
      <c r="H941" t="s">
        <v>3917</v>
      </c>
    </row>
    <row r="942" spans="1:8">
      <c r="A942" t="s">
        <v>3925</v>
      </c>
      <c r="B942" t="s">
        <v>2046</v>
      </c>
      <c r="C942" t="s">
        <v>3926</v>
      </c>
      <c r="D942" t="s">
        <v>40</v>
      </c>
      <c r="E942" t="s">
        <v>40</v>
      </c>
      <c r="F942" t="s">
        <v>3923</v>
      </c>
      <c r="G942" t="s">
        <v>3927</v>
      </c>
      <c r="H942" t="s">
        <v>3917</v>
      </c>
    </row>
    <row r="943" spans="1:8">
      <c r="A943" t="s">
        <v>3928</v>
      </c>
      <c r="B943" t="s">
        <v>2046</v>
      </c>
      <c r="C943" t="s">
        <v>3929</v>
      </c>
      <c r="D943" t="s">
        <v>229</v>
      </c>
      <c r="E943" t="s">
        <v>229</v>
      </c>
      <c r="F943" t="s">
        <v>3915</v>
      </c>
      <c r="G943" t="s">
        <v>3930</v>
      </c>
      <c r="H943" t="s">
        <v>3917</v>
      </c>
    </row>
    <row r="944" spans="1:8">
      <c r="A944" t="s">
        <v>3931</v>
      </c>
      <c r="B944" t="s">
        <v>2046</v>
      </c>
      <c r="C944" t="s">
        <v>3932</v>
      </c>
      <c r="D944" t="s">
        <v>132</v>
      </c>
      <c r="E944" t="s">
        <v>132</v>
      </c>
      <c r="F944" t="s">
        <v>3923</v>
      </c>
      <c r="G944" t="s">
        <v>3933</v>
      </c>
      <c r="H944" t="s">
        <v>3917</v>
      </c>
    </row>
    <row r="945" spans="1:8">
      <c r="A945" t="s">
        <v>3934</v>
      </c>
      <c r="B945" t="s">
        <v>10</v>
      </c>
      <c r="C945" t="s">
        <v>3935</v>
      </c>
      <c r="D945" t="s">
        <v>739</v>
      </c>
      <c r="E945" t="s">
        <v>739</v>
      </c>
      <c r="F945" t="s">
        <v>3936</v>
      </c>
      <c r="G945" t="s">
        <v>3937</v>
      </c>
      <c r="H945" t="s">
        <v>3938</v>
      </c>
    </row>
    <row r="946" spans="1:8">
      <c r="A946" t="s">
        <v>3939</v>
      </c>
      <c r="B946" t="s">
        <v>10</v>
      </c>
      <c r="C946" t="s">
        <v>3940</v>
      </c>
      <c r="D946" t="s">
        <v>739</v>
      </c>
      <c r="E946" t="s">
        <v>739</v>
      </c>
      <c r="F946" t="s">
        <v>3936</v>
      </c>
      <c r="G946" t="s">
        <v>3941</v>
      </c>
      <c r="H946" t="s">
        <v>3938</v>
      </c>
    </row>
    <row r="947" spans="1:8">
      <c r="A947" t="s">
        <v>3942</v>
      </c>
      <c r="B947" t="s">
        <v>756</v>
      </c>
      <c r="C947" t="s">
        <v>3943</v>
      </c>
      <c r="D947" t="s">
        <v>465</v>
      </c>
      <c r="E947" t="s">
        <v>466</v>
      </c>
      <c r="F947" t="s">
        <v>3944</v>
      </c>
      <c r="G947" t="s">
        <v>3945</v>
      </c>
      <c r="H947" t="s">
        <v>3946</v>
      </c>
    </row>
    <row r="948" spans="1:8">
      <c r="A948" t="s">
        <v>3947</v>
      </c>
      <c r="B948" t="s">
        <v>10</v>
      </c>
      <c r="C948" t="s">
        <v>3948</v>
      </c>
      <c r="D948" t="s">
        <v>153</v>
      </c>
      <c r="E948" t="s">
        <v>153</v>
      </c>
      <c r="F948" t="s">
        <v>3949</v>
      </c>
      <c r="G948" t="s">
        <v>3950</v>
      </c>
      <c r="H948" t="s">
        <v>3951</v>
      </c>
    </row>
    <row r="949" spans="1:8">
      <c r="A949" t="s">
        <v>3952</v>
      </c>
      <c r="B949" t="s">
        <v>172</v>
      </c>
      <c r="C949" t="s">
        <v>3953</v>
      </c>
      <c r="D949" t="s">
        <v>145</v>
      </c>
      <c r="E949" t="s">
        <v>146</v>
      </c>
      <c r="F949" t="s">
        <v>3954</v>
      </c>
      <c r="G949" t="s">
        <v>3955</v>
      </c>
      <c r="H949" t="s">
        <v>3956</v>
      </c>
    </row>
    <row r="950" spans="1:8">
      <c r="A950" t="s">
        <v>3957</v>
      </c>
      <c r="B950" t="s">
        <v>10</v>
      </c>
      <c r="C950" t="s">
        <v>3958</v>
      </c>
      <c r="D950" t="s">
        <v>201</v>
      </c>
      <c r="E950" t="s">
        <v>201</v>
      </c>
      <c r="F950" t="s">
        <v>3954</v>
      </c>
      <c r="G950" t="s">
        <v>3959</v>
      </c>
      <c r="H950" t="s">
        <v>3956</v>
      </c>
    </row>
    <row r="951" spans="1:8">
      <c r="A951" t="s">
        <v>3960</v>
      </c>
      <c r="B951" t="s">
        <v>25</v>
      </c>
      <c r="C951" t="s">
        <v>3961</v>
      </c>
      <c r="D951" t="s">
        <v>174</v>
      </c>
      <c r="E951" t="s">
        <v>174</v>
      </c>
      <c r="F951" t="s">
        <v>3962</v>
      </c>
      <c r="G951" t="s">
        <v>3963</v>
      </c>
      <c r="H951" t="s">
        <v>3964</v>
      </c>
    </row>
    <row r="952" spans="1:8">
      <c r="A952" t="s">
        <v>3965</v>
      </c>
      <c r="B952" t="s">
        <v>25</v>
      </c>
      <c r="C952" t="s">
        <v>3966</v>
      </c>
      <c r="D952" t="s">
        <v>3591</v>
      </c>
      <c r="E952" t="s">
        <v>174</v>
      </c>
      <c r="F952" t="s">
        <v>3962</v>
      </c>
      <c r="G952" t="s">
        <v>3967</v>
      </c>
      <c r="H952" t="s">
        <v>3964</v>
      </c>
    </row>
    <row r="953" spans="1:8">
      <c r="A953" t="s">
        <v>3968</v>
      </c>
      <c r="B953" t="s">
        <v>2046</v>
      </c>
      <c r="C953" t="s">
        <v>3969</v>
      </c>
      <c r="D953" t="s">
        <v>119</v>
      </c>
      <c r="E953" t="s">
        <v>119</v>
      </c>
      <c r="F953" t="s">
        <v>3970</v>
      </c>
      <c r="G953" t="s">
        <v>3971</v>
      </c>
      <c r="H953" t="s">
        <v>3972</v>
      </c>
    </row>
    <row r="954" spans="1:8">
      <c r="A954" t="s">
        <v>3973</v>
      </c>
      <c r="B954" t="s">
        <v>2046</v>
      </c>
      <c r="C954" t="s">
        <v>3974</v>
      </c>
      <c r="D954" t="s">
        <v>119</v>
      </c>
      <c r="E954" t="s">
        <v>119</v>
      </c>
      <c r="F954" t="s">
        <v>3970</v>
      </c>
      <c r="G954" t="s">
        <v>3975</v>
      </c>
      <c r="H954" t="s">
        <v>3972</v>
      </c>
    </row>
    <row r="955" spans="1:8">
      <c r="A955" t="s">
        <v>3973</v>
      </c>
      <c r="B955" t="s">
        <v>2046</v>
      </c>
      <c r="C955" t="s">
        <v>3976</v>
      </c>
      <c r="D955" t="s">
        <v>1601</v>
      </c>
      <c r="E955" t="s">
        <v>119</v>
      </c>
      <c r="F955" t="s">
        <v>3970</v>
      </c>
      <c r="G955" t="s">
        <v>3977</v>
      </c>
      <c r="H955" t="s">
        <v>3972</v>
      </c>
    </row>
    <row r="956" spans="1:8">
      <c r="A956" t="s">
        <v>3978</v>
      </c>
      <c r="B956" t="s">
        <v>199</v>
      </c>
      <c r="C956" t="s">
        <v>3979</v>
      </c>
      <c r="D956" t="s">
        <v>751</v>
      </c>
      <c r="E956" t="s">
        <v>751</v>
      </c>
      <c r="F956" t="s">
        <v>3980</v>
      </c>
      <c r="G956" t="s">
        <v>3981</v>
      </c>
      <c r="H956" t="s">
        <v>3982</v>
      </c>
    </row>
    <row r="957" spans="1:8">
      <c r="A957" t="s">
        <v>3978</v>
      </c>
      <c r="B957" t="s">
        <v>199</v>
      </c>
      <c r="C957" t="s">
        <v>3983</v>
      </c>
      <c r="D957" t="s">
        <v>125</v>
      </c>
      <c r="E957" t="s">
        <v>125</v>
      </c>
      <c r="F957" t="s">
        <v>3980</v>
      </c>
      <c r="G957" t="s">
        <v>3984</v>
      </c>
      <c r="H957" t="s">
        <v>3982</v>
      </c>
    </row>
    <row r="958" spans="1:8">
      <c r="A958" t="s">
        <v>3978</v>
      </c>
      <c r="B958" t="s">
        <v>199</v>
      </c>
      <c r="C958" t="s">
        <v>3985</v>
      </c>
      <c r="D958" t="s">
        <v>125</v>
      </c>
      <c r="E958" t="s">
        <v>125</v>
      </c>
      <c r="F958" t="s">
        <v>3980</v>
      </c>
      <c r="G958" t="s">
        <v>3986</v>
      </c>
      <c r="H958" t="s">
        <v>3982</v>
      </c>
    </row>
    <row r="959" spans="1:8">
      <c r="A959" t="s">
        <v>3987</v>
      </c>
      <c r="B959" t="s">
        <v>199</v>
      </c>
      <c r="C959" t="s">
        <v>3988</v>
      </c>
      <c r="D959" t="s">
        <v>544</v>
      </c>
      <c r="E959" t="s">
        <v>125</v>
      </c>
      <c r="F959" t="s">
        <v>3980</v>
      </c>
      <c r="G959" t="s">
        <v>3989</v>
      </c>
      <c r="H959" t="s">
        <v>3982</v>
      </c>
    </row>
    <row r="960" spans="1:8">
      <c r="A960" t="s">
        <v>3990</v>
      </c>
      <c r="B960" t="s">
        <v>199</v>
      </c>
      <c r="C960" t="s">
        <v>3991</v>
      </c>
      <c r="D960" t="s">
        <v>112</v>
      </c>
      <c r="E960" t="s">
        <v>112</v>
      </c>
      <c r="F960" t="s">
        <v>3980</v>
      </c>
      <c r="G960" t="s">
        <v>3992</v>
      </c>
      <c r="H960" t="s">
        <v>3982</v>
      </c>
    </row>
    <row r="961" spans="1:8">
      <c r="A961" t="s">
        <v>3978</v>
      </c>
      <c r="B961" t="s">
        <v>199</v>
      </c>
      <c r="C961" t="s">
        <v>3993</v>
      </c>
      <c r="D961" t="s">
        <v>112</v>
      </c>
      <c r="E961" t="s">
        <v>112</v>
      </c>
      <c r="F961" t="s">
        <v>3980</v>
      </c>
      <c r="G961" t="s">
        <v>3994</v>
      </c>
      <c r="H961" t="s">
        <v>3982</v>
      </c>
    </row>
    <row r="962" spans="1:8">
      <c r="A962" t="s">
        <v>3978</v>
      </c>
      <c r="B962" t="s">
        <v>199</v>
      </c>
      <c r="C962" t="s">
        <v>3995</v>
      </c>
      <c r="D962" t="s">
        <v>112</v>
      </c>
      <c r="E962" t="s">
        <v>112</v>
      </c>
      <c r="F962" t="s">
        <v>3980</v>
      </c>
      <c r="G962" t="s">
        <v>3996</v>
      </c>
      <c r="H962" t="s">
        <v>3982</v>
      </c>
    </row>
    <row r="963" spans="1:8">
      <c r="A963" t="s">
        <v>3997</v>
      </c>
      <c r="B963" t="s">
        <v>199</v>
      </c>
      <c r="C963" t="s">
        <v>3998</v>
      </c>
      <c r="D963" t="s">
        <v>112</v>
      </c>
      <c r="E963" t="s">
        <v>112</v>
      </c>
      <c r="F963" t="s">
        <v>3980</v>
      </c>
      <c r="G963" t="s">
        <v>3999</v>
      </c>
      <c r="H963" t="s">
        <v>3982</v>
      </c>
    </row>
    <row r="964" spans="1:8">
      <c r="A964" t="s">
        <v>4000</v>
      </c>
      <c r="B964" t="s">
        <v>206</v>
      </c>
      <c r="C964" t="s">
        <v>4001</v>
      </c>
      <c r="D964" t="s">
        <v>112</v>
      </c>
      <c r="E964" t="s">
        <v>112</v>
      </c>
      <c r="F964" t="s">
        <v>3980</v>
      </c>
      <c r="G964" t="s">
        <v>4002</v>
      </c>
      <c r="H964" t="s">
        <v>3982</v>
      </c>
    </row>
    <row r="965" spans="1:8">
      <c r="A965" t="s">
        <v>3978</v>
      </c>
      <c r="B965" t="s">
        <v>199</v>
      </c>
      <c r="C965" t="s">
        <v>4003</v>
      </c>
      <c r="D965" t="s">
        <v>4004</v>
      </c>
      <c r="E965" t="s">
        <v>112</v>
      </c>
      <c r="F965" t="s">
        <v>3980</v>
      </c>
      <c r="G965" t="s">
        <v>4005</v>
      </c>
      <c r="H965" t="s">
        <v>3982</v>
      </c>
    </row>
    <row r="966" spans="1:8">
      <c r="A966" t="s">
        <v>3990</v>
      </c>
      <c r="B966" t="s">
        <v>199</v>
      </c>
      <c r="C966" t="s">
        <v>4006</v>
      </c>
      <c r="D966" t="s">
        <v>300</v>
      </c>
      <c r="E966" t="s">
        <v>300</v>
      </c>
      <c r="F966" t="s">
        <v>3980</v>
      </c>
      <c r="G966" t="s">
        <v>4007</v>
      </c>
      <c r="H966" t="s">
        <v>3982</v>
      </c>
    </row>
    <row r="967" spans="1:8">
      <c r="A967" t="s">
        <v>4008</v>
      </c>
      <c r="B967" t="s">
        <v>199</v>
      </c>
      <c r="C967" t="s">
        <v>4009</v>
      </c>
      <c r="D967" t="s">
        <v>300</v>
      </c>
      <c r="E967" t="s">
        <v>300</v>
      </c>
      <c r="F967" t="s">
        <v>3980</v>
      </c>
      <c r="G967" t="s">
        <v>4010</v>
      </c>
      <c r="H967" t="s">
        <v>3982</v>
      </c>
    </row>
    <row r="968" spans="1:8">
      <c r="A968" t="s">
        <v>3990</v>
      </c>
      <c r="B968" t="s">
        <v>199</v>
      </c>
      <c r="C968" t="s">
        <v>4011</v>
      </c>
      <c r="D968" t="s">
        <v>300</v>
      </c>
      <c r="E968" t="s">
        <v>300</v>
      </c>
      <c r="F968" t="s">
        <v>3980</v>
      </c>
      <c r="G968" t="s">
        <v>8</v>
      </c>
      <c r="H968" t="s">
        <v>3982</v>
      </c>
    </row>
    <row r="969" spans="1:8">
      <c r="A969" t="s">
        <v>4012</v>
      </c>
      <c r="B969" t="s">
        <v>199</v>
      </c>
      <c r="C969" t="s">
        <v>4013</v>
      </c>
      <c r="D969" t="s">
        <v>300</v>
      </c>
      <c r="E969" t="s">
        <v>300</v>
      </c>
      <c r="F969" t="s">
        <v>3980</v>
      </c>
      <c r="G969" t="s">
        <v>4014</v>
      </c>
      <c r="H969" t="s">
        <v>3982</v>
      </c>
    </row>
    <row r="970" spans="1:8">
      <c r="A970" t="s">
        <v>4015</v>
      </c>
      <c r="B970" t="s">
        <v>199</v>
      </c>
      <c r="C970" t="s">
        <v>4016</v>
      </c>
      <c r="D970" t="s">
        <v>217</v>
      </c>
      <c r="E970" t="s">
        <v>217</v>
      </c>
      <c r="F970" t="s">
        <v>3980</v>
      </c>
      <c r="G970" t="s">
        <v>4017</v>
      </c>
      <c r="H970" t="s">
        <v>3982</v>
      </c>
    </row>
    <row r="971" spans="1:8">
      <c r="A971" t="s">
        <v>4018</v>
      </c>
      <c r="B971" t="s">
        <v>199</v>
      </c>
      <c r="C971" t="s">
        <v>4019</v>
      </c>
      <c r="D971" t="s">
        <v>217</v>
      </c>
      <c r="E971" t="s">
        <v>217</v>
      </c>
      <c r="F971" t="s">
        <v>3980</v>
      </c>
      <c r="G971" t="s">
        <v>4020</v>
      </c>
      <c r="H971" t="s">
        <v>3982</v>
      </c>
    </row>
    <row r="972" spans="1:8">
      <c r="A972" t="s">
        <v>4021</v>
      </c>
      <c r="B972" t="s">
        <v>199</v>
      </c>
      <c r="C972" t="s">
        <v>4022</v>
      </c>
      <c r="D972" t="s">
        <v>217</v>
      </c>
      <c r="E972" t="s">
        <v>217</v>
      </c>
      <c r="F972" t="s">
        <v>3980</v>
      </c>
      <c r="G972" t="s">
        <v>4023</v>
      </c>
      <c r="H972" t="s">
        <v>3982</v>
      </c>
    </row>
    <row r="973" spans="1:8">
      <c r="A973" t="s">
        <v>4024</v>
      </c>
      <c r="B973" t="s">
        <v>97</v>
      </c>
      <c r="C973" t="s">
        <v>4025</v>
      </c>
      <c r="D973" t="s">
        <v>54</v>
      </c>
      <c r="E973" t="s">
        <v>54</v>
      </c>
      <c r="F973" t="s">
        <v>3980</v>
      </c>
      <c r="G973" t="s">
        <v>4026</v>
      </c>
      <c r="H973" t="s">
        <v>3982</v>
      </c>
    </row>
    <row r="974" spans="1:8">
      <c r="A974" t="s">
        <v>3978</v>
      </c>
      <c r="B974" t="s">
        <v>199</v>
      </c>
      <c r="C974" t="s">
        <v>4027</v>
      </c>
      <c r="D974" t="s">
        <v>54</v>
      </c>
      <c r="E974" t="s">
        <v>54</v>
      </c>
      <c r="F974" t="s">
        <v>3980</v>
      </c>
      <c r="G974" t="s">
        <v>4028</v>
      </c>
      <c r="H974" t="s">
        <v>3982</v>
      </c>
    </row>
    <row r="975" spans="1:8">
      <c r="A975" t="s">
        <v>4029</v>
      </c>
      <c r="B975" t="s">
        <v>199</v>
      </c>
      <c r="C975" t="s">
        <v>4030</v>
      </c>
      <c r="D975" t="s">
        <v>54</v>
      </c>
      <c r="E975" t="s">
        <v>54</v>
      </c>
      <c r="F975" t="s">
        <v>3980</v>
      </c>
      <c r="G975" t="s">
        <v>4031</v>
      </c>
      <c r="H975" t="s">
        <v>3982</v>
      </c>
    </row>
    <row r="976" spans="1:8">
      <c r="A976" t="s">
        <v>3978</v>
      </c>
      <c r="B976" t="s">
        <v>199</v>
      </c>
      <c r="C976" t="s">
        <v>4032</v>
      </c>
      <c r="D976" t="s">
        <v>54</v>
      </c>
      <c r="E976" t="s">
        <v>54</v>
      </c>
      <c r="F976" t="s">
        <v>3980</v>
      </c>
      <c r="G976" t="s">
        <v>4033</v>
      </c>
      <c r="H976" t="s">
        <v>3982</v>
      </c>
    </row>
    <row r="977" spans="1:8">
      <c r="A977" t="s">
        <v>3990</v>
      </c>
      <c r="B977" t="s">
        <v>199</v>
      </c>
      <c r="C977" t="s">
        <v>4034</v>
      </c>
      <c r="D977" t="s">
        <v>54</v>
      </c>
      <c r="E977" t="s">
        <v>54</v>
      </c>
      <c r="F977" t="s">
        <v>3980</v>
      </c>
      <c r="G977" t="s">
        <v>4035</v>
      </c>
      <c r="H977" t="s">
        <v>3982</v>
      </c>
    </row>
    <row r="978" spans="1:8">
      <c r="A978" t="s">
        <v>3978</v>
      </c>
      <c r="B978" t="s">
        <v>199</v>
      </c>
      <c r="C978" t="s">
        <v>4036</v>
      </c>
      <c r="D978" t="s">
        <v>54</v>
      </c>
      <c r="E978" t="s">
        <v>54</v>
      </c>
      <c r="F978" t="s">
        <v>3980</v>
      </c>
      <c r="G978" t="s">
        <v>4037</v>
      </c>
      <c r="H978" t="s">
        <v>3982</v>
      </c>
    </row>
    <row r="979" spans="1:8">
      <c r="A979" t="s">
        <v>3990</v>
      </c>
      <c r="B979" t="s">
        <v>199</v>
      </c>
      <c r="C979" t="s">
        <v>4038</v>
      </c>
      <c r="D979" t="s">
        <v>4039</v>
      </c>
      <c r="E979" t="s">
        <v>54</v>
      </c>
      <c r="F979" t="s">
        <v>3980</v>
      </c>
      <c r="G979" t="s">
        <v>4040</v>
      </c>
      <c r="H979" t="s">
        <v>3982</v>
      </c>
    </row>
    <row r="980" spans="1:8">
      <c r="A980" t="s">
        <v>4041</v>
      </c>
      <c r="B980" t="s">
        <v>110</v>
      </c>
      <c r="C980" t="s">
        <v>4025</v>
      </c>
      <c r="D980" t="s">
        <v>54</v>
      </c>
      <c r="E980" t="s">
        <v>54</v>
      </c>
      <c r="F980" t="s">
        <v>3980</v>
      </c>
      <c r="G980" t="s">
        <v>4042</v>
      </c>
      <c r="H980" t="s">
        <v>3982</v>
      </c>
    </row>
    <row r="981" spans="1:8">
      <c r="A981" t="s">
        <v>4043</v>
      </c>
      <c r="B981" t="s">
        <v>199</v>
      </c>
      <c r="C981" t="s">
        <v>4044</v>
      </c>
      <c r="D981" t="s">
        <v>54</v>
      </c>
      <c r="E981" t="s">
        <v>54</v>
      </c>
      <c r="F981" t="s">
        <v>3980</v>
      </c>
      <c r="G981" t="s">
        <v>4045</v>
      </c>
      <c r="H981" t="s">
        <v>3982</v>
      </c>
    </row>
    <row r="982" spans="1:8">
      <c r="A982" t="s">
        <v>4046</v>
      </c>
      <c r="B982" t="s">
        <v>4047</v>
      </c>
      <c r="C982" t="s">
        <v>4025</v>
      </c>
      <c r="D982" t="s">
        <v>54</v>
      </c>
      <c r="E982" t="s">
        <v>54</v>
      </c>
      <c r="F982" t="s">
        <v>3980</v>
      </c>
      <c r="G982" t="s">
        <v>4042</v>
      </c>
      <c r="H982" t="s">
        <v>3982</v>
      </c>
    </row>
    <row r="983" spans="1:8">
      <c r="A983" t="s">
        <v>4048</v>
      </c>
      <c r="B983" t="s">
        <v>206</v>
      </c>
      <c r="C983" t="s">
        <v>4049</v>
      </c>
      <c r="D983" t="s">
        <v>54</v>
      </c>
      <c r="E983" t="s">
        <v>54</v>
      </c>
      <c r="F983" t="s">
        <v>3980</v>
      </c>
      <c r="G983" t="s">
        <v>4042</v>
      </c>
      <c r="H983" t="s">
        <v>3982</v>
      </c>
    </row>
    <row r="984" spans="1:8">
      <c r="A984" t="s">
        <v>4050</v>
      </c>
      <c r="B984" t="s">
        <v>206</v>
      </c>
      <c r="C984" t="s">
        <v>4051</v>
      </c>
      <c r="D984" t="s">
        <v>54</v>
      </c>
      <c r="E984" t="s">
        <v>54</v>
      </c>
      <c r="F984" t="s">
        <v>3980</v>
      </c>
      <c r="G984" t="s">
        <v>4042</v>
      </c>
      <c r="H984" t="s">
        <v>3982</v>
      </c>
    </row>
    <row r="985" spans="1:8">
      <c r="A985" t="s">
        <v>3978</v>
      </c>
      <c r="B985" t="s">
        <v>59</v>
      </c>
      <c r="C985" t="s">
        <v>4052</v>
      </c>
      <c r="D985" t="s">
        <v>4053</v>
      </c>
      <c r="E985" t="s">
        <v>54</v>
      </c>
      <c r="F985" t="s">
        <v>3980</v>
      </c>
      <c r="G985" t="s">
        <v>4054</v>
      </c>
      <c r="H985" t="s">
        <v>3982</v>
      </c>
    </row>
    <row r="986" spans="1:8">
      <c r="A986" t="s">
        <v>4055</v>
      </c>
      <c r="B986" t="s">
        <v>59</v>
      </c>
      <c r="C986" t="s">
        <v>4056</v>
      </c>
      <c r="D986" t="s">
        <v>180</v>
      </c>
      <c r="E986" t="s">
        <v>180</v>
      </c>
      <c r="F986" t="s">
        <v>3980</v>
      </c>
      <c r="G986" t="s">
        <v>4057</v>
      </c>
      <c r="H986" t="s">
        <v>3982</v>
      </c>
    </row>
    <row r="987" spans="1:8">
      <c r="A987" t="s">
        <v>3978</v>
      </c>
      <c r="B987" t="s">
        <v>199</v>
      </c>
      <c r="C987" t="s">
        <v>4058</v>
      </c>
      <c r="D987" t="s">
        <v>180</v>
      </c>
      <c r="E987" t="s">
        <v>180</v>
      </c>
      <c r="F987" t="s">
        <v>3980</v>
      </c>
      <c r="G987" t="s">
        <v>4059</v>
      </c>
      <c r="H987" t="s">
        <v>3982</v>
      </c>
    </row>
    <row r="988" spans="1:8">
      <c r="A988" t="s">
        <v>4060</v>
      </c>
      <c r="B988" t="s">
        <v>17</v>
      </c>
      <c r="C988" t="s">
        <v>4061</v>
      </c>
      <c r="D988" t="s">
        <v>564</v>
      </c>
      <c r="E988" t="s">
        <v>180</v>
      </c>
      <c r="F988" t="s">
        <v>3980</v>
      </c>
      <c r="G988" t="s">
        <v>4062</v>
      </c>
      <c r="H988" t="s">
        <v>3982</v>
      </c>
    </row>
    <row r="989" spans="1:8">
      <c r="A989" t="s">
        <v>3978</v>
      </c>
      <c r="B989" t="s">
        <v>199</v>
      </c>
      <c r="C989" t="s">
        <v>4063</v>
      </c>
      <c r="D989" t="s">
        <v>739</v>
      </c>
      <c r="E989" t="s">
        <v>739</v>
      </c>
      <c r="F989" t="s">
        <v>3980</v>
      </c>
      <c r="G989" t="s">
        <v>4064</v>
      </c>
      <c r="H989" t="s">
        <v>3982</v>
      </c>
    </row>
    <row r="990" spans="1:8">
      <c r="A990" t="s">
        <v>4065</v>
      </c>
      <c r="B990" t="s">
        <v>554</v>
      </c>
      <c r="C990" t="s">
        <v>4066</v>
      </c>
      <c r="D990" t="s">
        <v>119</v>
      </c>
      <c r="E990" t="s">
        <v>119</v>
      </c>
      <c r="F990" t="s">
        <v>4067</v>
      </c>
      <c r="G990" t="s">
        <v>4068</v>
      </c>
      <c r="H990" t="s">
        <v>4069</v>
      </c>
    </row>
    <row r="991" spans="1:8">
      <c r="A991" t="s">
        <v>4070</v>
      </c>
      <c r="B991" t="s">
        <v>554</v>
      </c>
      <c r="C991" t="s">
        <v>4066</v>
      </c>
      <c r="D991" t="s">
        <v>119</v>
      </c>
      <c r="E991" t="s">
        <v>119</v>
      </c>
      <c r="F991" t="s">
        <v>4067</v>
      </c>
      <c r="G991" t="s">
        <v>4068</v>
      </c>
      <c r="H991" t="s">
        <v>4069</v>
      </c>
    </row>
    <row r="992" spans="1:8">
      <c r="A992" t="s">
        <v>4071</v>
      </c>
      <c r="B992" t="s">
        <v>59</v>
      </c>
      <c r="C992" t="s">
        <v>4072</v>
      </c>
      <c r="D992" t="s">
        <v>153</v>
      </c>
      <c r="E992" t="s">
        <v>153</v>
      </c>
      <c r="F992" t="s">
        <v>4073</v>
      </c>
      <c r="G992" t="s">
        <v>4074</v>
      </c>
      <c r="H992" t="s">
        <v>4075</v>
      </c>
    </row>
    <row r="993" spans="1:8">
      <c r="A993" t="s">
        <v>4076</v>
      </c>
      <c r="B993" t="s">
        <v>798</v>
      </c>
      <c r="C993" t="s">
        <v>4077</v>
      </c>
      <c r="D993" t="s">
        <v>153</v>
      </c>
      <c r="E993" t="s">
        <v>153</v>
      </c>
      <c r="F993" t="s">
        <v>4073</v>
      </c>
      <c r="G993" t="s">
        <v>4074</v>
      </c>
      <c r="H993" t="s">
        <v>4075</v>
      </c>
    </row>
    <row r="994" spans="1:8">
      <c r="A994" t="s">
        <v>4078</v>
      </c>
      <c r="B994" t="s">
        <v>25</v>
      </c>
      <c r="C994" t="s">
        <v>4079</v>
      </c>
      <c r="D994" t="s">
        <v>33</v>
      </c>
      <c r="E994" t="s">
        <v>33</v>
      </c>
      <c r="F994" t="s">
        <v>4080</v>
      </c>
      <c r="G994" t="s">
        <v>4081</v>
      </c>
      <c r="H994" t="s">
        <v>4082</v>
      </c>
    </row>
    <row r="995" spans="1:8">
      <c r="A995" t="s">
        <v>4083</v>
      </c>
      <c r="B995" t="s">
        <v>802</v>
      </c>
      <c r="C995" t="s">
        <v>4084</v>
      </c>
      <c r="D995" t="s">
        <v>544</v>
      </c>
      <c r="E995" t="s">
        <v>125</v>
      </c>
      <c r="F995" t="s">
        <v>4085</v>
      </c>
      <c r="G995" t="s">
        <v>4086</v>
      </c>
      <c r="H995" t="s">
        <v>4087</v>
      </c>
    </row>
    <row r="996" spans="1:8">
      <c r="A996" t="s">
        <v>4083</v>
      </c>
      <c r="B996" t="s">
        <v>756</v>
      </c>
      <c r="C996" t="s">
        <v>4088</v>
      </c>
      <c r="D996" t="s">
        <v>739</v>
      </c>
      <c r="E996" t="s">
        <v>739</v>
      </c>
      <c r="F996" t="s">
        <v>4085</v>
      </c>
      <c r="G996" t="s">
        <v>4089</v>
      </c>
      <c r="H996" t="s">
        <v>4087</v>
      </c>
    </row>
    <row r="997" spans="1:8">
      <c r="A997" t="s">
        <v>4083</v>
      </c>
      <c r="B997" t="s">
        <v>756</v>
      </c>
      <c r="C997" t="s">
        <v>4090</v>
      </c>
      <c r="D997" t="s">
        <v>739</v>
      </c>
      <c r="E997" t="s">
        <v>739</v>
      </c>
      <c r="F997" t="s">
        <v>4085</v>
      </c>
      <c r="G997" t="s">
        <v>4091</v>
      </c>
      <c r="H997" t="s">
        <v>4087</v>
      </c>
    </row>
    <row r="998" spans="1:8">
      <c r="A998" t="s">
        <v>4092</v>
      </c>
      <c r="B998" t="s">
        <v>798</v>
      </c>
      <c r="C998" t="s">
        <v>4093</v>
      </c>
      <c r="D998" t="s">
        <v>85</v>
      </c>
      <c r="E998" t="s">
        <v>268</v>
      </c>
      <c r="F998" t="s">
        <v>4094</v>
      </c>
      <c r="G998" t="s">
        <v>4095</v>
      </c>
      <c r="H998" t="s">
        <v>4096</v>
      </c>
    </row>
    <row r="999" spans="1:8">
      <c r="A999" t="s">
        <v>4097</v>
      </c>
      <c r="B999" t="s">
        <v>17</v>
      </c>
      <c r="C999" t="s">
        <v>2771</v>
      </c>
      <c r="D999" t="s">
        <v>132</v>
      </c>
      <c r="E999" t="s">
        <v>132</v>
      </c>
      <c r="F999" t="s">
        <v>4098</v>
      </c>
      <c r="G999" t="s">
        <v>4099</v>
      </c>
      <c r="H999" t="s">
        <v>4100</v>
      </c>
    </row>
    <row r="1000" spans="1:8">
      <c r="A1000" t="s">
        <v>4101</v>
      </c>
      <c r="B1000" t="s">
        <v>941</v>
      </c>
      <c r="C1000" t="s">
        <v>4102</v>
      </c>
      <c r="D1000" t="s">
        <v>4103</v>
      </c>
      <c r="E1000" t="s">
        <v>54</v>
      </c>
      <c r="F1000" t="s">
        <v>4104</v>
      </c>
      <c r="G1000" t="s">
        <v>4105</v>
      </c>
      <c r="H1000" t="s">
        <v>4106</v>
      </c>
    </row>
    <row r="1001" spans="1:8">
      <c r="A1001" t="s">
        <v>4107</v>
      </c>
      <c r="B1001" t="s">
        <v>10</v>
      </c>
      <c r="C1001" t="s">
        <v>4108</v>
      </c>
      <c r="D1001" t="s">
        <v>242</v>
      </c>
      <c r="E1001" t="s">
        <v>242</v>
      </c>
      <c r="F1001" t="s">
        <v>4109</v>
      </c>
      <c r="G1001" t="s">
        <v>4110</v>
      </c>
      <c r="H1001" t="s">
        <v>4111</v>
      </c>
    </row>
    <row r="1002" spans="1:8">
      <c r="A1002" t="s">
        <v>4112</v>
      </c>
      <c r="B1002" t="s">
        <v>59</v>
      </c>
      <c r="C1002" t="s">
        <v>4113</v>
      </c>
      <c r="D1002" t="s">
        <v>837</v>
      </c>
      <c r="E1002" t="s">
        <v>274</v>
      </c>
      <c r="F1002" t="s">
        <v>4114</v>
      </c>
      <c r="G1002" t="s">
        <v>4115</v>
      </c>
      <c r="H1002" t="s">
        <v>4116</v>
      </c>
    </row>
    <row r="1003" spans="1:8">
      <c r="A1003" t="s">
        <v>4117</v>
      </c>
      <c r="B1003" t="s">
        <v>143</v>
      </c>
      <c r="C1003" t="s">
        <v>4118</v>
      </c>
      <c r="D1003" t="s">
        <v>465</v>
      </c>
      <c r="E1003" t="s">
        <v>466</v>
      </c>
      <c r="F1003" t="s">
        <v>4119</v>
      </c>
      <c r="G1003" t="s">
        <v>4120</v>
      </c>
      <c r="H1003" t="s">
        <v>4121</v>
      </c>
    </row>
    <row r="1004" spans="1:8">
      <c r="A1004" t="s">
        <v>4122</v>
      </c>
      <c r="B1004" t="s">
        <v>10</v>
      </c>
      <c r="C1004" t="s">
        <v>4123</v>
      </c>
      <c r="D1004" t="s">
        <v>224</v>
      </c>
      <c r="E1004" t="s">
        <v>224</v>
      </c>
      <c r="F1004" t="s">
        <v>4124</v>
      </c>
      <c r="G1004" t="s">
        <v>4125</v>
      </c>
      <c r="H1004" t="s">
        <v>4126</v>
      </c>
    </row>
    <row r="1005" spans="1:8">
      <c r="A1005" t="s">
        <v>4127</v>
      </c>
      <c r="B1005" t="s">
        <v>172</v>
      </c>
      <c r="C1005" t="s">
        <v>4128</v>
      </c>
      <c r="D1005" t="s">
        <v>229</v>
      </c>
      <c r="E1005" t="s">
        <v>229</v>
      </c>
      <c r="F1005" t="s">
        <v>4129</v>
      </c>
      <c r="G1005" t="s">
        <v>4130</v>
      </c>
      <c r="H1005" t="s">
        <v>4131</v>
      </c>
    </row>
    <row r="1006" spans="1:8">
      <c r="A1006" t="s">
        <v>4132</v>
      </c>
      <c r="B1006" t="s">
        <v>2118</v>
      </c>
      <c r="C1006" t="s">
        <v>4093</v>
      </c>
      <c r="D1006" t="s">
        <v>85</v>
      </c>
      <c r="E1006" t="s">
        <v>268</v>
      </c>
      <c r="F1006" t="s">
        <v>4133</v>
      </c>
      <c r="G1006" t="s">
        <v>4134</v>
      </c>
      <c r="H1006" t="s">
        <v>4135</v>
      </c>
    </row>
    <row r="1007" spans="1:8">
      <c r="A1007" t="s">
        <v>4136</v>
      </c>
      <c r="B1007" t="s">
        <v>4137</v>
      </c>
      <c r="C1007" t="s">
        <v>4138</v>
      </c>
      <c r="D1007" t="s">
        <v>145</v>
      </c>
      <c r="E1007" t="s">
        <v>146</v>
      </c>
      <c r="F1007" t="s">
        <v>4139</v>
      </c>
      <c r="G1007" t="s">
        <v>4140</v>
      </c>
      <c r="H1007" t="s">
        <v>4141</v>
      </c>
    </row>
    <row r="1008" spans="1:8">
      <c r="A1008" t="s">
        <v>4142</v>
      </c>
      <c r="B1008" t="s">
        <v>59</v>
      </c>
      <c r="C1008" t="s">
        <v>4143</v>
      </c>
      <c r="D1008" t="s">
        <v>4144</v>
      </c>
      <c r="E1008" t="s">
        <v>224</v>
      </c>
      <c r="F1008" t="s">
        <v>4145</v>
      </c>
      <c r="G1008" t="s">
        <v>4146</v>
      </c>
      <c r="H1008" t="s">
        <v>4147</v>
      </c>
    </row>
    <row r="1009" spans="1:8">
      <c r="A1009" t="s">
        <v>4148</v>
      </c>
      <c r="B1009" t="s">
        <v>117</v>
      </c>
      <c r="C1009" t="s">
        <v>4149</v>
      </c>
      <c r="D1009" t="s">
        <v>325</v>
      </c>
      <c r="E1009" t="s">
        <v>325</v>
      </c>
      <c r="F1009" t="s">
        <v>4150</v>
      </c>
      <c r="G1009" t="s">
        <v>4151</v>
      </c>
      <c r="H1009" t="s">
        <v>4152</v>
      </c>
    </row>
    <row r="1010" spans="1:8">
      <c r="A1010" t="s">
        <v>4153</v>
      </c>
      <c r="B1010" t="s">
        <v>25</v>
      </c>
      <c r="C1010" t="s">
        <v>4154</v>
      </c>
      <c r="D1010" t="s">
        <v>325</v>
      </c>
      <c r="E1010" t="s">
        <v>325</v>
      </c>
      <c r="F1010" t="s">
        <v>4150</v>
      </c>
      <c r="G1010" t="s">
        <v>4151</v>
      </c>
      <c r="H1010" t="s">
        <v>4152</v>
      </c>
    </row>
    <row r="1011" spans="1:8">
      <c r="A1011" t="s">
        <v>4155</v>
      </c>
      <c r="B1011" t="s">
        <v>578</v>
      </c>
      <c r="C1011" t="s">
        <v>4156</v>
      </c>
      <c r="D1011" t="s">
        <v>325</v>
      </c>
      <c r="E1011" t="s">
        <v>325</v>
      </c>
      <c r="F1011" t="s">
        <v>4157</v>
      </c>
      <c r="G1011" t="s">
        <v>4158</v>
      </c>
      <c r="H1011" t="s">
        <v>4152</v>
      </c>
    </row>
    <row r="1012" spans="1:8">
      <c r="A1012" t="s">
        <v>4159</v>
      </c>
      <c r="B1012" t="s">
        <v>25</v>
      </c>
      <c r="C1012" t="s">
        <v>4160</v>
      </c>
      <c r="D1012" t="s">
        <v>325</v>
      </c>
      <c r="E1012" t="s">
        <v>325</v>
      </c>
      <c r="F1012" t="s">
        <v>4161</v>
      </c>
      <c r="G1012" t="s">
        <v>4162</v>
      </c>
      <c r="H1012" t="s">
        <v>4152</v>
      </c>
    </row>
    <row r="1013" spans="1:8">
      <c r="A1013" t="s">
        <v>4163</v>
      </c>
      <c r="B1013" t="s">
        <v>1788</v>
      </c>
      <c r="C1013" t="s">
        <v>4164</v>
      </c>
      <c r="D1013" t="s">
        <v>325</v>
      </c>
      <c r="E1013" t="s">
        <v>325</v>
      </c>
      <c r="F1013" t="s">
        <v>4165</v>
      </c>
      <c r="G1013" t="s">
        <v>4166</v>
      </c>
      <c r="H1013" t="s">
        <v>4152</v>
      </c>
    </row>
    <row r="1014" spans="1:8">
      <c r="A1014" t="s">
        <v>4167</v>
      </c>
      <c r="B1014" t="s">
        <v>10</v>
      </c>
      <c r="C1014" t="s">
        <v>4168</v>
      </c>
      <c r="D1014" t="s">
        <v>132</v>
      </c>
      <c r="E1014" t="s">
        <v>132</v>
      </c>
      <c r="F1014" t="s">
        <v>4169</v>
      </c>
      <c r="G1014" t="s">
        <v>4170</v>
      </c>
      <c r="H1014" t="s">
        <v>4171</v>
      </c>
    </row>
    <row r="1015" spans="1:8">
      <c r="A1015" t="s">
        <v>4172</v>
      </c>
      <c r="B1015" t="s">
        <v>172</v>
      </c>
      <c r="C1015" t="s">
        <v>4173</v>
      </c>
      <c r="D1015" t="s">
        <v>132</v>
      </c>
      <c r="E1015" t="s">
        <v>132</v>
      </c>
      <c r="F1015" t="s">
        <v>4169</v>
      </c>
      <c r="G1015" t="s">
        <v>4174</v>
      </c>
      <c r="H1015" t="s">
        <v>4171</v>
      </c>
    </row>
    <row r="1016" spans="1:8">
      <c r="A1016" t="s">
        <v>4175</v>
      </c>
      <c r="B1016" t="s">
        <v>10</v>
      </c>
      <c r="C1016" t="s">
        <v>4176</v>
      </c>
      <c r="D1016" t="s">
        <v>4177</v>
      </c>
      <c r="E1016" t="s">
        <v>274</v>
      </c>
      <c r="F1016" t="s">
        <v>4178</v>
      </c>
      <c r="G1016" t="s">
        <v>4179</v>
      </c>
      <c r="H1016" t="s">
        <v>4180</v>
      </c>
    </row>
    <row r="1017" spans="1:8">
      <c r="A1017" t="s">
        <v>4181</v>
      </c>
      <c r="B1017" t="s">
        <v>122</v>
      </c>
      <c r="C1017" t="s">
        <v>4182</v>
      </c>
      <c r="D1017" t="s">
        <v>739</v>
      </c>
      <c r="E1017" t="s">
        <v>739</v>
      </c>
      <c r="F1017" t="s">
        <v>4183</v>
      </c>
      <c r="G1017" t="s">
        <v>4184</v>
      </c>
      <c r="H1017" t="s">
        <v>4185</v>
      </c>
    </row>
    <row r="1018" spans="1:8">
      <c r="A1018" t="s">
        <v>4186</v>
      </c>
      <c r="B1018" t="s">
        <v>122</v>
      </c>
      <c r="C1018" t="s">
        <v>4187</v>
      </c>
      <c r="D1018" t="s">
        <v>33</v>
      </c>
      <c r="E1018" t="s">
        <v>33</v>
      </c>
      <c r="F1018" t="s">
        <v>4183</v>
      </c>
      <c r="G1018" t="s">
        <v>4188</v>
      </c>
      <c r="H1018" t="s">
        <v>4185</v>
      </c>
    </row>
    <row r="1019" spans="1:8">
      <c r="A1019" t="s">
        <v>4189</v>
      </c>
      <c r="B1019" t="s">
        <v>122</v>
      </c>
      <c r="C1019" t="s">
        <v>4190</v>
      </c>
      <c r="D1019" t="s">
        <v>201</v>
      </c>
      <c r="E1019" t="s">
        <v>201</v>
      </c>
      <c r="F1019" t="s">
        <v>4183</v>
      </c>
      <c r="G1019" t="s">
        <v>4191</v>
      </c>
      <c r="H1019" t="s">
        <v>4185</v>
      </c>
    </row>
    <row r="1020" spans="1:8">
      <c r="A1020" t="s">
        <v>4192</v>
      </c>
      <c r="B1020" t="s">
        <v>122</v>
      </c>
      <c r="C1020" t="s">
        <v>4193</v>
      </c>
      <c r="D1020" t="s">
        <v>524</v>
      </c>
      <c r="E1020" t="s">
        <v>525</v>
      </c>
      <c r="F1020" t="s">
        <v>4183</v>
      </c>
      <c r="G1020" t="s">
        <v>4194</v>
      </c>
      <c r="H1020" t="s">
        <v>4185</v>
      </c>
    </row>
    <row r="1021" spans="1:8">
      <c r="A1021" t="s">
        <v>4195</v>
      </c>
      <c r="B1021" t="s">
        <v>122</v>
      </c>
      <c r="C1021" t="s">
        <v>4196</v>
      </c>
      <c r="D1021" t="s">
        <v>387</v>
      </c>
      <c r="E1021" t="s">
        <v>388</v>
      </c>
      <c r="F1021" t="s">
        <v>4183</v>
      </c>
      <c r="G1021" t="s">
        <v>4197</v>
      </c>
      <c r="H1021" t="s">
        <v>4185</v>
      </c>
    </row>
    <row r="1022" spans="1:8">
      <c r="A1022" t="s">
        <v>4198</v>
      </c>
      <c r="B1022" t="s">
        <v>122</v>
      </c>
      <c r="C1022" t="s">
        <v>4199</v>
      </c>
      <c r="D1022" t="s">
        <v>242</v>
      </c>
      <c r="E1022" t="s">
        <v>242</v>
      </c>
      <c r="F1022" t="s">
        <v>4183</v>
      </c>
      <c r="G1022" t="s">
        <v>4200</v>
      </c>
      <c r="H1022" t="s">
        <v>4185</v>
      </c>
    </row>
    <row r="1023" spans="1:8">
      <c r="A1023" t="s">
        <v>4201</v>
      </c>
      <c r="B1023" t="s">
        <v>122</v>
      </c>
      <c r="C1023" t="s">
        <v>4202</v>
      </c>
      <c r="D1023" t="s">
        <v>4203</v>
      </c>
      <c r="E1023" t="s">
        <v>132</v>
      </c>
      <c r="F1023" t="s">
        <v>4183</v>
      </c>
      <c r="G1023" t="s">
        <v>4204</v>
      </c>
      <c r="H1023" t="s">
        <v>4185</v>
      </c>
    </row>
    <row r="1024" spans="1:8">
      <c r="A1024" t="s">
        <v>4205</v>
      </c>
      <c r="B1024" t="s">
        <v>10</v>
      </c>
      <c r="C1024" t="s">
        <v>4206</v>
      </c>
      <c r="D1024" t="s">
        <v>325</v>
      </c>
      <c r="E1024" t="s">
        <v>325</v>
      </c>
      <c r="F1024" t="s">
        <v>4207</v>
      </c>
      <c r="G1024" t="s">
        <v>4208</v>
      </c>
      <c r="H1024" t="s">
        <v>4209</v>
      </c>
    </row>
    <row r="1025" spans="1:8">
      <c r="A1025" t="s">
        <v>4210</v>
      </c>
      <c r="B1025" t="s">
        <v>151</v>
      </c>
      <c r="C1025" t="s">
        <v>4211</v>
      </c>
      <c r="D1025" t="s">
        <v>153</v>
      </c>
      <c r="E1025" t="s">
        <v>153</v>
      </c>
      <c r="F1025" t="s">
        <v>4212</v>
      </c>
      <c r="G1025" t="s">
        <v>4213</v>
      </c>
      <c r="H1025" t="s">
        <v>4214</v>
      </c>
    </row>
    <row r="1026" spans="1:8">
      <c r="A1026" t="s">
        <v>4215</v>
      </c>
      <c r="B1026" t="s">
        <v>378</v>
      </c>
      <c r="C1026" t="s">
        <v>4216</v>
      </c>
      <c r="D1026" t="s">
        <v>356</v>
      </c>
      <c r="E1026" t="s">
        <v>356</v>
      </c>
      <c r="F1026" t="s">
        <v>4217</v>
      </c>
      <c r="G1026" t="s">
        <v>4218</v>
      </c>
      <c r="H1026" t="s">
        <v>4219</v>
      </c>
    </row>
    <row r="1027" spans="1:8">
      <c r="A1027" t="s">
        <v>4220</v>
      </c>
      <c r="B1027" t="s">
        <v>10</v>
      </c>
      <c r="C1027" t="s">
        <v>4221</v>
      </c>
      <c r="D1027" t="s">
        <v>27</v>
      </c>
      <c r="E1027" t="s">
        <v>27</v>
      </c>
      <c r="F1027" t="s">
        <v>4222</v>
      </c>
      <c r="G1027" t="s">
        <v>4223</v>
      </c>
      <c r="H1027" t="s">
        <v>4224</v>
      </c>
    </row>
    <row r="1028" spans="1:8">
      <c r="A1028" t="s">
        <v>4225</v>
      </c>
      <c r="B1028" t="s">
        <v>10</v>
      </c>
      <c r="C1028" t="s">
        <v>4226</v>
      </c>
      <c r="D1028" t="s">
        <v>4227</v>
      </c>
      <c r="E1028" t="s">
        <v>325</v>
      </c>
      <c r="F1028" t="s">
        <v>4228</v>
      </c>
      <c r="G1028" t="s">
        <v>4229</v>
      </c>
      <c r="H1028" t="s">
        <v>4230</v>
      </c>
    </row>
    <row r="1029" spans="1:8">
      <c r="A1029" t="s">
        <v>4231</v>
      </c>
      <c r="B1029" t="s">
        <v>10</v>
      </c>
      <c r="C1029" t="s">
        <v>4232</v>
      </c>
      <c r="D1029" t="s">
        <v>300</v>
      </c>
      <c r="E1029" t="s">
        <v>300</v>
      </c>
      <c r="F1029" t="s">
        <v>4233</v>
      </c>
      <c r="G1029" t="s">
        <v>4234</v>
      </c>
      <c r="H1029" t="s">
        <v>4235</v>
      </c>
    </row>
    <row r="1030" spans="1:8">
      <c r="A1030" t="s">
        <v>4236</v>
      </c>
      <c r="B1030" t="s">
        <v>10</v>
      </c>
      <c r="C1030" t="s">
        <v>4237</v>
      </c>
      <c r="D1030" t="s">
        <v>300</v>
      </c>
      <c r="E1030" t="s">
        <v>300</v>
      </c>
      <c r="F1030" t="s">
        <v>4233</v>
      </c>
      <c r="G1030" t="s">
        <v>4234</v>
      </c>
      <c r="H1030" t="s">
        <v>4235</v>
      </c>
    </row>
    <row r="1031" spans="1:8">
      <c r="A1031" t="s">
        <v>4231</v>
      </c>
      <c r="B1031" t="s">
        <v>10</v>
      </c>
      <c r="C1031" t="s">
        <v>4238</v>
      </c>
      <c r="D1031" t="s">
        <v>300</v>
      </c>
      <c r="E1031" t="s">
        <v>300</v>
      </c>
      <c r="F1031" t="s">
        <v>4233</v>
      </c>
      <c r="G1031" t="s">
        <v>4234</v>
      </c>
      <c r="H1031" t="s">
        <v>4235</v>
      </c>
    </row>
    <row r="1032" spans="1:8">
      <c r="A1032" t="s">
        <v>4239</v>
      </c>
      <c r="B1032" t="s">
        <v>10</v>
      </c>
      <c r="C1032" t="s">
        <v>4240</v>
      </c>
      <c r="D1032" t="s">
        <v>837</v>
      </c>
      <c r="E1032" t="s">
        <v>274</v>
      </c>
      <c r="F1032" t="s">
        <v>4241</v>
      </c>
      <c r="G1032" t="s">
        <v>4242</v>
      </c>
      <c r="H1032" t="s">
        <v>4243</v>
      </c>
    </row>
    <row r="1033" spans="1:8">
      <c r="A1033" t="s">
        <v>4244</v>
      </c>
      <c r="B1033" t="s">
        <v>477</v>
      </c>
      <c r="C1033" t="s">
        <v>4245</v>
      </c>
      <c r="D1033" t="s">
        <v>433</v>
      </c>
      <c r="E1033" t="s">
        <v>1135</v>
      </c>
      <c r="F1033" t="s">
        <v>4246</v>
      </c>
      <c r="G1033" t="s">
        <v>4247</v>
      </c>
      <c r="H1033" t="s">
        <v>4248</v>
      </c>
    </row>
    <row r="1034" spans="1:8">
      <c r="A1034" t="s">
        <v>4249</v>
      </c>
      <c r="B1034" t="s">
        <v>38</v>
      </c>
      <c r="C1034" t="s">
        <v>4250</v>
      </c>
      <c r="D1034" t="s">
        <v>300</v>
      </c>
      <c r="E1034" t="s">
        <v>300</v>
      </c>
      <c r="F1034" t="s">
        <v>4251</v>
      </c>
      <c r="G1034" t="s">
        <v>4252</v>
      </c>
      <c r="H1034" t="s">
        <v>4253</v>
      </c>
    </row>
    <row r="1035" spans="1:8">
      <c r="A1035" t="s">
        <v>4254</v>
      </c>
      <c r="B1035" t="s">
        <v>10</v>
      </c>
      <c r="C1035" t="s">
        <v>4255</v>
      </c>
      <c r="D1035" t="s">
        <v>132</v>
      </c>
      <c r="E1035" t="s">
        <v>132</v>
      </c>
      <c r="F1035" t="s">
        <v>4256</v>
      </c>
      <c r="G1035" t="s">
        <v>4257</v>
      </c>
      <c r="H1035" t="s">
        <v>4258</v>
      </c>
    </row>
    <row r="1036" spans="1:8">
      <c r="A1036" t="s">
        <v>4259</v>
      </c>
      <c r="B1036" t="s">
        <v>172</v>
      </c>
      <c r="C1036" t="s">
        <v>4260</v>
      </c>
      <c r="D1036" t="s">
        <v>33</v>
      </c>
      <c r="E1036" t="s">
        <v>33</v>
      </c>
      <c r="F1036" t="s">
        <v>4261</v>
      </c>
      <c r="G1036" t="s">
        <v>4262</v>
      </c>
      <c r="H1036" t="s">
        <v>4263</v>
      </c>
    </row>
    <row r="1037" spans="1:8">
      <c r="A1037" t="s">
        <v>4264</v>
      </c>
      <c r="B1037" t="s">
        <v>928</v>
      </c>
      <c r="C1037" t="s">
        <v>4265</v>
      </c>
      <c r="D1037" t="s">
        <v>33</v>
      </c>
      <c r="E1037" t="s">
        <v>33</v>
      </c>
      <c r="F1037" t="s">
        <v>4266</v>
      </c>
      <c r="G1037" t="s">
        <v>4267</v>
      </c>
      <c r="H1037" t="s">
        <v>4268</v>
      </c>
    </row>
    <row r="1038" spans="1:8">
      <c r="A1038" t="s">
        <v>4269</v>
      </c>
      <c r="B1038" t="s">
        <v>928</v>
      </c>
      <c r="C1038" t="s">
        <v>4270</v>
      </c>
      <c r="D1038" t="s">
        <v>33</v>
      </c>
      <c r="E1038" t="s">
        <v>33</v>
      </c>
      <c r="F1038" t="s">
        <v>4266</v>
      </c>
      <c r="G1038" t="s">
        <v>4271</v>
      </c>
      <c r="H1038" t="s">
        <v>4268</v>
      </c>
    </row>
    <row r="1039" spans="1:8">
      <c r="A1039" t="s">
        <v>4272</v>
      </c>
      <c r="B1039" t="s">
        <v>10</v>
      </c>
      <c r="C1039" t="s">
        <v>4273</v>
      </c>
      <c r="D1039" t="s">
        <v>751</v>
      </c>
      <c r="E1039" t="s">
        <v>751</v>
      </c>
      <c r="F1039" t="s">
        <v>4274</v>
      </c>
      <c r="G1039" t="s">
        <v>4275</v>
      </c>
      <c r="H1039" t="s">
        <v>4276</v>
      </c>
    </row>
    <row r="1040" spans="1:8">
      <c r="A1040" t="s">
        <v>4277</v>
      </c>
      <c r="B1040" t="s">
        <v>172</v>
      </c>
      <c r="C1040" t="s">
        <v>4278</v>
      </c>
      <c r="D1040" t="s">
        <v>4279</v>
      </c>
      <c r="E1040" t="s">
        <v>62</v>
      </c>
      <c r="F1040" t="s">
        <v>4280</v>
      </c>
      <c r="G1040" t="s">
        <v>4281</v>
      </c>
      <c r="H1040" t="s">
        <v>4282</v>
      </c>
    </row>
    <row r="1041" spans="1:8">
      <c r="A1041" t="s">
        <v>4283</v>
      </c>
      <c r="B1041" t="s">
        <v>880</v>
      </c>
      <c r="C1041" t="s">
        <v>4284</v>
      </c>
      <c r="D1041" t="s">
        <v>837</v>
      </c>
      <c r="E1041" t="s">
        <v>274</v>
      </c>
      <c r="F1041" t="s">
        <v>4285</v>
      </c>
      <c r="G1041" t="s">
        <v>4286</v>
      </c>
      <c r="H1041" t="s">
        <v>4287</v>
      </c>
    </row>
    <row r="1042" spans="1:8">
      <c r="A1042" t="s">
        <v>4288</v>
      </c>
      <c r="B1042" t="s">
        <v>624</v>
      </c>
      <c r="C1042" t="s">
        <v>4289</v>
      </c>
      <c r="D1042" t="s">
        <v>232</v>
      </c>
      <c r="E1042" t="s">
        <v>232</v>
      </c>
      <c r="F1042" t="s">
        <v>4290</v>
      </c>
      <c r="G1042" t="s">
        <v>4291</v>
      </c>
      <c r="H1042" t="s">
        <v>4292</v>
      </c>
    </row>
    <row r="1043" spans="1:8">
      <c r="A1043" t="s">
        <v>4293</v>
      </c>
      <c r="B1043" t="s">
        <v>38</v>
      </c>
      <c r="C1043" t="s">
        <v>4294</v>
      </c>
      <c r="D1043" t="s">
        <v>4295</v>
      </c>
      <c r="E1043" t="s">
        <v>954</v>
      </c>
      <c r="F1043" t="s">
        <v>4296</v>
      </c>
      <c r="G1043" t="s">
        <v>4297</v>
      </c>
      <c r="H1043" t="s">
        <v>4298</v>
      </c>
    </row>
    <row r="1044" spans="1:8">
      <c r="A1044" t="s">
        <v>4299</v>
      </c>
      <c r="B1044" t="s">
        <v>10</v>
      </c>
      <c r="C1044" t="s">
        <v>4300</v>
      </c>
      <c r="D1044" t="s">
        <v>356</v>
      </c>
      <c r="E1044" t="s">
        <v>356</v>
      </c>
      <c r="F1044" t="s">
        <v>4301</v>
      </c>
      <c r="G1044" t="s">
        <v>4302</v>
      </c>
      <c r="H1044" t="s">
        <v>4303</v>
      </c>
    </row>
    <row r="1045" spans="1:8">
      <c r="A1045" t="s">
        <v>4304</v>
      </c>
      <c r="B1045" t="s">
        <v>122</v>
      </c>
      <c r="C1045" t="s">
        <v>4305</v>
      </c>
      <c r="D1045" t="s">
        <v>180</v>
      </c>
      <c r="E1045" t="s">
        <v>180</v>
      </c>
      <c r="F1045" t="s">
        <v>4306</v>
      </c>
      <c r="G1045" t="s">
        <v>4307</v>
      </c>
      <c r="H1045" t="s">
        <v>4308</v>
      </c>
    </row>
    <row r="1046" spans="1:8">
      <c r="A1046" t="s">
        <v>4309</v>
      </c>
      <c r="B1046" t="s">
        <v>624</v>
      </c>
      <c r="C1046" t="s">
        <v>4310</v>
      </c>
      <c r="D1046" t="s">
        <v>180</v>
      </c>
      <c r="E1046" t="s">
        <v>180</v>
      </c>
      <c r="F1046" t="s">
        <v>4311</v>
      </c>
      <c r="G1046" t="s">
        <v>4307</v>
      </c>
      <c r="H1046" t="s">
        <v>4308</v>
      </c>
    </row>
    <row r="1047" spans="1:8">
      <c r="A1047" t="s">
        <v>4312</v>
      </c>
      <c r="B1047" t="s">
        <v>59</v>
      </c>
      <c r="C1047" t="s">
        <v>4313</v>
      </c>
      <c r="D1047" t="s">
        <v>145</v>
      </c>
      <c r="E1047" t="s">
        <v>146</v>
      </c>
      <c r="F1047" t="s">
        <v>4314</v>
      </c>
      <c r="G1047" t="s">
        <v>4315</v>
      </c>
      <c r="H1047" t="s">
        <v>4316</v>
      </c>
    </row>
    <row r="1048" spans="1:8">
      <c r="A1048" t="s">
        <v>4317</v>
      </c>
      <c r="B1048" t="s">
        <v>749</v>
      </c>
      <c r="C1048" t="s">
        <v>4318</v>
      </c>
      <c r="D1048" t="s">
        <v>153</v>
      </c>
      <c r="E1048" t="s">
        <v>153</v>
      </c>
      <c r="F1048" t="s">
        <v>4319</v>
      </c>
      <c r="G1048" t="s">
        <v>4320</v>
      </c>
      <c r="H1048" t="s">
        <v>4321</v>
      </c>
    </row>
    <row r="1049" spans="1:8">
      <c r="A1049" t="s">
        <v>4322</v>
      </c>
      <c r="B1049" t="s">
        <v>122</v>
      </c>
      <c r="C1049" t="s">
        <v>4323</v>
      </c>
      <c r="D1049" t="s">
        <v>132</v>
      </c>
      <c r="E1049" t="s">
        <v>132</v>
      </c>
      <c r="F1049" t="s">
        <v>4324</v>
      </c>
      <c r="G1049" t="s">
        <v>4325</v>
      </c>
      <c r="H1049" t="s">
        <v>4326</v>
      </c>
    </row>
    <row r="1050" spans="1:8">
      <c r="A1050" t="s">
        <v>4327</v>
      </c>
      <c r="B1050" t="s">
        <v>941</v>
      </c>
      <c r="C1050" t="s">
        <v>4328</v>
      </c>
      <c r="D1050" t="s">
        <v>1439</v>
      </c>
      <c r="E1050" t="s">
        <v>525</v>
      </c>
      <c r="F1050" t="s">
        <v>4329</v>
      </c>
      <c r="G1050" t="s">
        <v>4330</v>
      </c>
      <c r="H1050" t="s">
        <v>4331</v>
      </c>
    </row>
    <row r="1051" spans="1:8">
      <c r="A1051" t="s">
        <v>4332</v>
      </c>
      <c r="B1051" t="s">
        <v>941</v>
      </c>
      <c r="C1051" t="s">
        <v>4333</v>
      </c>
      <c r="D1051" t="s">
        <v>524</v>
      </c>
      <c r="E1051" t="s">
        <v>525</v>
      </c>
      <c r="F1051" t="s">
        <v>4329</v>
      </c>
      <c r="G1051" t="s">
        <v>4334</v>
      </c>
      <c r="H1051" t="s">
        <v>4331</v>
      </c>
    </row>
    <row r="1052" spans="1:8">
      <c r="A1052" t="s">
        <v>4335</v>
      </c>
      <c r="B1052" t="s">
        <v>166</v>
      </c>
      <c r="C1052" t="s">
        <v>4336</v>
      </c>
      <c r="D1052" t="s">
        <v>356</v>
      </c>
      <c r="E1052" t="s">
        <v>356</v>
      </c>
      <c r="F1052" t="s">
        <v>4337</v>
      </c>
      <c r="G1052" t="s">
        <v>4338</v>
      </c>
      <c r="H1052" t="s">
        <v>4339</v>
      </c>
    </row>
    <row r="1053" spans="1:8">
      <c r="A1053" t="s">
        <v>4340</v>
      </c>
      <c r="B1053" t="s">
        <v>59</v>
      </c>
      <c r="C1053" t="s">
        <v>4336</v>
      </c>
      <c r="D1053" t="s">
        <v>356</v>
      </c>
      <c r="E1053" t="s">
        <v>356</v>
      </c>
      <c r="F1053" t="s">
        <v>4337</v>
      </c>
      <c r="G1053" t="s">
        <v>4338</v>
      </c>
      <c r="H1053" t="s">
        <v>4339</v>
      </c>
    </row>
    <row r="1054" spans="1:8">
      <c r="A1054" t="s">
        <v>4341</v>
      </c>
      <c r="B1054" t="s">
        <v>880</v>
      </c>
      <c r="C1054" t="s">
        <v>4342</v>
      </c>
      <c r="D1054" t="s">
        <v>242</v>
      </c>
      <c r="E1054" t="s">
        <v>242</v>
      </c>
      <c r="F1054" t="s">
        <v>4343</v>
      </c>
      <c r="G1054" t="s">
        <v>4344</v>
      </c>
      <c r="H1054" t="s">
        <v>4345</v>
      </c>
    </row>
    <row r="1055" spans="1:8">
      <c r="A1055" t="s">
        <v>4346</v>
      </c>
      <c r="B1055" t="s">
        <v>166</v>
      </c>
      <c r="C1055" t="s">
        <v>4347</v>
      </c>
      <c r="D1055" t="s">
        <v>224</v>
      </c>
      <c r="E1055" t="s">
        <v>224</v>
      </c>
      <c r="F1055" t="s">
        <v>4348</v>
      </c>
      <c r="G1055" t="s">
        <v>4349</v>
      </c>
      <c r="H1055" t="s">
        <v>4350</v>
      </c>
    </row>
    <row r="1056" spans="1:8">
      <c r="A1056" t="s">
        <v>4351</v>
      </c>
      <c r="B1056" t="s">
        <v>38</v>
      </c>
      <c r="C1056" t="s">
        <v>4352</v>
      </c>
      <c r="D1056" t="s">
        <v>174</v>
      </c>
      <c r="E1056" t="s">
        <v>174</v>
      </c>
      <c r="F1056" t="s">
        <v>4353</v>
      </c>
      <c r="G1056" t="s">
        <v>4354</v>
      </c>
      <c r="H1056" t="s">
        <v>4355</v>
      </c>
    </row>
    <row r="1057" spans="1:8">
      <c r="A1057" t="s">
        <v>4356</v>
      </c>
      <c r="B1057" t="s">
        <v>578</v>
      </c>
      <c r="C1057" t="s">
        <v>4357</v>
      </c>
      <c r="D1057" t="s">
        <v>739</v>
      </c>
      <c r="E1057" t="s">
        <v>739</v>
      </c>
      <c r="F1057" t="s">
        <v>4358</v>
      </c>
      <c r="G1057" t="s">
        <v>4359</v>
      </c>
      <c r="H1057" t="s">
        <v>4360</v>
      </c>
    </row>
    <row r="1058" spans="1:8">
      <c r="A1058" t="s">
        <v>4361</v>
      </c>
      <c r="B1058" t="s">
        <v>143</v>
      </c>
      <c r="C1058" t="s">
        <v>4362</v>
      </c>
      <c r="D1058" t="s">
        <v>92</v>
      </c>
      <c r="E1058" t="s">
        <v>62</v>
      </c>
      <c r="F1058" t="s">
        <v>4363</v>
      </c>
      <c r="G1058" t="s">
        <v>4364</v>
      </c>
      <c r="H1058" t="s">
        <v>4365</v>
      </c>
    </row>
    <row r="1059" spans="1:8">
      <c r="A1059" t="s">
        <v>4366</v>
      </c>
      <c r="B1059" t="s">
        <v>38</v>
      </c>
      <c r="C1059" t="s">
        <v>4367</v>
      </c>
      <c r="D1059" t="s">
        <v>224</v>
      </c>
      <c r="E1059" t="s">
        <v>224</v>
      </c>
      <c r="F1059" t="s">
        <v>4368</v>
      </c>
      <c r="G1059" t="s">
        <v>4369</v>
      </c>
      <c r="H1059" t="s">
        <v>4370</v>
      </c>
    </row>
    <row r="1060" spans="1:8">
      <c r="A1060" t="s">
        <v>4371</v>
      </c>
      <c r="B1060" t="s">
        <v>38</v>
      </c>
      <c r="C1060" t="s">
        <v>4372</v>
      </c>
      <c r="D1060" t="s">
        <v>349</v>
      </c>
      <c r="E1060" t="s">
        <v>349</v>
      </c>
      <c r="F1060" t="s">
        <v>4373</v>
      </c>
      <c r="G1060" t="s">
        <v>4374</v>
      </c>
      <c r="H1060" t="s">
        <v>4375</v>
      </c>
    </row>
    <row r="1061" spans="1:8">
      <c r="A1061" t="s">
        <v>4376</v>
      </c>
      <c r="B1061" t="s">
        <v>38</v>
      </c>
      <c r="C1061" t="s">
        <v>4377</v>
      </c>
      <c r="D1061" t="s">
        <v>349</v>
      </c>
      <c r="E1061" t="s">
        <v>349</v>
      </c>
      <c r="F1061" t="s">
        <v>4373</v>
      </c>
      <c r="G1061" t="s">
        <v>4378</v>
      </c>
      <c r="H1061" t="s">
        <v>4375</v>
      </c>
    </row>
    <row r="1062" spans="1:8">
      <c r="A1062" t="s">
        <v>4376</v>
      </c>
      <c r="B1062" t="s">
        <v>38</v>
      </c>
      <c r="C1062" t="s">
        <v>4379</v>
      </c>
      <c r="D1062" t="s">
        <v>349</v>
      </c>
      <c r="E1062" t="s">
        <v>349</v>
      </c>
      <c r="F1062" t="s">
        <v>4373</v>
      </c>
      <c r="G1062" t="s">
        <v>4380</v>
      </c>
      <c r="H1062" t="s">
        <v>4375</v>
      </c>
    </row>
    <row r="1063" spans="1:8">
      <c r="A1063" t="s">
        <v>4381</v>
      </c>
      <c r="B1063" t="s">
        <v>567</v>
      </c>
      <c r="C1063" t="s">
        <v>4382</v>
      </c>
      <c r="D1063" t="s">
        <v>138</v>
      </c>
      <c r="E1063" t="s">
        <v>138</v>
      </c>
      <c r="F1063" t="s">
        <v>4383</v>
      </c>
      <c r="G1063" t="s">
        <v>4384</v>
      </c>
      <c r="H1063" t="s">
        <v>4385</v>
      </c>
    </row>
    <row r="1064" spans="1:8">
      <c r="A1064" t="s">
        <v>4386</v>
      </c>
      <c r="B1064" t="s">
        <v>567</v>
      </c>
      <c r="C1064" t="s">
        <v>4387</v>
      </c>
      <c r="D1064" t="s">
        <v>85</v>
      </c>
      <c r="E1064" t="s">
        <v>268</v>
      </c>
      <c r="F1064" t="s">
        <v>4383</v>
      </c>
      <c r="G1064" t="s">
        <v>4388</v>
      </c>
      <c r="H1064" t="s">
        <v>4385</v>
      </c>
    </row>
    <row r="1065" spans="1:8">
      <c r="A1065" t="s">
        <v>4389</v>
      </c>
      <c r="B1065" t="s">
        <v>554</v>
      </c>
      <c r="C1065" t="s">
        <v>4390</v>
      </c>
      <c r="D1065" t="s">
        <v>751</v>
      </c>
      <c r="E1065" t="s">
        <v>751</v>
      </c>
      <c r="F1065" t="s">
        <v>4391</v>
      </c>
      <c r="G1065" t="s">
        <v>4392</v>
      </c>
      <c r="H1065" t="s">
        <v>4393</v>
      </c>
    </row>
    <row r="1066" spans="1:8">
      <c r="A1066" t="s">
        <v>4394</v>
      </c>
      <c r="B1066" t="s">
        <v>59</v>
      </c>
      <c r="C1066" t="s">
        <v>4395</v>
      </c>
      <c r="D1066" t="s">
        <v>40</v>
      </c>
      <c r="E1066" t="s">
        <v>40</v>
      </c>
      <c r="F1066" t="s">
        <v>4396</v>
      </c>
      <c r="G1066" t="s">
        <v>4397</v>
      </c>
      <c r="H1066" t="s">
        <v>4398</v>
      </c>
    </row>
    <row r="1067" spans="1:8">
      <c r="A1067" t="s">
        <v>4399</v>
      </c>
      <c r="B1067" t="s">
        <v>25</v>
      </c>
      <c r="C1067" t="s">
        <v>4400</v>
      </c>
      <c r="D1067" t="s">
        <v>40</v>
      </c>
      <c r="E1067" t="s">
        <v>40</v>
      </c>
      <c r="F1067" t="s">
        <v>4396</v>
      </c>
      <c r="G1067" t="s">
        <v>4397</v>
      </c>
      <c r="H1067" t="s">
        <v>4398</v>
      </c>
    </row>
    <row r="1068" spans="1:8">
      <c r="A1068" t="s">
        <v>4401</v>
      </c>
      <c r="B1068" t="s">
        <v>880</v>
      </c>
      <c r="C1068" t="s">
        <v>4402</v>
      </c>
      <c r="D1068" t="s">
        <v>229</v>
      </c>
      <c r="E1068" t="s">
        <v>229</v>
      </c>
      <c r="F1068" t="s">
        <v>4403</v>
      </c>
      <c r="G1068" t="s">
        <v>4404</v>
      </c>
      <c r="H1068" t="s">
        <v>4405</v>
      </c>
    </row>
    <row r="1069" spans="1:8">
      <c r="A1069" t="s">
        <v>4406</v>
      </c>
      <c r="B1069" t="s">
        <v>172</v>
      </c>
      <c r="C1069" t="s">
        <v>4407</v>
      </c>
      <c r="D1069" t="s">
        <v>284</v>
      </c>
      <c r="E1069" t="s">
        <v>285</v>
      </c>
      <c r="F1069" t="s">
        <v>4408</v>
      </c>
      <c r="G1069" t="s">
        <v>4409</v>
      </c>
      <c r="H1069" t="s">
        <v>4410</v>
      </c>
    </row>
    <row r="1070" spans="1:8">
      <c r="A1070" t="s">
        <v>4411</v>
      </c>
      <c r="B1070" t="s">
        <v>122</v>
      </c>
      <c r="C1070" t="s">
        <v>4412</v>
      </c>
      <c r="D1070" t="s">
        <v>751</v>
      </c>
      <c r="E1070" t="s">
        <v>751</v>
      </c>
      <c r="F1070" t="s">
        <v>4413</v>
      </c>
      <c r="G1070" t="s">
        <v>4414</v>
      </c>
      <c r="H1070" t="s">
        <v>4415</v>
      </c>
    </row>
    <row r="1071" spans="1:8">
      <c r="A1071" t="s">
        <v>4416</v>
      </c>
      <c r="B1071" t="s">
        <v>731</v>
      </c>
      <c r="C1071" t="s">
        <v>4417</v>
      </c>
      <c r="D1071" t="s">
        <v>300</v>
      </c>
      <c r="E1071" t="s">
        <v>300</v>
      </c>
      <c r="F1071" t="s">
        <v>4413</v>
      </c>
      <c r="G1071" t="s">
        <v>4414</v>
      </c>
      <c r="H1071" t="s">
        <v>4415</v>
      </c>
    </row>
    <row r="1072" spans="1:8">
      <c r="A1072" t="s">
        <v>4418</v>
      </c>
      <c r="B1072" t="s">
        <v>554</v>
      </c>
      <c r="C1072" t="s">
        <v>4419</v>
      </c>
      <c r="D1072" t="s">
        <v>85</v>
      </c>
      <c r="E1072" t="s">
        <v>268</v>
      </c>
      <c r="F1072" t="s">
        <v>4420</v>
      </c>
      <c r="G1072" t="s">
        <v>4421</v>
      </c>
      <c r="H1072" t="s">
        <v>4422</v>
      </c>
    </row>
    <row r="1073" spans="1:8">
      <c r="A1073" t="s">
        <v>4423</v>
      </c>
      <c r="B1073" t="s">
        <v>10</v>
      </c>
      <c r="C1073" t="s">
        <v>4424</v>
      </c>
      <c r="D1073" t="s">
        <v>356</v>
      </c>
      <c r="E1073" t="s">
        <v>356</v>
      </c>
      <c r="F1073" t="s">
        <v>4425</v>
      </c>
      <c r="G1073" t="s">
        <v>4426</v>
      </c>
      <c r="H1073" t="s">
        <v>4427</v>
      </c>
    </row>
    <row r="1074" spans="1:8">
      <c r="A1074" t="s">
        <v>4428</v>
      </c>
      <c r="B1074" t="s">
        <v>10</v>
      </c>
      <c r="C1074" t="s">
        <v>4429</v>
      </c>
      <c r="D1074" t="s">
        <v>284</v>
      </c>
      <c r="E1074" t="s">
        <v>285</v>
      </c>
      <c r="F1074" t="s">
        <v>4430</v>
      </c>
      <c r="G1074" t="s">
        <v>4431</v>
      </c>
      <c r="H1074" t="s">
        <v>4432</v>
      </c>
    </row>
    <row r="1075" spans="1:8">
      <c r="A1075" t="s">
        <v>4433</v>
      </c>
      <c r="B1075" t="s">
        <v>59</v>
      </c>
      <c r="C1075" t="s">
        <v>4434</v>
      </c>
      <c r="D1075" t="s">
        <v>739</v>
      </c>
      <c r="E1075" t="s">
        <v>739</v>
      </c>
      <c r="F1075" t="s">
        <v>4435</v>
      </c>
      <c r="G1075" t="s">
        <v>4436</v>
      </c>
      <c r="H1075" t="s">
        <v>4437</v>
      </c>
    </row>
    <row r="1076" spans="1:8">
      <c r="A1076" t="s">
        <v>4438</v>
      </c>
      <c r="B1076" t="s">
        <v>110</v>
      </c>
      <c r="C1076" t="s">
        <v>4439</v>
      </c>
      <c r="D1076" t="s">
        <v>739</v>
      </c>
      <c r="E1076" t="s">
        <v>739</v>
      </c>
      <c r="F1076" t="s">
        <v>4435</v>
      </c>
      <c r="G1076" t="s">
        <v>4440</v>
      </c>
      <c r="H1076" t="s">
        <v>4437</v>
      </c>
    </row>
    <row r="1077" spans="1:8">
      <c r="A1077" t="s">
        <v>4441</v>
      </c>
      <c r="B1077" t="s">
        <v>25</v>
      </c>
      <c r="C1077" t="s">
        <v>4442</v>
      </c>
      <c r="D1077" t="s">
        <v>1276</v>
      </c>
      <c r="E1077" t="s">
        <v>125</v>
      </c>
      <c r="F1077" t="s">
        <v>4443</v>
      </c>
      <c r="G1077" t="s">
        <v>4444</v>
      </c>
      <c r="H1077" t="s">
        <v>4445</v>
      </c>
    </row>
    <row r="1078" spans="1:8">
      <c r="A1078" t="s">
        <v>4446</v>
      </c>
      <c r="B1078" t="s">
        <v>110</v>
      </c>
      <c r="C1078" t="s">
        <v>4447</v>
      </c>
      <c r="D1078" t="s">
        <v>1282</v>
      </c>
      <c r="E1078" t="s">
        <v>125</v>
      </c>
      <c r="F1078" t="s">
        <v>4443</v>
      </c>
      <c r="G1078" t="s">
        <v>4448</v>
      </c>
      <c r="H1078" t="s">
        <v>4445</v>
      </c>
    </row>
    <row r="1079" spans="1:8">
      <c r="A1079" t="s">
        <v>4449</v>
      </c>
      <c r="B1079" t="s">
        <v>117</v>
      </c>
      <c r="C1079" t="s">
        <v>4450</v>
      </c>
      <c r="D1079" t="s">
        <v>2429</v>
      </c>
      <c r="E1079" t="s">
        <v>285</v>
      </c>
      <c r="F1079" t="s">
        <v>4451</v>
      </c>
      <c r="G1079" t="s">
        <v>4452</v>
      </c>
      <c r="H1079" t="s">
        <v>4453</v>
      </c>
    </row>
    <row r="1080" spans="1:8">
      <c r="A1080" t="s">
        <v>4454</v>
      </c>
      <c r="B1080" t="s">
        <v>172</v>
      </c>
      <c r="C1080" t="s">
        <v>4455</v>
      </c>
      <c r="D1080" t="s">
        <v>242</v>
      </c>
      <c r="E1080" t="s">
        <v>242</v>
      </c>
      <c r="F1080" t="s">
        <v>4456</v>
      </c>
      <c r="G1080" t="s">
        <v>4457</v>
      </c>
      <c r="H1080" t="s">
        <v>4458</v>
      </c>
    </row>
    <row r="1081" spans="1:8">
      <c r="A1081" t="s">
        <v>4459</v>
      </c>
      <c r="B1081" t="s">
        <v>731</v>
      </c>
      <c r="C1081" t="s">
        <v>4460</v>
      </c>
      <c r="D1081" t="s">
        <v>4461</v>
      </c>
      <c r="E1081" t="s">
        <v>388</v>
      </c>
      <c r="F1081" t="s">
        <v>4462</v>
      </c>
      <c r="G1081" t="s">
        <v>4463</v>
      </c>
      <c r="H1081" t="s">
        <v>4464</v>
      </c>
    </row>
    <row r="1082" spans="1:8">
      <c r="A1082" t="s">
        <v>4465</v>
      </c>
      <c r="B1082" t="s">
        <v>880</v>
      </c>
      <c r="C1082" t="s">
        <v>4466</v>
      </c>
      <c r="D1082" t="s">
        <v>739</v>
      </c>
      <c r="E1082" t="s">
        <v>739</v>
      </c>
      <c r="F1082" t="s">
        <v>4467</v>
      </c>
      <c r="G1082" t="s">
        <v>4468</v>
      </c>
      <c r="H1082" t="s">
        <v>4469</v>
      </c>
    </row>
    <row r="1083" spans="1:8">
      <c r="A1083" t="s">
        <v>4470</v>
      </c>
      <c r="B1083" t="s">
        <v>166</v>
      </c>
      <c r="C1083" t="s">
        <v>4471</v>
      </c>
      <c r="D1083" t="s">
        <v>4472</v>
      </c>
      <c r="E1083" t="s">
        <v>739</v>
      </c>
      <c r="F1083" t="s">
        <v>4467</v>
      </c>
      <c r="G1083" t="s">
        <v>4473</v>
      </c>
      <c r="H1083" t="s">
        <v>4469</v>
      </c>
    </row>
    <row r="1084" spans="1:8">
      <c r="A1084" t="s">
        <v>4474</v>
      </c>
      <c r="B1084" t="s">
        <v>172</v>
      </c>
      <c r="C1084" t="s">
        <v>4475</v>
      </c>
      <c r="D1084" t="s">
        <v>242</v>
      </c>
      <c r="E1084" t="s">
        <v>242</v>
      </c>
      <c r="F1084" t="s">
        <v>4476</v>
      </c>
      <c r="G1084" t="s">
        <v>4477</v>
      </c>
      <c r="H1084" t="s">
        <v>4478</v>
      </c>
    </row>
    <row r="1085" spans="1:8">
      <c r="A1085" t="s">
        <v>4479</v>
      </c>
      <c r="B1085" t="s">
        <v>59</v>
      </c>
      <c r="C1085" t="s">
        <v>4480</v>
      </c>
      <c r="D1085" t="s">
        <v>242</v>
      </c>
      <c r="E1085" t="s">
        <v>242</v>
      </c>
      <c r="F1085" t="s">
        <v>4481</v>
      </c>
      <c r="G1085" t="s">
        <v>4482</v>
      </c>
      <c r="H1085" t="s">
        <v>4483</v>
      </c>
    </row>
    <row r="1086" spans="1:8">
      <c r="A1086" t="s">
        <v>4484</v>
      </c>
      <c r="B1086" t="s">
        <v>25</v>
      </c>
      <c r="C1086" t="s">
        <v>4485</v>
      </c>
      <c r="D1086" t="s">
        <v>229</v>
      </c>
      <c r="E1086" t="s">
        <v>229</v>
      </c>
      <c r="F1086" t="s">
        <v>4486</v>
      </c>
      <c r="G1086" t="s">
        <v>4487</v>
      </c>
      <c r="H1086" t="s">
        <v>4488</v>
      </c>
    </row>
    <row r="1087" spans="1:8">
      <c r="A1087" t="s">
        <v>4489</v>
      </c>
      <c r="B1087" t="s">
        <v>172</v>
      </c>
      <c r="C1087" t="s">
        <v>4490</v>
      </c>
      <c r="D1087" t="s">
        <v>12</v>
      </c>
      <c r="E1087" t="s">
        <v>12</v>
      </c>
      <c r="F1087" t="s">
        <v>4491</v>
      </c>
      <c r="G1087" t="s">
        <v>4492</v>
      </c>
      <c r="H1087" t="s">
        <v>4493</v>
      </c>
    </row>
    <row r="1088" spans="1:8">
      <c r="A1088" t="s">
        <v>4494</v>
      </c>
      <c r="B1088" t="s">
        <v>38</v>
      </c>
      <c r="C1088" t="s">
        <v>4495</v>
      </c>
      <c r="D1088" t="s">
        <v>465</v>
      </c>
      <c r="E1088" t="s">
        <v>466</v>
      </c>
      <c r="F1088" t="s">
        <v>4496</v>
      </c>
      <c r="G1088" t="s">
        <v>4497</v>
      </c>
      <c r="H1088" t="s">
        <v>4498</v>
      </c>
    </row>
    <row r="1089" spans="1:8">
      <c r="A1089" t="s">
        <v>4499</v>
      </c>
      <c r="B1089" t="s">
        <v>38</v>
      </c>
      <c r="C1089" t="s">
        <v>4500</v>
      </c>
      <c r="D1089" t="s">
        <v>112</v>
      </c>
      <c r="E1089" t="s">
        <v>112</v>
      </c>
      <c r="F1089" t="s">
        <v>4501</v>
      </c>
      <c r="G1089" t="s">
        <v>4502</v>
      </c>
      <c r="H1089" t="s">
        <v>4503</v>
      </c>
    </row>
    <row r="1090" spans="1:8">
      <c r="A1090" t="s">
        <v>4504</v>
      </c>
      <c r="B1090" t="s">
        <v>166</v>
      </c>
      <c r="C1090" t="s">
        <v>4505</v>
      </c>
      <c r="D1090" t="s">
        <v>837</v>
      </c>
      <c r="E1090" t="s">
        <v>1704</v>
      </c>
      <c r="F1090" t="s">
        <v>4506</v>
      </c>
      <c r="G1090" t="s">
        <v>4507</v>
      </c>
      <c r="H1090" t="s">
        <v>4508</v>
      </c>
    </row>
    <row r="1091" spans="1:8">
      <c r="A1091" t="s">
        <v>4509</v>
      </c>
      <c r="B1091" t="s">
        <v>731</v>
      </c>
      <c r="C1091" t="s">
        <v>4510</v>
      </c>
      <c r="D1091" t="s">
        <v>33</v>
      </c>
      <c r="E1091" t="s">
        <v>33</v>
      </c>
      <c r="F1091" t="s">
        <v>4511</v>
      </c>
      <c r="G1091" t="s">
        <v>4512</v>
      </c>
      <c r="H1091" t="s">
        <v>4513</v>
      </c>
    </row>
    <row r="1092" spans="1:8">
      <c r="A1092" t="s">
        <v>4514</v>
      </c>
      <c r="B1092" t="s">
        <v>941</v>
      </c>
      <c r="C1092" t="s">
        <v>4515</v>
      </c>
      <c r="D1092" t="s">
        <v>112</v>
      </c>
      <c r="E1092" t="s">
        <v>112</v>
      </c>
      <c r="F1092" t="s">
        <v>4516</v>
      </c>
      <c r="G1092" t="s">
        <v>4517</v>
      </c>
      <c r="H1092" t="s">
        <v>4518</v>
      </c>
    </row>
    <row r="1093" spans="1:8">
      <c r="A1093" t="s">
        <v>4519</v>
      </c>
      <c r="B1093" t="s">
        <v>83</v>
      </c>
      <c r="C1093" t="s">
        <v>4520</v>
      </c>
      <c r="D1093" t="s">
        <v>242</v>
      </c>
      <c r="E1093" t="s">
        <v>242</v>
      </c>
      <c r="F1093" t="s">
        <v>4521</v>
      </c>
      <c r="G1093" t="s">
        <v>4522</v>
      </c>
      <c r="H1093" t="s">
        <v>4523</v>
      </c>
    </row>
    <row r="1094" spans="1:8">
      <c r="A1094" t="s">
        <v>4524</v>
      </c>
      <c r="B1094" t="s">
        <v>477</v>
      </c>
      <c r="C1094" t="s">
        <v>822</v>
      </c>
      <c r="D1094" t="s">
        <v>524</v>
      </c>
      <c r="E1094" t="s">
        <v>525</v>
      </c>
      <c r="F1094" t="s">
        <v>4525</v>
      </c>
      <c r="G1094" t="s">
        <v>4526</v>
      </c>
      <c r="H1094" t="s">
        <v>4527</v>
      </c>
    </row>
    <row r="1095" spans="1:8">
      <c r="A1095" t="s">
        <v>4528</v>
      </c>
      <c r="B1095" t="s">
        <v>172</v>
      </c>
      <c r="C1095" t="s">
        <v>4529</v>
      </c>
      <c r="D1095" t="s">
        <v>986</v>
      </c>
      <c r="E1095" t="s">
        <v>47</v>
      </c>
      <c r="F1095" t="s">
        <v>4530</v>
      </c>
      <c r="G1095" t="s">
        <v>4531</v>
      </c>
      <c r="H1095" t="s">
        <v>4532</v>
      </c>
    </row>
    <row r="1096" spans="1:8">
      <c r="A1096" t="s">
        <v>4533</v>
      </c>
      <c r="B1096" t="s">
        <v>401</v>
      </c>
      <c r="C1096" t="s">
        <v>4534</v>
      </c>
      <c r="D1096" t="s">
        <v>160</v>
      </c>
      <c r="E1096" t="s">
        <v>161</v>
      </c>
      <c r="F1096" t="s">
        <v>4535</v>
      </c>
      <c r="G1096" t="s">
        <v>4536</v>
      </c>
      <c r="H1096" t="s">
        <v>4537</v>
      </c>
    </row>
    <row r="1097" spans="1:8">
      <c r="A1097" t="s">
        <v>4538</v>
      </c>
      <c r="B1097" t="s">
        <v>401</v>
      </c>
      <c r="C1097" t="s">
        <v>4539</v>
      </c>
      <c r="D1097" t="s">
        <v>837</v>
      </c>
      <c r="E1097" t="s">
        <v>1704</v>
      </c>
      <c r="F1097" t="s">
        <v>4540</v>
      </c>
      <c r="G1097" t="s">
        <v>4541</v>
      </c>
      <c r="H1097" t="s">
        <v>4542</v>
      </c>
    </row>
    <row r="1098" spans="1:8">
      <c r="A1098" t="s">
        <v>4543</v>
      </c>
      <c r="B1098" t="s">
        <v>401</v>
      </c>
      <c r="C1098" t="s">
        <v>4544</v>
      </c>
      <c r="D1098" t="s">
        <v>232</v>
      </c>
      <c r="E1098" t="s">
        <v>232</v>
      </c>
      <c r="F1098" t="s">
        <v>4545</v>
      </c>
      <c r="G1098" t="s">
        <v>4546</v>
      </c>
      <c r="H1098" t="s">
        <v>4547</v>
      </c>
    </row>
    <row r="1099" spans="1:8">
      <c r="A1099" t="s">
        <v>4548</v>
      </c>
      <c r="B1099" t="s">
        <v>25</v>
      </c>
      <c r="C1099" t="s">
        <v>4549</v>
      </c>
      <c r="D1099" t="s">
        <v>112</v>
      </c>
      <c r="E1099" t="s">
        <v>112</v>
      </c>
      <c r="F1099" t="s">
        <v>4550</v>
      </c>
      <c r="G1099" t="s">
        <v>4551</v>
      </c>
      <c r="H1099" t="s">
        <v>4552</v>
      </c>
    </row>
    <row r="1100" spans="1:8">
      <c r="A1100" t="s">
        <v>4553</v>
      </c>
      <c r="B1100" t="s">
        <v>477</v>
      </c>
      <c r="C1100" t="s">
        <v>4554</v>
      </c>
      <c r="D1100" t="s">
        <v>751</v>
      </c>
      <c r="E1100" t="s">
        <v>751</v>
      </c>
      <c r="F1100" t="s">
        <v>4555</v>
      </c>
      <c r="G1100" t="s">
        <v>4556</v>
      </c>
      <c r="H1100" t="s">
        <v>4557</v>
      </c>
    </row>
    <row r="1101" spans="1:8">
      <c r="A1101" t="s">
        <v>4558</v>
      </c>
      <c r="B1101" t="s">
        <v>477</v>
      </c>
      <c r="C1101" t="s">
        <v>4559</v>
      </c>
      <c r="D1101" t="s">
        <v>153</v>
      </c>
      <c r="E1101" t="s">
        <v>153</v>
      </c>
      <c r="F1101" t="s">
        <v>4560</v>
      </c>
      <c r="G1101" t="s">
        <v>4561</v>
      </c>
      <c r="H1101" t="s">
        <v>4562</v>
      </c>
    </row>
    <row r="1102" spans="1:8">
      <c r="A1102" t="s">
        <v>4563</v>
      </c>
      <c r="B1102" t="s">
        <v>477</v>
      </c>
      <c r="C1102" t="s">
        <v>4564</v>
      </c>
      <c r="D1102" t="s">
        <v>153</v>
      </c>
      <c r="E1102" t="s">
        <v>153</v>
      </c>
      <c r="F1102" t="s">
        <v>4560</v>
      </c>
      <c r="G1102" t="s">
        <v>4565</v>
      </c>
      <c r="H1102" t="s">
        <v>4562</v>
      </c>
    </row>
    <row r="1103" spans="1:8">
      <c r="A1103" t="s">
        <v>4566</v>
      </c>
      <c r="B1103" t="s">
        <v>477</v>
      </c>
      <c r="C1103" t="s">
        <v>1304</v>
      </c>
      <c r="D1103" t="s">
        <v>300</v>
      </c>
      <c r="E1103" t="s">
        <v>300</v>
      </c>
      <c r="F1103" t="s">
        <v>4567</v>
      </c>
      <c r="G1103" t="s">
        <v>4568</v>
      </c>
      <c r="H1103" t="s">
        <v>4569</v>
      </c>
    </row>
    <row r="1104" spans="1:8">
      <c r="A1104" t="s">
        <v>4570</v>
      </c>
      <c r="B1104" t="s">
        <v>477</v>
      </c>
      <c r="C1104" t="s">
        <v>402</v>
      </c>
      <c r="D1104" t="s">
        <v>403</v>
      </c>
      <c r="E1104" t="s">
        <v>242</v>
      </c>
      <c r="F1104" t="s">
        <v>4571</v>
      </c>
      <c r="G1104" t="s">
        <v>4572</v>
      </c>
      <c r="H1104" t="s">
        <v>4573</v>
      </c>
    </row>
    <row r="1105" spans="1:8">
      <c r="A1105" t="s">
        <v>4574</v>
      </c>
      <c r="B1105" t="s">
        <v>172</v>
      </c>
      <c r="C1105" t="s">
        <v>4575</v>
      </c>
      <c r="D1105" t="s">
        <v>92</v>
      </c>
      <c r="E1105" t="s">
        <v>62</v>
      </c>
      <c r="F1105" t="s">
        <v>4576</v>
      </c>
      <c r="G1105" t="s">
        <v>4577</v>
      </c>
      <c r="H1105" t="s">
        <v>4578</v>
      </c>
    </row>
    <row r="1106" spans="1:8">
      <c r="A1106" t="s">
        <v>4579</v>
      </c>
      <c r="B1106" t="s">
        <v>554</v>
      </c>
      <c r="C1106" t="s">
        <v>4580</v>
      </c>
      <c r="D1106" t="s">
        <v>92</v>
      </c>
      <c r="E1106" t="s">
        <v>62</v>
      </c>
      <c r="F1106" t="s">
        <v>4581</v>
      </c>
      <c r="G1106" t="s">
        <v>4582</v>
      </c>
      <c r="H1106" t="s">
        <v>4583</v>
      </c>
    </row>
    <row r="1107" spans="1:8">
      <c r="A1107" t="s">
        <v>4584</v>
      </c>
      <c r="B1107" t="s">
        <v>10</v>
      </c>
      <c r="C1107" t="s">
        <v>4585</v>
      </c>
      <c r="D1107" t="s">
        <v>217</v>
      </c>
      <c r="E1107" t="s">
        <v>217</v>
      </c>
      <c r="F1107" t="s">
        <v>4586</v>
      </c>
      <c r="G1107" t="s">
        <v>4587</v>
      </c>
      <c r="H1107" t="s">
        <v>4588</v>
      </c>
    </row>
    <row r="1108" spans="1:8">
      <c r="A1108" t="s">
        <v>4589</v>
      </c>
      <c r="B1108" t="s">
        <v>378</v>
      </c>
      <c r="C1108" t="s">
        <v>4590</v>
      </c>
      <c r="D1108" t="s">
        <v>92</v>
      </c>
      <c r="E1108" t="s">
        <v>62</v>
      </c>
      <c r="F1108" t="s">
        <v>4591</v>
      </c>
      <c r="G1108" t="s">
        <v>4592</v>
      </c>
      <c r="H1108" t="s">
        <v>4593</v>
      </c>
    </row>
    <row r="1109" spans="1:8">
      <c r="A1109" t="s">
        <v>4594</v>
      </c>
      <c r="B1109" t="s">
        <v>10</v>
      </c>
      <c r="C1109" t="s">
        <v>4595</v>
      </c>
      <c r="D1109" t="s">
        <v>12</v>
      </c>
      <c r="E1109" t="s">
        <v>12</v>
      </c>
      <c r="F1109" t="s">
        <v>4596</v>
      </c>
      <c r="G1109" t="s">
        <v>4597</v>
      </c>
      <c r="H1109" t="s">
        <v>4598</v>
      </c>
    </row>
    <row r="1110" spans="1:8">
      <c r="A1110" t="s">
        <v>4599</v>
      </c>
      <c r="B1110" t="s">
        <v>59</v>
      </c>
      <c r="C1110" t="s">
        <v>4600</v>
      </c>
      <c r="D1110" t="s">
        <v>325</v>
      </c>
      <c r="E1110" t="s">
        <v>325</v>
      </c>
      <c r="F1110" t="s">
        <v>4601</v>
      </c>
      <c r="G1110" t="s">
        <v>4602</v>
      </c>
      <c r="H1110" t="s">
        <v>4603</v>
      </c>
    </row>
    <row r="1111" spans="1:8">
      <c r="A1111" t="s">
        <v>4604</v>
      </c>
      <c r="B1111" t="s">
        <v>38</v>
      </c>
      <c r="C1111" t="s">
        <v>4605</v>
      </c>
      <c r="D1111" t="s">
        <v>4606</v>
      </c>
      <c r="E1111" t="s">
        <v>20</v>
      </c>
      <c r="F1111" t="s">
        <v>4607</v>
      </c>
      <c r="G1111" t="s">
        <v>4608</v>
      </c>
      <c r="H1111" t="s">
        <v>4609</v>
      </c>
    </row>
    <row r="1112" spans="1:8">
      <c r="A1112" t="s">
        <v>4610</v>
      </c>
      <c r="B1112" t="s">
        <v>172</v>
      </c>
      <c r="C1112" t="s">
        <v>4611</v>
      </c>
      <c r="D1112" t="s">
        <v>1424</v>
      </c>
      <c r="E1112" t="s">
        <v>1424</v>
      </c>
      <c r="F1112" t="s">
        <v>4612</v>
      </c>
      <c r="G1112" t="s">
        <v>4613</v>
      </c>
      <c r="H1112" t="s">
        <v>4614</v>
      </c>
    </row>
    <row r="1113" spans="1:8">
      <c r="A1113" t="s">
        <v>4615</v>
      </c>
      <c r="B1113" t="s">
        <v>10</v>
      </c>
      <c r="C1113" t="s">
        <v>4616</v>
      </c>
      <c r="D1113" t="s">
        <v>349</v>
      </c>
      <c r="E1113" t="s">
        <v>349</v>
      </c>
      <c r="F1113" t="s">
        <v>4617</v>
      </c>
      <c r="G1113" t="s">
        <v>4618</v>
      </c>
      <c r="H1113" t="s">
        <v>4619</v>
      </c>
    </row>
    <row r="1114" spans="1:8">
      <c r="A1114" t="s">
        <v>4620</v>
      </c>
      <c r="B1114" t="s">
        <v>4621</v>
      </c>
      <c r="C1114" t="s">
        <v>4622</v>
      </c>
      <c r="D1114" t="s">
        <v>294</v>
      </c>
      <c r="E1114" t="s">
        <v>294</v>
      </c>
      <c r="F1114" t="s">
        <v>4623</v>
      </c>
      <c r="G1114" t="s">
        <v>4624</v>
      </c>
      <c r="H1114" t="s">
        <v>4625</v>
      </c>
    </row>
    <row r="1115" spans="1:8">
      <c r="A1115" t="s">
        <v>4626</v>
      </c>
      <c r="B1115" t="s">
        <v>584</v>
      </c>
      <c r="C1115" t="s">
        <v>4627</v>
      </c>
      <c r="D1115" t="s">
        <v>224</v>
      </c>
      <c r="E1115" t="s">
        <v>224</v>
      </c>
      <c r="F1115" t="s">
        <v>4628</v>
      </c>
      <c r="G1115" t="s">
        <v>4629</v>
      </c>
      <c r="H1115" t="s">
        <v>4630</v>
      </c>
    </row>
    <row r="1116" spans="1:8">
      <c r="A1116" t="s">
        <v>4631</v>
      </c>
      <c r="B1116" t="s">
        <v>38</v>
      </c>
      <c r="C1116" t="s">
        <v>4632</v>
      </c>
      <c r="D1116" t="s">
        <v>112</v>
      </c>
      <c r="E1116" t="s">
        <v>112</v>
      </c>
      <c r="F1116" t="s">
        <v>4633</v>
      </c>
      <c r="G1116" t="s">
        <v>4634</v>
      </c>
      <c r="H1116" t="s">
        <v>4635</v>
      </c>
    </row>
    <row r="1117" spans="1:8">
      <c r="A1117" t="s">
        <v>4636</v>
      </c>
      <c r="B1117" t="s">
        <v>172</v>
      </c>
      <c r="C1117" t="s">
        <v>4637</v>
      </c>
      <c r="D1117" t="s">
        <v>33</v>
      </c>
      <c r="E1117" t="s">
        <v>33</v>
      </c>
      <c r="F1117" t="s">
        <v>4638</v>
      </c>
      <c r="G1117" t="s">
        <v>4639</v>
      </c>
      <c r="H1117" t="s">
        <v>4640</v>
      </c>
    </row>
    <row r="1118" spans="1:8">
      <c r="A1118" t="s">
        <v>4641</v>
      </c>
      <c r="B1118" t="s">
        <v>4642</v>
      </c>
      <c r="C1118" t="s">
        <v>4643</v>
      </c>
      <c r="D1118" t="s">
        <v>325</v>
      </c>
      <c r="E1118" t="s">
        <v>325</v>
      </c>
      <c r="F1118" t="s">
        <v>4644</v>
      </c>
      <c r="G1118" t="s">
        <v>4645</v>
      </c>
      <c r="H1118" t="s">
        <v>4646</v>
      </c>
    </row>
    <row r="1119" spans="1:8">
      <c r="A1119" t="s">
        <v>4647</v>
      </c>
      <c r="B1119" t="s">
        <v>731</v>
      </c>
      <c r="C1119" t="s">
        <v>4648</v>
      </c>
      <c r="D1119" t="s">
        <v>325</v>
      </c>
      <c r="E1119" t="s">
        <v>325</v>
      </c>
      <c r="F1119" t="s">
        <v>4644</v>
      </c>
      <c r="G1119" t="s">
        <v>4649</v>
      </c>
      <c r="H1119" t="s">
        <v>4646</v>
      </c>
    </row>
    <row r="1120" spans="1:8">
      <c r="A1120" t="s">
        <v>4650</v>
      </c>
      <c r="B1120" t="s">
        <v>25</v>
      </c>
      <c r="C1120" t="s">
        <v>4651</v>
      </c>
      <c r="D1120" t="s">
        <v>85</v>
      </c>
      <c r="E1120" t="s">
        <v>268</v>
      </c>
      <c r="F1120" t="s">
        <v>4652</v>
      </c>
      <c r="G1120" t="s">
        <v>4653</v>
      </c>
      <c r="H1120" t="s">
        <v>4654</v>
      </c>
    </row>
    <row r="1121" spans="1:8">
      <c r="A1121" t="s">
        <v>4655</v>
      </c>
      <c r="B1121" t="s">
        <v>38</v>
      </c>
      <c r="C1121" t="s">
        <v>4656</v>
      </c>
      <c r="D1121" t="s">
        <v>4657</v>
      </c>
      <c r="E1121" t="s">
        <v>466</v>
      </c>
      <c r="F1121" t="s">
        <v>4658</v>
      </c>
      <c r="G1121" t="s">
        <v>4659</v>
      </c>
      <c r="H1121" t="s">
        <v>4660</v>
      </c>
    </row>
    <row r="1122" spans="1:8">
      <c r="A1122" t="s">
        <v>4661</v>
      </c>
      <c r="B1122" t="s">
        <v>38</v>
      </c>
      <c r="C1122" t="s">
        <v>4662</v>
      </c>
      <c r="D1122" t="s">
        <v>132</v>
      </c>
      <c r="E1122" t="s">
        <v>132</v>
      </c>
      <c r="F1122" t="s">
        <v>4663</v>
      </c>
      <c r="G1122" t="s">
        <v>4664</v>
      </c>
      <c r="H1122" t="s">
        <v>4665</v>
      </c>
    </row>
    <row r="1123" spans="1:8">
      <c r="A1123" t="s">
        <v>4666</v>
      </c>
      <c r="B1123" t="s">
        <v>83</v>
      </c>
      <c r="C1123" t="s">
        <v>4667</v>
      </c>
      <c r="D1123" t="s">
        <v>4668</v>
      </c>
      <c r="E1123" t="s">
        <v>180</v>
      </c>
      <c r="F1123" t="s">
        <v>4669</v>
      </c>
      <c r="G1123" t="s">
        <v>4670</v>
      </c>
      <c r="H1123" t="s">
        <v>4671</v>
      </c>
    </row>
    <row r="1124" spans="1:8">
      <c r="A1124" t="s">
        <v>4672</v>
      </c>
      <c r="B1124" t="s">
        <v>83</v>
      </c>
      <c r="C1124" t="s">
        <v>4673</v>
      </c>
      <c r="D1124" t="s">
        <v>524</v>
      </c>
      <c r="E1124" t="s">
        <v>525</v>
      </c>
      <c r="F1124" t="s">
        <v>4669</v>
      </c>
      <c r="G1124" t="s">
        <v>4674</v>
      </c>
      <c r="H1124" t="s">
        <v>4671</v>
      </c>
    </row>
    <row r="1125" spans="1:8">
      <c r="A1125" t="s">
        <v>4675</v>
      </c>
      <c r="B1125" t="s">
        <v>38</v>
      </c>
      <c r="C1125" t="s">
        <v>4676</v>
      </c>
      <c r="D1125" t="s">
        <v>300</v>
      </c>
      <c r="E1125" t="s">
        <v>300</v>
      </c>
      <c r="F1125" t="s">
        <v>4677</v>
      </c>
      <c r="G1125" t="s">
        <v>4678</v>
      </c>
      <c r="H1125" t="s">
        <v>4679</v>
      </c>
    </row>
    <row r="1126" spans="1:8">
      <c r="A1126" t="s">
        <v>4680</v>
      </c>
      <c r="B1126" t="s">
        <v>38</v>
      </c>
      <c r="C1126" t="s">
        <v>4681</v>
      </c>
      <c r="D1126" t="s">
        <v>12</v>
      </c>
      <c r="E1126" t="s">
        <v>12</v>
      </c>
      <c r="F1126" t="s">
        <v>4677</v>
      </c>
      <c r="G1126" t="s">
        <v>4678</v>
      </c>
      <c r="H1126" t="s">
        <v>4679</v>
      </c>
    </row>
    <row r="1127" spans="1:8">
      <c r="A1127" t="s">
        <v>4682</v>
      </c>
      <c r="B1127" t="s">
        <v>540</v>
      </c>
      <c r="C1127" t="s">
        <v>4683</v>
      </c>
      <c r="D1127" t="s">
        <v>524</v>
      </c>
      <c r="E1127" t="s">
        <v>525</v>
      </c>
      <c r="F1127" t="s">
        <v>4684</v>
      </c>
      <c r="G1127" t="s">
        <v>4685</v>
      </c>
      <c r="H1127" t="s">
        <v>4686</v>
      </c>
    </row>
    <row r="1128" spans="1:8">
      <c r="A1128" t="s">
        <v>4687</v>
      </c>
      <c r="B1128" t="s">
        <v>731</v>
      </c>
      <c r="C1128" t="s">
        <v>4688</v>
      </c>
      <c r="D1128" t="s">
        <v>224</v>
      </c>
      <c r="E1128" t="s">
        <v>224</v>
      </c>
      <c r="F1128" t="s">
        <v>4689</v>
      </c>
      <c r="G1128" t="s">
        <v>4690</v>
      </c>
      <c r="H1128" t="s">
        <v>4691</v>
      </c>
    </row>
    <row r="1129" spans="1:8">
      <c r="A1129" t="s">
        <v>4692</v>
      </c>
      <c r="B1129" t="s">
        <v>25</v>
      </c>
      <c r="C1129" t="s">
        <v>4693</v>
      </c>
      <c r="D1129" t="s">
        <v>387</v>
      </c>
      <c r="E1129" t="s">
        <v>388</v>
      </c>
      <c r="F1129" t="s">
        <v>4694</v>
      </c>
      <c r="G1129" t="s">
        <v>4695</v>
      </c>
      <c r="H1129" t="s">
        <v>4696</v>
      </c>
    </row>
    <row r="1130" spans="1:8">
      <c r="A1130" t="s">
        <v>4697</v>
      </c>
      <c r="B1130" t="s">
        <v>502</v>
      </c>
      <c r="C1130" t="s">
        <v>4698</v>
      </c>
      <c r="D1130" t="s">
        <v>224</v>
      </c>
      <c r="E1130" t="s">
        <v>224</v>
      </c>
      <c r="F1130" t="s">
        <v>4699</v>
      </c>
      <c r="G1130" t="s">
        <v>4700</v>
      </c>
      <c r="H1130" t="s">
        <v>4701</v>
      </c>
    </row>
    <row r="1131" spans="1:8">
      <c r="A1131" t="s">
        <v>4702</v>
      </c>
      <c r="B1131" t="s">
        <v>624</v>
      </c>
      <c r="C1131" t="s">
        <v>4703</v>
      </c>
      <c r="D1131" t="s">
        <v>300</v>
      </c>
      <c r="E1131" t="s">
        <v>300</v>
      </c>
      <c r="F1131" t="s">
        <v>4704</v>
      </c>
      <c r="G1131" t="s">
        <v>4705</v>
      </c>
      <c r="H1131" t="s">
        <v>4706</v>
      </c>
    </row>
    <row r="1132" spans="1:8">
      <c r="A1132" t="s">
        <v>4707</v>
      </c>
      <c r="B1132" t="s">
        <v>3114</v>
      </c>
      <c r="C1132" t="s">
        <v>4708</v>
      </c>
      <c r="D1132" t="s">
        <v>132</v>
      </c>
      <c r="E1132" t="s">
        <v>132</v>
      </c>
      <c r="F1132" t="s">
        <v>4709</v>
      </c>
      <c r="G1132" t="s">
        <v>4710</v>
      </c>
      <c r="H1132" t="s">
        <v>4711</v>
      </c>
    </row>
    <row r="1133" spans="1:8">
      <c r="A1133" t="s">
        <v>4712</v>
      </c>
      <c r="B1133" t="s">
        <v>10</v>
      </c>
      <c r="C1133" t="s">
        <v>4713</v>
      </c>
      <c r="D1133" t="s">
        <v>27</v>
      </c>
      <c r="E1133" t="s">
        <v>27</v>
      </c>
      <c r="F1133" t="s">
        <v>4714</v>
      </c>
      <c r="G1133" t="s">
        <v>4715</v>
      </c>
      <c r="H1133" t="s">
        <v>4716</v>
      </c>
    </row>
    <row r="1134" spans="1:8">
      <c r="A1134" t="s">
        <v>4717</v>
      </c>
      <c r="B1134" t="s">
        <v>38</v>
      </c>
      <c r="C1134" t="s">
        <v>4718</v>
      </c>
      <c r="D1134" t="s">
        <v>138</v>
      </c>
      <c r="E1134" t="s">
        <v>138</v>
      </c>
      <c r="F1134" t="s">
        <v>4719</v>
      </c>
      <c r="G1134" t="s">
        <v>4720</v>
      </c>
      <c r="H1134" t="s">
        <v>4721</v>
      </c>
    </row>
    <row r="1135" spans="1:8">
      <c r="A1135" t="s">
        <v>4722</v>
      </c>
      <c r="B1135" t="s">
        <v>143</v>
      </c>
      <c r="C1135" t="s">
        <v>4723</v>
      </c>
      <c r="D1135" t="s">
        <v>2189</v>
      </c>
      <c r="E1135" t="s">
        <v>2189</v>
      </c>
      <c r="F1135" t="s">
        <v>4724</v>
      </c>
      <c r="G1135" t="s">
        <v>8</v>
      </c>
      <c r="H1135" t="s">
        <v>4725</v>
      </c>
    </row>
    <row r="1136" spans="1:8">
      <c r="A1136" t="s">
        <v>4726</v>
      </c>
      <c r="B1136" t="s">
        <v>10</v>
      </c>
      <c r="C1136" t="s">
        <v>4727</v>
      </c>
      <c r="D1136" t="s">
        <v>300</v>
      </c>
      <c r="E1136" t="s">
        <v>300</v>
      </c>
      <c r="F1136" t="s">
        <v>4728</v>
      </c>
      <c r="G1136" t="s">
        <v>4729</v>
      </c>
      <c r="H1136" t="s">
        <v>4730</v>
      </c>
    </row>
    <row r="1137" spans="1:8">
      <c r="A1137" t="s">
        <v>4731</v>
      </c>
      <c r="B1137" t="s">
        <v>10</v>
      </c>
      <c r="C1137" t="s">
        <v>4732</v>
      </c>
      <c r="D1137" t="s">
        <v>232</v>
      </c>
      <c r="E1137" t="s">
        <v>232</v>
      </c>
      <c r="F1137" t="s">
        <v>4733</v>
      </c>
      <c r="G1137" t="s">
        <v>4734</v>
      </c>
      <c r="H1137" t="s">
        <v>4735</v>
      </c>
    </row>
    <row r="1138" spans="1:8">
      <c r="A1138" t="s">
        <v>4736</v>
      </c>
      <c r="B1138" t="s">
        <v>59</v>
      </c>
      <c r="C1138" t="s">
        <v>4737</v>
      </c>
      <c r="D1138" t="s">
        <v>119</v>
      </c>
      <c r="E1138" t="s">
        <v>119</v>
      </c>
      <c r="F1138" t="s">
        <v>4738</v>
      </c>
      <c r="G1138" t="s">
        <v>4739</v>
      </c>
      <c r="H1138" t="s">
        <v>4740</v>
      </c>
    </row>
    <row r="1139" spans="1:8">
      <c r="A1139" t="s">
        <v>4741</v>
      </c>
      <c r="B1139" t="s">
        <v>331</v>
      </c>
      <c r="C1139" t="s">
        <v>4742</v>
      </c>
      <c r="D1139" t="s">
        <v>27</v>
      </c>
      <c r="E1139" t="s">
        <v>27</v>
      </c>
      <c r="F1139" t="s">
        <v>4743</v>
      </c>
      <c r="G1139" t="s">
        <v>4744</v>
      </c>
      <c r="H1139" t="s">
        <v>4745</v>
      </c>
    </row>
    <row r="1140" spans="1:8">
      <c r="A1140" t="s">
        <v>4746</v>
      </c>
      <c r="B1140" t="s">
        <v>38</v>
      </c>
      <c r="C1140" t="s">
        <v>4747</v>
      </c>
      <c r="D1140" t="s">
        <v>1614</v>
      </c>
      <c r="E1140" t="s">
        <v>1614</v>
      </c>
      <c r="F1140" t="s">
        <v>4748</v>
      </c>
      <c r="G1140" t="s">
        <v>4749</v>
      </c>
      <c r="H1140" t="s">
        <v>4750</v>
      </c>
    </row>
    <row r="1141" spans="1:8">
      <c r="A1141" t="s">
        <v>4751</v>
      </c>
      <c r="B1141" t="s">
        <v>172</v>
      </c>
      <c r="C1141" t="s">
        <v>4752</v>
      </c>
      <c r="D1141" t="s">
        <v>119</v>
      </c>
      <c r="E1141" t="s">
        <v>119</v>
      </c>
      <c r="F1141" t="s">
        <v>4753</v>
      </c>
      <c r="G1141" t="s">
        <v>4754</v>
      </c>
      <c r="H1141" t="s">
        <v>4755</v>
      </c>
    </row>
    <row r="1142" spans="1:8">
      <c r="A1142" t="s">
        <v>4756</v>
      </c>
      <c r="B1142" t="s">
        <v>10</v>
      </c>
      <c r="C1142" t="s">
        <v>4757</v>
      </c>
      <c r="D1142" t="s">
        <v>4758</v>
      </c>
      <c r="E1142" t="s">
        <v>388</v>
      </c>
      <c r="F1142" t="s">
        <v>4759</v>
      </c>
      <c r="G1142" t="s">
        <v>4760</v>
      </c>
      <c r="H1142" t="s">
        <v>4761</v>
      </c>
    </row>
    <row r="1143" spans="1:8">
      <c r="A1143" t="s">
        <v>4762</v>
      </c>
      <c r="B1143" t="s">
        <v>10</v>
      </c>
      <c r="C1143" t="s">
        <v>4763</v>
      </c>
      <c r="D1143" t="s">
        <v>92</v>
      </c>
      <c r="E1143" t="s">
        <v>62</v>
      </c>
      <c r="F1143" t="s">
        <v>4764</v>
      </c>
      <c r="G1143" t="s">
        <v>4765</v>
      </c>
      <c r="H1143" t="s">
        <v>4766</v>
      </c>
    </row>
    <row r="1144" spans="1:8">
      <c r="A1144" t="s">
        <v>4767</v>
      </c>
      <c r="B1144" t="s">
        <v>731</v>
      </c>
      <c r="C1144" t="s">
        <v>4113</v>
      </c>
      <c r="D1144" t="s">
        <v>837</v>
      </c>
      <c r="E1144" t="s">
        <v>274</v>
      </c>
      <c r="F1144" t="s">
        <v>4768</v>
      </c>
      <c r="G1144" t="s">
        <v>4769</v>
      </c>
      <c r="H1144" t="s">
        <v>4770</v>
      </c>
    </row>
    <row r="1145" spans="1:8">
      <c r="A1145" t="s">
        <v>4771</v>
      </c>
      <c r="B1145" t="s">
        <v>554</v>
      </c>
      <c r="C1145" t="s">
        <v>4772</v>
      </c>
      <c r="D1145" t="s">
        <v>739</v>
      </c>
      <c r="E1145" t="s">
        <v>739</v>
      </c>
      <c r="F1145" t="s">
        <v>4773</v>
      </c>
      <c r="G1145" t="s">
        <v>4774</v>
      </c>
      <c r="H1145" t="s">
        <v>4775</v>
      </c>
    </row>
    <row r="1146" spans="1:8">
      <c r="A1146" t="s">
        <v>4776</v>
      </c>
      <c r="B1146" t="s">
        <v>38</v>
      </c>
      <c r="C1146" t="s">
        <v>4777</v>
      </c>
      <c r="D1146" t="s">
        <v>4778</v>
      </c>
      <c r="E1146" t="s">
        <v>20</v>
      </c>
      <c r="F1146" t="s">
        <v>4779</v>
      </c>
      <c r="G1146" t="s">
        <v>4780</v>
      </c>
      <c r="H1146" t="s">
        <v>4781</v>
      </c>
    </row>
    <row r="1147" spans="1:8">
      <c r="A1147" t="s">
        <v>4782</v>
      </c>
      <c r="B1147" t="s">
        <v>880</v>
      </c>
      <c r="C1147" t="s">
        <v>4783</v>
      </c>
      <c r="D1147" t="s">
        <v>112</v>
      </c>
      <c r="E1147" t="s">
        <v>112</v>
      </c>
      <c r="F1147" t="s">
        <v>4784</v>
      </c>
      <c r="G1147" t="s">
        <v>4785</v>
      </c>
      <c r="H1147" t="s">
        <v>4786</v>
      </c>
    </row>
    <row r="1148" spans="1:8">
      <c r="A1148" t="s">
        <v>4787</v>
      </c>
      <c r="B1148" t="s">
        <v>38</v>
      </c>
      <c r="C1148" t="s">
        <v>4788</v>
      </c>
      <c r="D1148" t="s">
        <v>153</v>
      </c>
      <c r="E1148" t="s">
        <v>153</v>
      </c>
      <c r="F1148" t="s">
        <v>4789</v>
      </c>
      <c r="G1148" t="s">
        <v>4790</v>
      </c>
      <c r="H1148" t="s">
        <v>4791</v>
      </c>
    </row>
    <row r="1149" spans="1:8">
      <c r="A1149" t="s">
        <v>4792</v>
      </c>
      <c r="B1149" t="s">
        <v>756</v>
      </c>
      <c r="C1149" t="s">
        <v>4793</v>
      </c>
      <c r="D1149" t="s">
        <v>145</v>
      </c>
      <c r="E1149" t="s">
        <v>146</v>
      </c>
      <c r="F1149" t="s">
        <v>4794</v>
      </c>
      <c r="G1149" t="s">
        <v>4795</v>
      </c>
      <c r="H1149" t="s">
        <v>4796</v>
      </c>
    </row>
    <row r="1150" spans="1:8">
      <c r="A1150" t="s">
        <v>4797</v>
      </c>
      <c r="B1150" t="s">
        <v>477</v>
      </c>
      <c r="C1150" t="s">
        <v>4798</v>
      </c>
      <c r="D1150" t="s">
        <v>153</v>
      </c>
      <c r="E1150" t="s">
        <v>153</v>
      </c>
      <c r="F1150" t="s">
        <v>4799</v>
      </c>
      <c r="G1150" t="s">
        <v>4800</v>
      </c>
      <c r="H1150" t="s">
        <v>4801</v>
      </c>
    </row>
    <row r="1151" spans="1:8">
      <c r="A1151" t="s">
        <v>4802</v>
      </c>
      <c r="B1151" t="s">
        <v>624</v>
      </c>
      <c r="C1151" t="s">
        <v>4803</v>
      </c>
      <c r="D1151" t="s">
        <v>99</v>
      </c>
      <c r="E1151" t="s">
        <v>20</v>
      </c>
      <c r="F1151" t="s">
        <v>4804</v>
      </c>
      <c r="G1151" t="s">
        <v>4805</v>
      </c>
      <c r="H1151" t="s">
        <v>4806</v>
      </c>
    </row>
    <row r="1152" spans="1:8">
      <c r="A1152" t="s">
        <v>4807</v>
      </c>
      <c r="B1152" t="s">
        <v>38</v>
      </c>
      <c r="C1152" t="s">
        <v>4808</v>
      </c>
      <c r="D1152" t="s">
        <v>954</v>
      </c>
      <c r="E1152" t="s">
        <v>954</v>
      </c>
      <c r="F1152" t="s">
        <v>4809</v>
      </c>
      <c r="G1152" t="s">
        <v>4810</v>
      </c>
      <c r="H1152" t="s">
        <v>4811</v>
      </c>
    </row>
    <row r="1153" spans="1:8">
      <c r="A1153" t="s">
        <v>4812</v>
      </c>
      <c r="B1153" t="s">
        <v>38</v>
      </c>
      <c r="C1153" t="s">
        <v>4813</v>
      </c>
      <c r="D1153" t="s">
        <v>325</v>
      </c>
      <c r="E1153" t="s">
        <v>325</v>
      </c>
      <c r="F1153" t="s">
        <v>4814</v>
      </c>
      <c r="G1153" t="s">
        <v>4815</v>
      </c>
      <c r="H1153" t="s">
        <v>4816</v>
      </c>
    </row>
    <row r="1154" spans="1:8">
      <c r="A1154" t="s">
        <v>4817</v>
      </c>
      <c r="B1154" t="s">
        <v>59</v>
      </c>
      <c r="C1154" t="s">
        <v>4818</v>
      </c>
      <c r="D1154" t="s">
        <v>1439</v>
      </c>
      <c r="E1154" t="s">
        <v>525</v>
      </c>
      <c r="F1154" t="s">
        <v>4819</v>
      </c>
      <c r="G1154" t="s">
        <v>4820</v>
      </c>
      <c r="H1154" t="s">
        <v>4821</v>
      </c>
    </row>
    <row r="1155" spans="1:8">
      <c r="A1155" t="s">
        <v>4822</v>
      </c>
      <c r="B1155" t="s">
        <v>38</v>
      </c>
      <c r="C1155" t="s">
        <v>4823</v>
      </c>
      <c r="D1155" t="s">
        <v>145</v>
      </c>
      <c r="E1155" t="s">
        <v>146</v>
      </c>
      <c r="F1155" t="s">
        <v>4824</v>
      </c>
      <c r="G1155" t="s">
        <v>4825</v>
      </c>
      <c r="H1155" t="s">
        <v>4826</v>
      </c>
    </row>
    <row r="1156" spans="1:8">
      <c r="A1156" t="s">
        <v>4827</v>
      </c>
      <c r="B1156" t="s">
        <v>502</v>
      </c>
      <c r="C1156" t="s">
        <v>4828</v>
      </c>
      <c r="D1156" t="s">
        <v>145</v>
      </c>
      <c r="E1156" t="s">
        <v>146</v>
      </c>
      <c r="F1156" t="s">
        <v>4829</v>
      </c>
      <c r="G1156" t="s">
        <v>4830</v>
      </c>
      <c r="H1156" t="s">
        <v>4831</v>
      </c>
    </row>
    <row r="1157" spans="1:8">
      <c r="A1157" t="s">
        <v>4832</v>
      </c>
      <c r="B1157" t="s">
        <v>10</v>
      </c>
      <c r="C1157" t="s">
        <v>4833</v>
      </c>
      <c r="D1157" t="s">
        <v>217</v>
      </c>
      <c r="E1157" t="s">
        <v>217</v>
      </c>
      <c r="F1157" t="s">
        <v>4834</v>
      </c>
      <c r="G1157" t="s">
        <v>4835</v>
      </c>
      <c r="H1157" t="s">
        <v>4836</v>
      </c>
    </row>
    <row r="1158" spans="1:8">
      <c r="A1158" t="s">
        <v>4837</v>
      </c>
      <c r="B1158" t="s">
        <v>172</v>
      </c>
      <c r="C1158" t="s">
        <v>4838</v>
      </c>
      <c r="D1158" t="s">
        <v>954</v>
      </c>
      <c r="E1158" t="s">
        <v>954</v>
      </c>
      <c r="F1158" t="s">
        <v>4839</v>
      </c>
      <c r="G1158" t="s">
        <v>4840</v>
      </c>
      <c r="H1158" t="s">
        <v>4841</v>
      </c>
    </row>
    <row r="1159" spans="1:8">
      <c r="A1159" t="s">
        <v>4842</v>
      </c>
      <c r="B1159" t="s">
        <v>10</v>
      </c>
      <c r="C1159" t="s">
        <v>4843</v>
      </c>
      <c r="D1159" t="s">
        <v>4844</v>
      </c>
      <c r="E1159" t="s">
        <v>54</v>
      </c>
      <c r="F1159" t="s">
        <v>4845</v>
      </c>
      <c r="G1159" t="s">
        <v>4846</v>
      </c>
      <c r="H1159" t="s">
        <v>4847</v>
      </c>
    </row>
    <row r="1160" spans="1:8">
      <c r="A1160" t="s">
        <v>4848</v>
      </c>
      <c r="B1160" t="s">
        <v>253</v>
      </c>
      <c r="C1160" t="s">
        <v>4849</v>
      </c>
      <c r="D1160" t="s">
        <v>201</v>
      </c>
      <c r="E1160" t="s">
        <v>201</v>
      </c>
      <c r="F1160" t="s">
        <v>4850</v>
      </c>
      <c r="G1160" t="s">
        <v>4851</v>
      </c>
      <c r="H1160" t="s">
        <v>4852</v>
      </c>
    </row>
    <row r="1161" spans="1:8">
      <c r="A1161" t="s">
        <v>4853</v>
      </c>
      <c r="B1161" t="s">
        <v>122</v>
      </c>
      <c r="C1161" t="s">
        <v>8</v>
      </c>
      <c r="D1161" t="s">
        <v>814</v>
      </c>
      <c r="E1161" t="s">
        <v>8</v>
      </c>
      <c r="F1161" t="s">
        <v>4854</v>
      </c>
      <c r="G1161" t="s">
        <v>4855</v>
      </c>
      <c r="H1161" t="s">
        <v>4856</v>
      </c>
    </row>
    <row r="1162" spans="1:8">
      <c r="A1162" t="s">
        <v>4857</v>
      </c>
      <c r="B1162" t="s">
        <v>10</v>
      </c>
      <c r="C1162" t="s">
        <v>4858</v>
      </c>
      <c r="D1162" t="s">
        <v>4859</v>
      </c>
      <c r="E1162" t="s">
        <v>119</v>
      </c>
      <c r="F1162" t="s">
        <v>4860</v>
      </c>
      <c r="G1162" t="s">
        <v>4861</v>
      </c>
      <c r="H1162" t="s">
        <v>4862</v>
      </c>
    </row>
    <row r="1163" spans="1:8">
      <c r="A1163" t="s">
        <v>4863</v>
      </c>
      <c r="B1163" t="s">
        <v>143</v>
      </c>
      <c r="C1163" t="s">
        <v>4864</v>
      </c>
      <c r="D1163" t="s">
        <v>174</v>
      </c>
      <c r="E1163" t="s">
        <v>174</v>
      </c>
      <c r="F1163" t="s">
        <v>4865</v>
      </c>
      <c r="G1163" t="s">
        <v>4866</v>
      </c>
      <c r="H1163" t="s">
        <v>4867</v>
      </c>
    </row>
    <row r="1164" spans="1:8">
      <c r="A1164" t="s">
        <v>4868</v>
      </c>
      <c r="B1164" t="s">
        <v>10</v>
      </c>
      <c r="C1164" t="s">
        <v>4869</v>
      </c>
      <c r="D1164" t="s">
        <v>751</v>
      </c>
      <c r="E1164" t="s">
        <v>751</v>
      </c>
      <c r="F1164" t="s">
        <v>4870</v>
      </c>
      <c r="G1164" t="s">
        <v>4871</v>
      </c>
      <c r="H1164" t="s">
        <v>4872</v>
      </c>
    </row>
    <row r="1165" spans="1:8">
      <c r="A1165" t="s">
        <v>4873</v>
      </c>
      <c r="B1165" t="s">
        <v>4874</v>
      </c>
      <c r="C1165" t="s">
        <v>4875</v>
      </c>
      <c r="D1165" t="s">
        <v>524</v>
      </c>
      <c r="E1165" t="s">
        <v>525</v>
      </c>
      <c r="F1165" t="s">
        <v>4876</v>
      </c>
      <c r="G1165" t="s">
        <v>4877</v>
      </c>
      <c r="H1165" t="s">
        <v>4878</v>
      </c>
    </row>
    <row r="1166" spans="1:8">
      <c r="A1166" t="s">
        <v>4879</v>
      </c>
      <c r="B1166" t="s">
        <v>247</v>
      </c>
      <c r="C1166" t="s">
        <v>4880</v>
      </c>
      <c r="D1166" t="s">
        <v>138</v>
      </c>
      <c r="E1166" t="s">
        <v>138</v>
      </c>
      <c r="F1166" t="s">
        <v>4881</v>
      </c>
      <c r="G1166" t="s">
        <v>4882</v>
      </c>
      <c r="H1166" t="s">
        <v>4883</v>
      </c>
    </row>
    <row r="1167" spans="1:8">
      <c r="A1167" t="s">
        <v>4884</v>
      </c>
      <c r="B1167" t="s">
        <v>10</v>
      </c>
      <c r="C1167" t="s">
        <v>4885</v>
      </c>
      <c r="D1167" t="s">
        <v>380</v>
      </c>
      <c r="E1167" t="s">
        <v>380</v>
      </c>
      <c r="F1167" t="s">
        <v>4886</v>
      </c>
      <c r="G1167" t="s">
        <v>4887</v>
      </c>
      <c r="H1167" t="s">
        <v>4888</v>
      </c>
    </row>
    <row r="1168" spans="1:8">
      <c r="A1168" t="s">
        <v>4889</v>
      </c>
      <c r="B1168" t="s">
        <v>624</v>
      </c>
      <c r="C1168" t="s">
        <v>4890</v>
      </c>
      <c r="D1168" t="s">
        <v>33</v>
      </c>
      <c r="E1168" t="s">
        <v>33</v>
      </c>
      <c r="F1168" t="s">
        <v>4891</v>
      </c>
      <c r="G1168" t="s">
        <v>4892</v>
      </c>
      <c r="H1168" t="s">
        <v>4893</v>
      </c>
    </row>
    <row r="1169" spans="1:8">
      <c r="A1169" t="s">
        <v>4894</v>
      </c>
      <c r="B1169" t="s">
        <v>143</v>
      </c>
      <c r="C1169" t="s">
        <v>4895</v>
      </c>
      <c r="D1169" t="s">
        <v>1649</v>
      </c>
      <c r="E1169" t="s">
        <v>146</v>
      </c>
      <c r="F1169" t="s">
        <v>4896</v>
      </c>
      <c r="G1169" t="s">
        <v>4897</v>
      </c>
      <c r="H1169" t="s">
        <v>4898</v>
      </c>
    </row>
    <row r="1170" spans="1:8">
      <c r="A1170" t="s">
        <v>4899</v>
      </c>
      <c r="B1170" t="s">
        <v>941</v>
      </c>
      <c r="C1170" t="s">
        <v>4900</v>
      </c>
      <c r="D1170" t="s">
        <v>99</v>
      </c>
      <c r="E1170" t="s">
        <v>20</v>
      </c>
      <c r="F1170" t="s">
        <v>4901</v>
      </c>
      <c r="G1170" t="s">
        <v>4902</v>
      </c>
      <c r="H1170" t="s">
        <v>4903</v>
      </c>
    </row>
    <row r="1171" spans="1:8">
      <c r="A1171" t="s">
        <v>4904</v>
      </c>
      <c r="B1171" t="s">
        <v>122</v>
      </c>
      <c r="C1171" t="s">
        <v>4905</v>
      </c>
      <c r="D1171" t="s">
        <v>242</v>
      </c>
      <c r="E1171" t="s">
        <v>242</v>
      </c>
      <c r="F1171" t="s">
        <v>4906</v>
      </c>
      <c r="G1171" t="s">
        <v>4907</v>
      </c>
      <c r="H1171" t="s">
        <v>4908</v>
      </c>
    </row>
    <row r="1172" spans="1:8">
      <c r="A1172" t="s">
        <v>4909</v>
      </c>
      <c r="B1172" t="s">
        <v>10</v>
      </c>
      <c r="C1172" t="s">
        <v>4910</v>
      </c>
      <c r="D1172" t="s">
        <v>739</v>
      </c>
      <c r="E1172" t="s">
        <v>739</v>
      </c>
      <c r="F1172" t="s">
        <v>4911</v>
      </c>
      <c r="G1172" t="s">
        <v>4912</v>
      </c>
      <c r="H1172" t="s">
        <v>4913</v>
      </c>
    </row>
    <row r="1173" spans="1:8">
      <c r="A1173" t="s">
        <v>4914</v>
      </c>
      <c r="B1173" t="s">
        <v>378</v>
      </c>
      <c r="C1173" t="s">
        <v>4915</v>
      </c>
      <c r="D1173" t="s">
        <v>201</v>
      </c>
      <c r="E1173" t="s">
        <v>1068</v>
      </c>
      <c r="F1173" t="s">
        <v>4916</v>
      </c>
      <c r="G1173" t="s">
        <v>4917</v>
      </c>
      <c r="H1173" t="s">
        <v>4918</v>
      </c>
    </row>
    <row r="1174" spans="1:8">
      <c r="A1174" t="s">
        <v>4919</v>
      </c>
      <c r="B1174" t="s">
        <v>172</v>
      </c>
      <c r="C1174" t="s">
        <v>4920</v>
      </c>
      <c r="D1174" t="s">
        <v>153</v>
      </c>
      <c r="E1174" t="s">
        <v>153</v>
      </c>
      <c r="F1174" t="s">
        <v>4921</v>
      </c>
      <c r="G1174" t="s">
        <v>4922</v>
      </c>
      <c r="H1174" t="s">
        <v>4923</v>
      </c>
    </row>
    <row r="1175" spans="1:8">
      <c r="A1175" t="s">
        <v>4924</v>
      </c>
      <c r="B1175" t="s">
        <v>253</v>
      </c>
      <c r="C1175" t="s">
        <v>4925</v>
      </c>
      <c r="D1175" t="s">
        <v>132</v>
      </c>
      <c r="E1175" t="s">
        <v>132</v>
      </c>
      <c r="F1175" t="s">
        <v>4926</v>
      </c>
      <c r="G1175" t="s">
        <v>4927</v>
      </c>
      <c r="H1175" t="s">
        <v>4928</v>
      </c>
    </row>
    <row r="1176" spans="1:8">
      <c r="A1176" t="s">
        <v>4929</v>
      </c>
      <c r="B1176" t="s">
        <v>25</v>
      </c>
      <c r="C1176" t="s">
        <v>4930</v>
      </c>
      <c r="D1176" t="s">
        <v>433</v>
      </c>
      <c r="E1176" t="s">
        <v>1135</v>
      </c>
      <c r="F1176" t="s">
        <v>4931</v>
      </c>
      <c r="G1176" t="s">
        <v>4932</v>
      </c>
      <c r="H1176" t="s">
        <v>4933</v>
      </c>
    </row>
    <row r="1177" spans="1:8">
      <c r="A1177" t="s">
        <v>4934</v>
      </c>
      <c r="B1177" t="s">
        <v>172</v>
      </c>
      <c r="C1177" t="s">
        <v>4935</v>
      </c>
      <c r="D1177" t="s">
        <v>174</v>
      </c>
      <c r="E1177" t="s">
        <v>174</v>
      </c>
      <c r="F1177" t="s">
        <v>4936</v>
      </c>
      <c r="G1177" t="s">
        <v>4937</v>
      </c>
      <c r="H1177" t="s">
        <v>4938</v>
      </c>
    </row>
    <row r="1178" spans="1:8">
      <c r="A1178" t="s">
        <v>4939</v>
      </c>
      <c r="B1178" t="s">
        <v>38</v>
      </c>
      <c r="C1178" t="s">
        <v>4940</v>
      </c>
      <c r="D1178" t="s">
        <v>85</v>
      </c>
      <c r="E1178" t="s">
        <v>268</v>
      </c>
      <c r="F1178" t="s">
        <v>4941</v>
      </c>
      <c r="G1178" t="s">
        <v>4942</v>
      </c>
      <c r="H1178" t="s">
        <v>4943</v>
      </c>
    </row>
    <row r="1179" spans="1:8">
      <c r="A1179" t="s">
        <v>4944</v>
      </c>
      <c r="B1179" t="s">
        <v>10</v>
      </c>
      <c r="C1179" t="s">
        <v>4945</v>
      </c>
      <c r="D1179" t="s">
        <v>112</v>
      </c>
      <c r="E1179" t="s">
        <v>112</v>
      </c>
      <c r="F1179" t="s">
        <v>4946</v>
      </c>
      <c r="G1179" t="s">
        <v>4947</v>
      </c>
      <c r="H1179" t="s">
        <v>4948</v>
      </c>
    </row>
    <row r="1180" spans="1:8">
      <c r="A1180" t="s">
        <v>4949</v>
      </c>
      <c r="B1180" t="s">
        <v>59</v>
      </c>
      <c r="C1180" t="s">
        <v>4950</v>
      </c>
      <c r="D1180" t="s">
        <v>349</v>
      </c>
      <c r="E1180" t="s">
        <v>349</v>
      </c>
      <c r="F1180" t="s">
        <v>4951</v>
      </c>
      <c r="G1180" t="s">
        <v>4952</v>
      </c>
      <c r="H1180" t="s">
        <v>4953</v>
      </c>
    </row>
    <row r="1181" spans="1:8">
      <c r="A1181" t="s">
        <v>4954</v>
      </c>
      <c r="B1181" t="s">
        <v>4955</v>
      </c>
      <c r="C1181" t="s">
        <v>4956</v>
      </c>
      <c r="D1181" t="s">
        <v>751</v>
      </c>
      <c r="E1181" t="s">
        <v>751</v>
      </c>
      <c r="F1181" t="s">
        <v>4957</v>
      </c>
      <c r="G1181" t="s">
        <v>4958</v>
      </c>
      <c r="H1181" t="s">
        <v>4959</v>
      </c>
    </row>
    <row r="1182" spans="1:8">
      <c r="A1182" t="s">
        <v>4960</v>
      </c>
      <c r="B1182" t="s">
        <v>38</v>
      </c>
      <c r="C1182" t="s">
        <v>4961</v>
      </c>
      <c r="D1182" t="s">
        <v>27</v>
      </c>
      <c r="E1182" t="s">
        <v>27</v>
      </c>
      <c r="F1182" t="s">
        <v>4962</v>
      </c>
      <c r="G1182" t="s">
        <v>4963</v>
      </c>
      <c r="H1182" t="s">
        <v>4964</v>
      </c>
    </row>
    <row r="1183" spans="1:8">
      <c r="A1183" t="s">
        <v>4965</v>
      </c>
      <c r="B1183" t="s">
        <v>199</v>
      </c>
      <c r="C1183" t="s">
        <v>4966</v>
      </c>
      <c r="D1183" t="s">
        <v>433</v>
      </c>
      <c r="E1183" t="s">
        <v>1135</v>
      </c>
      <c r="F1183" t="s">
        <v>4967</v>
      </c>
      <c r="G1183" t="s">
        <v>4968</v>
      </c>
      <c r="H1183" t="s">
        <v>4969</v>
      </c>
    </row>
    <row r="1184" spans="1:8">
      <c r="A1184" t="s">
        <v>4970</v>
      </c>
      <c r="B1184" t="s">
        <v>10</v>
      </c>
      <c r="C1184" t="s">
        <v>4971</v>
      </c>
      <c r="D1184" t="s">
        <v>4972</v>
      </c>
      <c r="E1184" t="s">
        <v>242</v>
      </c>
      <c r="F1184" t="s">
        <v>4973</v>
      </c>
      <c r="G1184" t="s">
        <v>4974</v>
      </c>
      <c r="H1184" t="s">
        <v>4975</v>
      </c>
    </row>
    <row r="1185" spans="1:8">
      <c r="A1185" t="s">
        <v>4976</v>
      </c>
      <c r="B1185" t="s">
        <v>554</v>
      </c>
      <c r="C1185" t="s">
        <v>4977</v>
      </c>
      <c r="D1185" t="s">
        <v>180</v>
      </c>
      <c r="E1185" t="s">
        <v>180</v>
      </c>
      <c r="F1185" t="s">
        <v>4978</v>
      </c>
      <c r="G1185" t="s">
        <v>4979</v>
      </c>
      <c r="H1185" t="s">
        <v>4980</v>
      </c>
    </row>
    <row r="1186" spans="1:8">
      <c r="A1186" t="s">
        <v>4981</v>
      </c>
      <c r="B1186" t="s">
        <v>554</v>
      </c>
      <c r="C1186" t="s">
        <v>4982</v>
      </c>
      <c r="D1186" t="s">
        <v>180</v>
      </c>
      <c r="E1186" t="s">
        <v>180</v>
      </c>
      <c r="F1186" t="s">
        <v>4978</v>
      </c>
      <c r="G1186" t="s">
        <v>4979</v>
      </c>
      <c r="H1186" t="s">
        <v>4980</v>
      </c>
    </row>
    <row r="1187" spans="1:8">
      <c r="A1187" t="s">
        <v>4983</v>
      </c>
      <c r="B1187" t="s">
        <v>731</v>
      </c>
      <c r="C1187" t="s">
        <v>4982</v>
      </c>
      <c r="D1187" t="s">
        <v>180</v>
      </c>
      <c r="E1187" t="s">
        <v>180</v>
      </c>
      <c r="F1187" t="s">
        <v>4978</v>
      </c>
      <c r="G1187" t="s">
        <v>4979</v>
      </c>
      <c r="H1187" t="s">
        <v>4980</v>
      </c>
    </row>
    <row r="1188" spans="1:8">
      <c r="A1188" t="s">
        <v>4984</v>
      </c>
      <c r="B1188" t="s">
        <v>798</v>
      </c>
      <c r="C1188" t="s">
        <v>4985</v>
      </c>
      <c r="D1188" t="s">
        <v>242</v>
      </c>
      <c r="E1188" t="s">
        <v>242</v>
      </c>
      <c r="F1188" t="s">
        <v>4986</v>
      </c>
      <c r="G1188" t="s">
        <v>4987</v>
      </c>
      <c r="H1188" t="s">
        <v>4988</v>
      </c>
    </row>
    <row r="1189" spans="1:8">
      <c r="A1189" t="s">
        <v>4989</v>
      </c>
      <c r="B1189" t="s">
        <v>59</v>
      </c>
      <c r="C1189" t="s">
        <v>4990</v>
      </c>
      <c r="D1189" t="s">
        <v>145</v>
      </c>
      <c r="E1189" t="s">
        <v>146</v>
      </c>
      <c r="F1189" t="s">
        <v>4991</v>
      </c>
      <c r="G1189" t="s">
        <v>4992</v>
      </c>
      <c r="H1189" t="s">
        <v>4993</v>
      </c>
    </row>
    <row r="1190" spans="1:8">
      <c r="A1190" t="s">
        <v>4994</v>
      </c>
      <c r="B1190" t="s">
        <v>110</v>
      </c>
      <c r="C1190" t="s">
        <v>4990</v>
      </c>
      <c r="D1190" t="s">
        <v>145</v>
      </c>
      <c r="E1190" t="s">
        <v>146</v>
      </c>
      <c r="F1190" t="s">
        <v>4991</v>
      </c>
      <c r="G1190" t="s">
        <v>4992</v>
      </c>
      <c r="H1190" t="s">
        <v>4993</v>
      </c>
    </row>
    <row r="1191" spans="1:8">
      <c r="A1191" t="s">
        <v>4995</v>
      </c>
      <c r="B1191" t="s">
        <v>378</v>
      </c>
      <c r="C1191" t="s">
        <v>4996</v>
      </c>
      <c r="D1191" t="s">
        <v>217</v>
      </c>
      <c r="E1191" t="s">
        <v>217</v>
      </c>
      <c r="F1191" t="s">
        <v>4997</v>
      </c>
      <c r="G1191" t="s">
        <v>4998</v>
      </c>
      <c r="H1191" t="s">
        <v>4999</v>
      </c>
    </row>
    <row r="1192" spans="1:8">
      <c r="A1192" t="s">
        <v>5000</v>
      </c>
      <c r="B1192" t="s">
        <v>38</v>
      </c>
      <c r="C1192" t="s">
        <v>5001</v>
      </c>
      <c r="D1192" t="s">
        <v>12</v>
      </c>
      <c r="E1192" t="s">
        <v>12</v>
      </c>
      <c r="F1192" t="s">
        <v>5002</v>
      </c>
      <c r="G1192" t="s">
        <v>5003</v>
      </c>
      <c r="H1192" t="s">
        <v>5004</v>
      </c>
    </row>
    <row r="1193" spans="1:8">
      <c r="A1193" t="s">
        <v>5005</v>
      </c>
      <c r="B1193" t="s">
        <v>10</v>
      </c>
      <c r="C1193" t="s">
        <v>5006</v>
      </c>
      <c r="D1193" t="s">
        <v>1614</v>
      </c>
      <c r="E1193" t="s">
        <v>1614</v>
      </c>
      <c r="F1193" t="s">
        <v>5007</v>
      </c>
      <c r="G1193" t="s">
        <v>5008</v>
      </c>
      <c r="H1193" t="s">
        <v>5009</v>
      </c>
    </row>
    <row r="1194" spans="1:8">
      <c r="A1194" t="s">
        <v>5010</v>
      </c>
      <c r="B1194" t="s">
        <v>10</v>
      </c>
      <c r="C1194" t="s">
        <v>5011</v>
      </c>
      <c r="D1194" t="s">
        <v>349</v>
      </c>
      <c r="E1194" t="s">
        <v>349</v>
      </c>
      <c r="F1194" t="s">
        <v>5012</v>
      </c>
      <c r="G1194" t="s">
        <v>5013</v>
      </c>
      <c r="H1194" t="s">
        <v>5014</v>
      </c>
    </row>
    <row r="1195" spans="1:8">
      <c r="A1195" t="s">
        <v>5015</v>
      </c>
      <c r="B1195" t="s">
        <v>166</v>
      </c>
      <c r="C1195" t="s">
        <v>5016</v>
      </c>
      <c r="D1195" t="s">
        <v>306</v>
      </c>
      <c r="E1195" t="s">
        <v>307</v>
      </c>
      <c r="F1195" t="s">
        <v>5017</v>
      </c>
      <c r="G1195" t="s">
        <v>5018</v>
      </c>
      <c r="H1195" t="s">
        <v>5019</v>
      </c>
    </row>
    <row r="1196" spans="1:8">
      <c r="A1196" t="s">
        <v>5020</v>
      </c>
      <c r="B1196" t="s">
        <v>331</v>
      </c>
      <c r="C1196" t="s">
        <v>5021</v>
      </c>
      <c r="D1196" t="s">
        <v>119</v>
      </c>
      <c r="E1196" t="s">
        <v>119</v>
      </c>
      <c r="F1196" t="s">
        <v>5022</v>
      </c>
      <c r="G1196" t="s">
        <v>5023</v>
      </c>
      <c r="H1196" t="s">
        <v>5024</v>
      </c>
    </row>
    <row r="1197" spans="1:8">
      <c r="A1197" t="s">
        <v>5025</v>
      </c>
      <c r="B1197" t="s">
        <v>38</v>
      </c>
      <c r="C1197" t="s">
        <v>4747</v>
      </c>
      <c r="D1197" t="s">
        <v>1614</v>
      </c>
      <c r="E1197" t="s">
        <v>1614</v>
      </c>
      <c r="F1197" t="s">
        <v>5026</v>
      </c>
      <c r="G1197" t="s">
        <v>5027</v>
      </c>
      <c r="H1197" t="s">
        <v>5028</v>
      </c>
    </row>
    <row r="1198" spans="1:8">
      <c r="A1198" t="s">
        <v>5029</v>
      </c>
      <c r="B1198" t="s">
        <v>97</v>
      </c>
      <c r="C1198" t="s">
        <v>5030</v>
      </c>
      <c r="D1198" t="s">
        <v>33</v>
      </c>
      <c r="E1198" t="s">
        <v>33</v>
      </c>
      <c r="F1198" t="s">
        <v>5031</v>
      </c>
      <c r="G1198" t="s">
        <v>5032</v>
      </c>
      <c r="H1198" t="s">
        <v>5033</v>
      </c>
    </row>
    <row r="1199" spans="1:8">
      <c r="A1199" t="s">
        <v>5034</v>
      </c>
      <c r="B1199" t="s">
        <v>247</v>
      </c>
      <c r="C1199" t="s">
        <v>5035</v>
      </c>
      <c r="D1199" t="s">
        <v>524</v>
      </c>
      <c r="E1199" t="s">
        <v>525</v>
      </c>
      <c r="F1199" t="s">
        <v>5031</v>
      </c>
      <c r="G1199" t="s">
        <v>5036</v>
      </c>
      <c r="H1199" t="s">
        <v>5033</v>
      </c>
    </row>
    <row r="1200" spans="1:8">
      <c r="A1200" t="s">
        <v>5037</v>
      </c>
      <c r="B1200" t="s">
        <v>38</v>
      </c>
      <c r="C1200" t="s">
        <v>5038</v>
      </c>
      <c r="D1200" t="s">
        <v>85</v>
      </c>
      <c r="E1200" t="s">
        <v>268</v>
      </c>
      <c r="F1200" t="s">
        <v>5039</v>
      </c>
      <c r="G1200" t="s">
        <v>5040</v>
      </c>
      <c r="H1200" t="s">
        <v>5041</v>
      </c>
    </row>
    <row r="1201" spans="1:8">
      <c r="A1201" t="s">
        <v>5042</v>
      </c>
      <c r="B1201" t="s">
        <v>59</v>
      </c>
      <c r="C1201" t="s">
        <v>5043</v>
      </c>
      <c r="D1201" t="s">
        <v>5044</v>
      </c>
      <c r="E1201" t="s">
        <v>27</v>
      </c>
      <c r="F1201" t="s">
        <v>5045</v>
      </c>
      <c r="G1201" t="s">
        <v>5046</v>
      </c>
      <c r="H1201" t="s">
        <v>5047</v>
      </c>
    </row>
    <row r="1202" spans="1:8">
      <c r="A1202" t="s">
        <v>5048</v>
      </c>
      <c r="B1202" t="s">
        <v>624</v>
      </c>
      <c r="C1202" t="s">
        <v>5049</v>
      </c>
      <c r="D1202" t="s">
        <v>224</v>
      </c>
      <c r="E1202" t="s">
        <v>224</v>
      </c>
      <c r="F1202" t="s">
        <v>5050</v>
      </c>
      <c r="G1202" t="s">
        <v>5051</v>
      </c>
      <c r="H1202" t="s">
        <v>5052</v>
      </c>
    </row>
    <row r="1203" spans="1:8">
      <c r="A1203" t="s">
        <v>5053</v>
      </c>
      <c r="B1203" t="s">
        <v>25</v>
      </c>
      <c r="C1203" t="s">
        <v>5054</v>
      </c>
      <c r="D1203" t="s">
        <v>1204</v>
      </c>
      <c r="E1203" t="s">
        <v>201</v>
      </c>
      <c r="F1203" t="s">
        <v>5055</v>
      </c>
      <c r="G1203" t="s">
        <v>5056</v>
      </c>
      <c r="H1203" t="s">
        <v>5057</v>
      </c>
    </row>
    <row r="1204" spans="1:8">
      <c r="A1204" t="s">
        <v>5058</v>
      </c>
      <c r="B1204" t="s">
        <v>172</v>
      </c>
      <c r="C1204" t="s">
        <v>5059</v>
      </c>
      <c r="D1204" t="s">
        <v>387</v>
      </c>
      <c r="E1204" t="s">
        <v>686</v>
      </c>
      <c r="F1204" t="s">
        <v>5060</v>
      </c>
      <c r="G1204" t="s">
        <v>5061</v>
      </c>
      <c r="H1204" t="s">
        <v>5062</v>
      </c>
    </row>
    <row r="1205" spans="1:8">
      <c r="A1205" t="s">
        <v>5063</v>
      </c>
      <c r="B1205" t="s">
        <v>578</v>
      </c>
      <c r="C1205" t="s">
        <v>5064</v>
      </c>
      <c r="D1205" t="s">
        <v>153</v>
      </c>
      <c r="E1205" t="s">
        <v>153</v>
      </c>
      <c r="F1205" t="s">
        <v>5065</v>
      </c>
      <c r="G1205" t="s">
        <v>5066</v>
      </c>
      <c r="H1205" t="s">
        <v>5067</v>
      </c>
    </row>
    <row r="1206" spans="1:8">
      <c r="A1206" t="s">
        <v>5068</v>
      </c>
      <c r="B1206" t="s">
        <v>59</v>
      </c>
      <c r="C1206" t="s">
        <v>5069</v>
      </c>
      <c r="D1206" t="s">
        <v>132</v>
      </c>
      <c r="E1206" t="s">
        <v>132</v>
      </c>
      <c r="F1206" t="s">
        <v>5070</v>
      </c>
      <c r="G1206" t="s">
        <v>5071</v>
      </c>
      <c r="H1206" t="s">
        <v>5072</v>
      </c>
    </row>
    <row r="1207" spans="1:8">
      <c r="A1207" t="s">
        <v>5073</v>
      </c>
      <c r="B1207" t="s">
        <v>38</v>
      </c>
      <c r="C1207" t="s">
        <v>5074</v>
      </c>
      <c r="D1207" t="s">
        <v>524</v>
      </c>
      <c r="E1207" t="s">
        <v>525</v>
      </c>
      <c r="F1207" t="s">
        <v>5075</v>
      </c>
      <c r="G1207" t="s">
        <v>5076</v>
      </c>
      <c r="H1207" t="s">
        <v>5077</v>
      </c>
    </row>
    <row r="1208" spans="1:8">
      <c r="A1208" t="s">
        <v>5078</v>
      </c>
      <c r="B1208" t="s">
        <v>10</v>
      </c>
      <c r="C1208" t="s">
        <v>5079</v>
      </c>
      <c r="D1208" t="s">
        <v>33</v>
      </c>
      <c r="E1208" t="s">
        <v>33</v>
      </c>
      <c r="F1208" t="s">
        <v>5080</v>
      </c>
      <c r="G1208" t="s">
        <v>5081</v>
      </c>
      <c r="H1208" t="s">
        <v>5082</v>
      </c>
    </row>
    <row r="1209" spans="1:8">
      <c r="A1209" t="s">
        <v>5083</v>
      </c>
      <c r="B1209" t="s">
        <v>331</v>
      </c>
      <c r="C1209" t="s">
        <v>5084</v>
      </c>
      <c r="D1209" t="s">
        <v>387</v>
      </c>
      <c r="E1209" t="s">
        <v>686</v>
      </c>
      <c r="F1209" t="s">
        <v>5085</v>
      </c>
      <c r="G1209" t="s">
        <v>5086</v>
      </c>
      <c r="H1209" t="s">
        <v>5087</v>
      </c>
    </row>
    <row r="1210" spans="1:8">
      <c r="A1210" t="s">
        <v>5088</v>
      </c>
      <c r="B1210" t="s">
        <v>378</v>
      </c>
      <c r="C1210" t="s">
        <v>5089</v>
      </c>
      <c r="D1210" t="s">
        <v>112</v>
      </c>
      <c r="E1210" t="s">
        <v>112</v>
      </c>
      <c r="F1210" t="s">
        <v>5090</v>
      </c>
      <c r="G1210" t="s">
        <v>5091</v>
      </c>
      <c r="H1210" t="s">
        <v>5092</v>
      </c>
    </row>
    <row r="1211" spans="1:8">
      <c r="A1211" t="s">
        <v>5093</v>
      </c>
      <c r="B1211" t="s">
        <v>143</v>
      </c>
      <c r="C1211" t="s">
        <v>5094</v>
      </c>
      <c r="D1211" t="s">
        <v>380</v>
      </c>
      <c r="E1211" t="s">
        <v>380</v>
      </c>
      <c r="F1211" t="s">
        <v>5095</v>
      </c>
      <c r="G1211" t="s">
        <v>5096</v>
      </c>
      <c r="H1211" t="s">
        <v>5097</v>
      </c>
    </row>
    <row r="1212" spans="1:8">
      <c r="A1212" t="s">
        <v>5098</v>
      </c>
      <c r="B1212" t="s">
        <v>554</v>
      </c>
      <c r="C1212" t="s">
        <v>5099</v>
      </c>
      <c r="D1212" t="s">
        <v>54</v>
      </c>
      <c r="E1212" t="s">
        <v>54</v>
      </c>
      <c r="F1212" t="s">
        <v>5100</v>
      </c>
      <c r="G1212" t="s">
        <v>5101</v>
      </c>
      <c r="H1212" t="s">
        <v>5102</v>
      </c>
    </row>
    <row r="1213" spans="1:8">
      <c r="A1213" t="s">
        <v>5103</v>
      </c>
      <c r="B1213" t="s">
        <v>477</v>
      </c>
      <c r="C1213" t="s">
        <v>5104</v>
      </c>
      <c r="D1213" t="s">
        <v>5105</v>
      </c>
      <c r="E1213" t="s">
        <v>751</v>
      </c>
      <c r="F1213" t="s">
        <v>5106</v>
      </c>
      <c r="G1213" t="s">
        <v>5107</v>
      </c>
      <c r="H1213" t="s">
        <v>5108</v>
      </c>
    </row>
    <row r="1214" spans="1:8">
      <c r="A1214" t="s">
        <v>5109</v>
      </c>
      <c r="B1214" t="s">
        <v>122</v>
      </c>
      <c r="C1214" t="s">
        <v>5110</v>
      </c>
      <c r="D1214" t="s">
        <v>751</v>
      </c>
      <c r="E1214" t="s">
        <v>751</v>
      </c>
      <c r="F1214" t="s">
        <v>5111</v>
      </c>
      <c r="G1214" t="s">
        <v>5112</v>
      </c>
      <c r="H1214" t="s">
        <v>5113</v>
      </c>
    </row>
    <row r="1215" spans="1:8">
      <c r="A1215" t="s">
        <v>5109</v>
      </c>
      <c r="B1215" t="s">
        <v>25</v>
      </c>
      <c r="C1215" t="s">
        <v>5114</v>
      </c>
      <c r="D1215" t="s">
        <v>153</v>
      </c>
      <c r="E1215" t="s">
        <v>153</v>
      </c>
      <c r="F1215" t="s">
        <v>5111</v>
      </c>
      <c r="G1215" t="s">
        <v>5115</v>
      </c>
      <c r="H1215" t="s">
        <v>5113</v>
      </c>
    </row>
    <row r="1216" spans="1:8">
      <c r="A1216" t="s">
        <v>5116</v>
      </c>
      <c r="B1216" t="s">
        <v>2507</v>
      </c>
      <c r="C1216" t="s">
        <v>5117</v>
      </c>
      <c r="D1216" t="s">
        <v>242</v>
      </c>
      <c r="E1216" t="s">
        <v>242</v>
      </c>
      <c r="F1216" t="s">
        <v>5118</v>
      </c>
      <c r="G1216" t="s">
        <v>5119</v>
      </c>
      <c r="H1216" t="s">
        <v>5120</v>
      </c>
    </row>
    <row r="1217" spans="1:8">
      <c r="A1217" t="s">
        <v>5121</v>
      </c>
      <c r="B1217" t="s">
        <v>166</v>
      </c>
      <c r="C1217" t="s">
        <v>5122</v>
      </c>
      <c r="D1217" t="s">
        <v>132</v>
      </c>
      <c r="E1217" t="s">
        <v>132</v>
      </c>
      <c r="F1217" t="s">
        <v>5123</v>
      </c>
      <c r="G1217" t="s">
        <v>5124</v>
      </c>
      <c r="H1217" t="s">
        <v>5125</v>
      </c>
    </row>
    <row r="1218" spans="1:8">
      <c r="A1218" t="s">
        <v>5126</v>
      </c>
      <c r="B1218" t="s">
        <v>172</v>
      </c>
      <c r="C1218" t="s">
        <v>5127</v>
      </c>
      <c r="D1218" t="s">
        <v>300</v>
      </c>
      <c r="E1218" t="s">
        <v>300</v>
      </c>
      <c r="F1218" t="s">
        <v>5128</v>
      </c>
      <c r="G1218" t="s">
        <v>5129</v>
      </c>
      <c r="H1218" t="s">
        <v>5130</v>
      </c>
    </row>
    <row r="1219" spans="1:8">
      <c r="A1219" t="s">
        <v>5131</v>
      </c>
      <c r="B1219" t="s">
        <v>59</v>
      </c>
      <c r="C1219" t="s">
        <v>5132</v>
      </c>
      <c r="D1219" t="s">
        <v>1614</v>
      </c>
      <c r="E1219" t="s">
        <v>1614</v>
      </c>
      <c r="F1219" t="s">
        <v>5133</v>
      </c>
      <c r="G1219" t="s">
        <v>5134</v>
      </c>
      <c r="H1219" t="s">
        <v>5135</v>
      </c>
    </row>
    <row r="1220" spans="1:8">
      <c r="A1220" t="s">
        <v>5136</v>
      </c>
      <c r="B1220" t="s">
        <v>172</v>
      </c>
      <c r="C1220" t="s">
        <v>5137</v>
      </c>
      <c r="D1220" t="s">
        <v>235</v>
      </c>
      <c r="E1220" t="s">
        <v>236</v>
      </c>
      <c r="F1220" t="s">
        <v>5138</v>
      </c>
      <c r="G1220" t="s">
        <v>5139</v>
      </c>
      <c r="H1220" t="s">
        <v>5140</v>
      </c>
    </row>
    <row r="1221" spans="1:8">
      <c r="A1221" t="s">
        <v>5141</v>
      </c>
      <c r="B1221" t="s">
        <v>502</v>
      </c>
      <c r="C1221" t="s">
        <v>5142</v>
      </c>
      <c r="D1221" t="s">
        <v>325</v>
      </c>
      <c r="E1221" t="s">
        <v>325</v>
      </c>
      <c r="F1221" t="s">
        <v>5143</v>
      </c>
      <c r="G1221" t="s">
        <v>5144</v>
      </c>
      <c r="H1221" t="s">
        <v>5145</v>
      </c>
    </row>
    <row r="1222" spans="1:8">
      <c r="A1222" t="s">
        <v>5146</v>
      </c>
      <c r="B1222" t="s">
        <v>2187</v>
      </c>
      <c r="C1222" t="s">
        <v>5147</v>
      </c>
      <c r="D1222" t="s">
        <v>5148</v>
      </c>
      <c r="E1222" t="s">
        <v>54</v>
      </c>
      <c r="F1222" t="s">
        <v>5149</v>
      </c>
      <c r="G1222" t="s">
        <v>5150</v>
      </c>
      <c r="H1222" t="s">
        <v>5151</v>
      </c>
    </row>
    <row r="1223" spans="1:8">
      <c r="A1223" t="s">
        <v>5152</v>
      </c>
      <c r="B1223" t="s">
        <v>477</v>
      </c>
      <c r="C1223" t="s">
        <v>5153</v>
      </c>
      <c r="D1223" t="s">
        <v>5154</v>
      </c>
      <c r="E1223" t="s">
        <v>132</v>
      </c>
      <c r="F1223" t="s">
        <v>5155</v>
      </c>
      <c r="G1223" t="s">
        <v>5156</v>
      </c>
      <c r="H1223" t="s">
        <v>5157</v>
      </c>
    </row>
    <row r="1224" spans="1:8">
      <c r="A1224" t="s">
        <v>5158</v>
      </c>
      <c r="B1224" t="s">
        <v>10</v>
      </c>
      <c r="C1224" t="s">
        <v>5159</v>
      </c>
      <c r="D1224" t="s">
        <v>356</v>
      </c>
      <c r="E1224" t="s">
        <v>356</v>
      </c>
      <c r="F1224" t="s">
        <v>5160</v>
      </c>
      <c r="G1224" t="s">
        <v>5161</v>
      </c>
      <c r="H1224" t="s">
        <v>5162</v>
      </c>
    </row>
    <row r="1225" spans="1:8">
      <c r="A1225" t="s">
        <v>5163</v>
      </c>
      <c r="B1225" t="s">
        <v>2823</v>
      </c>
      <c r="C1225" t="s">
        <v>5164</v>
      </c>
      <c r="D1225" t="s">
        <v>125</v>
      </c>
      <c r="E1225" t="s">
        <v>125</v>
      </c>
      <c r="F1225" t="s">
        <v>5165</v>
      </c>
      <c r="G1225" t="s">
        <v>5166</v>
      </c>
      <c r="H1225" t="s">
        <v>5167</v>
      </c>
    </row>
    <row r="1226" spans="1:8">
      <c r="A1226" t="s">
        <v>5168</v>
      </c>
      <c r="B1226" t="s">
        <v>38</v>
      </c>
      <c r="C1226" t="s">
        <v>5169</v>
      </c>
      <c r="D1226" t="s">
        <v>132</v>
      </c>
      <c r="E1226" t="s">
        <v>132</v>
      </c>
      <c r="F1226" t="s">
        <v>5170</v>
      </c>
      <c r="G1226" t="s">
        <v>5171</v>
      </c>
      <c r="H1226" t="s">
        <v>5172</v>
      </c>
    </row>
    <row r="1227" spans="1:8">
      <c r="A1227" t="s">
        <v>5173</v>
      </c>
      <c r="B1227" t="s">
        <v>3621</v>
      </c>
      <c r="C1227" t="s">
        <v>5174</v>
      </c>
      <c r="D1227" t="s">
        <v>306</v>
      </c>
      <c r="E1227" t="s">
        <v>307</v>
      </c>
      <c r="F1227" t="s">
        <v>5175</v>
      </c>
      <c r="G1227" t="s">
        <v>5176</v>
      </c>
      <c r="H1227" t="s">
        <v>5177</v>
      </c>
    </row>
    <row r="1228" spans="1:8">
      <c r="A1228" t="s">
        <v>5178</v>
      </c>
      <c r="B1228" t="s">
        <v>247</v>
      </c>
      <c r="C1228" t="s">
        <v>5179</v>
      </c>
      <c r="D1228" t="s">
        <v>132</v>
      </c>
      <c r="E1228" t="s">
        <v>132</v>
      </c>
      <c r="F1228" t="s">
        <v>5180</v>
      </c>
      <c r="G1228" t="s">
        <v>5181</v>
      </c>
      <c r="H1228" t="s">
        <v>5182</v>
      </c>
    </row>
    <row r="1229" spans="1:8">
      <c r="A1229" t="s">
        <v>5183</v>
      </c>
      <c r="B1229" t="s">
        <v>38</v>
      </c>
      <c r="C1229" t="s">
        <v>5184</v>
      </c>
      <c r="D1229" t="s">
        <v>5185</v>
      </c>
      <c r="E1229" t="s">
        <v>132</v>
      </c>
      <c r="F1229" t="s">
        <v>5180</v>
      </c>
      <c r="G1229" t="s">
        <v>5186</v>
      </c>
      <c r="H1229" t="s">
        <v>5182</v>
      </c>
    </row>
    <row r="1230" spans="1:8">
      <c r="A1230" t="s">
        <v>5187</v>
      </c>
      <c r="B1230" t="s">
        <v>247</v>
      </c>
      <c r="C1230" t="s">
        <v>5188</v>
      </c>
      <c r="D1230" t="s">
        <v>5189</v>
      </c>
      <c r="E1230" t="s">
        <v>132</v>
      </c>
      <c r="F1230" t="s">
        <v>5180</v>
      </c>
      <c r="G1230" t="s">
        <v>5190</v>
      </c>
      <c r="H1230" t="s">
        <v>5182</v>
      </c>
    </row>
    <row r="1231" spans="1:8">
      <c r="A1231" t="s">
        <v>5191</v>
      </c>
      <c r="B1231" t="s">
        <v>247</v>
      </c>
      <c r="C1231" t="s">
        <v>5192</v>
      </c>
      <c r="D1231" t="s">
        <v>132</v>
      </c>
      <c r="E1231" t="s">
        <v>132</v>
      </c>
      <c r="F1231" t="s">
        <v>5180</v>
      </c>
      <c r="G1231" t="s">
        <v>5193</v>
      </c>
      <c r="H1231" t="s">
        <v>5182</v>
      </c>
    </row>
    <row r="1232" spans="1:8">
      <c r="A1232" t="s">
        <v>5194</v>
      </c>
      <c r="B1232" t="s">
        <v>624</v>
      </c>
      <c r="C1232" t="s">
        <v>5195</v>
      </c>
      <c r="D1232" t="s">
        <v>349</v>
      </c>
      <c r="E1232" t="s">
        <v>349</v>
      </c>
      <c r="F1232" t="s">
        <v>5196</v>
      </c>
      <c r="G1232" t="s">
        <v>5197</v>
      </c>
      <c r="H1232" t="s">
        <v>5198</v>
      </c>
    </row>
    <row r="1233" spans="1:8">
      <c r="A1233" t="s">
        <v>5199</v>
      </c>
      <c r="B1233" t="s">
        <v>38</v>
      </c>
      <c r="C1233" t="s">
        <v>5200</v>
      </c>
      <c r="D1233" t="s">
        <v>465</v>
      </c>
      <c r="E1233" t="s">
        <v>466</v>
      </c>
      <c r="F1233" t="s">
        <v>5201</v>
      </c>
      <c r="G1233" t="s">
        <v>5202</v>
      </c>
      <c r="H1233" t="s">
        <v>5203</v>
      </c>
    </row>
    <row r="1234" spans="1:8">
      <c r="A1234" t="s">
        <v>5204</v>
      </c>
      <c r="B1234" t="s">
        <v>756</v>
      </c>
      <c r="C1234" t="s">
        <v>5205</v>
      </c>
      <c r="D1234" t="s">
        <v>112</v>
      </c>
      <c r="E1234" t="s">
        <v>112</v>
      </c>
      <c r="F1234" t="s">
        <v>5206</v>
      </c>
      <c r="G1234" t="s">
        <v>5207</v>
      </c>
      <c r="H1234" t="s">
        <v>5208</v>
      </c>
    </row>
    <row r="1235" spans="1:8">
      <c r="A1235" t="s">
        <v>5209</v>
      </c>
      <c r="B1235" t="s">
        <v>567</v>
      </c>
      <c r="C1235" t="s">
        <v>5210</v>
      </c>
      <c r="D1235" t="s">
        <v>356</v>
      </c>
      <c r="E1235" t="s">
        <v>356</v>
      </c>
      <c r="F1235" t="s">
        <v>5211</v>
      </c>
      <c r="G1235" t="s">
        <v>5212</v>
      </c>
      <c r="H1235" t="s">
        <v>5213</v>
      </c>
    </row>
    <row r="1236" spans="1:8">
      <c r="A1236" t="s">
        <v>5214</v>
      </c>
      <c r="B1236" t="s">
        <v>215</v>
      </c>
      <c r="C1236" t="s">
        <v>5215</v>
      </c>
      <c r="D1236" t="s">
        <v>679</v>
      </c>
      <c r="E1236" t="s">
        <v>679</v>
      </c>
      <c r="F1236" t="s">
        <v>5216</v>
      </c>
      <c r="G1236" t="s">
        <v>5217</v>
      </c>
      <c r="H1236" t="s">
        <v>5218</v>
      </c>
    </row>
    <row r="1237" spans="1:8">
      <c r="A1237" t="s">
        <v>5219</v>
      </c>
      <c r="B1237" t="s">
        <v>38</v>
      </c>
      <c r="C1237" t="s">
        <v>5220</v>
      </c>
      <c r="D1237" t="s">
        <v>349</v>
      </c>
      <c r="E1237" t="s">
        <v>349</v>
      </c>
      <c r="F1237" t="s">
        <v>5221</v>
      </c>
      <c r="G1237" t="s">
        <v>5222</v>
      </c>
      <c r="H1237" t="s">
        <v>5223</v>
      </c>
    </row>
    <row r="1238" spans="1:8">
      <c r="A1238" t="s">
        <v>5224</v>
      </c>
      <c r="B1238" t="s">
        <v>38</v>
      </c>
      <c r="C1238" t="s">
        <v>5225</v>
      </c>
      <c r="D1238" t="s">
        <v>1818</v>
      </c>
      <c r="E1238" t="s">
        <v>307</v>
      </c>
      <c r="F1238" t="s">
        <v>5226</v>
      </c>
      <c r="G1238" t="s">
        <v>5227</v>
      </c>
      <c r="H1238" t="s">
        <v>5228</v>
      </c>
    </row>
    <row r="1239" spans="1:8">
      <c r="A1239" t="s">
        <v>5229</v>
      </c>
      <c r="B1239" t="s">
        <v>10</v>
      </c>
      <c r="C1239" t="s">
        <v>5230</v>
      </c>
      <c r="D1239" t="s">
        <v>27</v>
      </c>
      <c r="E1239" t="s">
        <v>294</v>
      </c>
      <c r="F1239" t="s">
        <v>5231</v>
      </c>
      <c r="G1239" t="s">
        <v>5232</v>
      </c>
      <c r="H1239" t="s">
        <v>5233</v>
      </c>
    </row>
    <row r="1240" spans="1:8">
      <c r="A1240" t="s">
        <v>5234</v>
      </c>
      <c r="B1240" t="s">
        <v>10</v>
      </c>
      <c r="C1240" t="s">
        <v>5235</v>
      </c>
      <c r="D1240" t="s">
        <v>1693</v>
      </c>
      <c r="E1240" t="s">
        <v>1693</v>
      </c>
      <c r="F1240" t="s">
        <v>5231</v>
      </c>
      <c r="G1240" t="s">
        <v>5236</v>
      </c>
      <c r="H1240" t="s">
        <v>5233</v>
      </c>
    </row>
    <row r="1241" spans="1:8">
      <c r="A1241" t="s">
        <v>5234</v>
      </c>
      <c r="B1241" t="s">
        <v>10</v>
      </c>
      <c r="C1241" t="s">
        <v>5237</v>
      </c>
      <c r="D1241" t="s">
        <v>1693</v>
      </c>
      <c r="E1241" t="s">
        <v>1693</v>
      </c>
      <c r="F1241" t="s">
        <v>5231</v>
      </c>
      <c r="G1241" t="s">
        <v>5238</v>
      </c>
      <c r="H1241" t="s">
        <v>5233</v>
      </c>
    </row>
    <row r="1242" spans="1:8">
      <c r="A1242" t="s">
        <v>5239</v>
      </c>
      <c r="B1242" t="s">
        <v>10</v>
      </c>
      <c r="C1242" t="s">
        <v>5240</v>
      </c>
      <c r="D1242" t="s">
        <v>4657</v>
      </c>
      <c r="E1242" t="s">
        <v>466</v>
      </c>
      <c r="F1242" t="s">
        <v>5241</v>
      </c>
      <c r="G1242" t="s">
        <v>5242</v>
      </c>
      <c r="H1242" t="s">
        <v>5243</v>
      </c>
    </row>
    <row r="1243" spans="1:8">
      <c r="A1243" t="s">
        <v>5244</v>
      </c>
      <c r="B1243" t="s">
        <v>10</v>
      </c>
      <c r="C1243" t="s">
        <v>5245</v>
      </c>
      <c r="D1243" t="s">
        <v>837</v>
      </c>
      <c r="E1243" t="s">
        <v>1704</v>
      </c>
      <c r="F1243" t="s">
        <v>5241</v>
      </c>
      <c r="G1243" t="s">
        <v>5246</v>
      </c>
      <c r="H1243" t="s">
        <v>5243</v>
      </c>
    </row>
    <row r="1244" spans="1:8">
      <c r="A1244" t="s">
        <v>5247</v>
      </c>
      <c r="B1244" t="s">
        <v>59</v>
      </c>
      <c r="C1244" t="s">
        <v>5248</v>
      </c>
      <c r="D1244" t="s">
        <v>387</v>
      </c>
      <c r="E1244" t="s">
        <v>686</v>
      </c>
      <c r="F1244" t="s">
        <v>5249</v>
      </c>
      <c r="G1244" t="s">
        <v>5250</v>
      </c>
      <c r="H1244" t="s">
        <v>5251</v>
      </c>
    </row>
    <row r="1245" spans="1:8">
      <c r="A1245" t="s">
        <v>5252</v>
      </c>
      <c r="B1245" t="s">
        <v>10</v>
      </c>
      <c r="C1245" t="s">
        <v>5253</v>
      </c>
      <c r="D1245" t="s">
        <v>54</v>
      </c>
      <c r="E1245" t="s">
        <v>54</v>
      </c>
      <c r="F1245" t="s">
        <v>5254</v>
      </c>
      <c r="G1245" t="s">
        <v>5255</v>
      </c>
      <c r="H1245" t="s">
        <v>5256</v>
      </c>
    </row>
    <row r="1246" spans="1:8">
      <c r="A1246" t="s">
        <v>5257</v>
      </c>
      <c r="B1246" t="s">
        <v>38</v>
      </c>
      <c r="C1246" t="s">
        <v>5258</v>
      </c>
      <c r="D1246" t="s">
        <v>33</v>
      </c>
      <c r="E1246" t="s">
        <v>33</v>
      </c>
      <c r="F1246" t="s">
        <v>5259</v>
      </c>
      <c r="G1246" t="s">
        <v>5260</v>
      </c>
      <c r="H1246" t="s">
        <v>5261</v>
      </c>
    </row>
    <row r="1247" spans="1:8">
      <c r="A1247" t="s">
        <v>5262</v>
      </c>
      <c r="B1247" t="s">
        <v>756</v>
      </c>
      <c r="C1247" t="s">
        <v>5263</v>
      </c>
      <c r="D1247" t="s">
        <v>232</v>
      </c>
      <c r="E1247" t="s">
        <v>232</v>
      </c>
      <c r="F1247" t="s">
        <v>5264</v>
      </c>
      <c r="G1247" t="s">
        <v>5265</v>
      </c>
      <c r="H1247" t="s">
        <v>5266</v>
      </c>
    </row>
    <row r="1248" spans="1:8">
      <c r="A1248" t="s">
        <v>5267</v>
      </c>
      <c r="B1248" t="s">
        <v>554</v>
      </c>
      <c r="C1248" t="s">
        <v>5268</v>
      </c>
      <c r="D1248" t="s">
        <v>242</v>
      </c>
      <c r="E1248" t="s">
        <v>242</v>
      </c>
      <c r="F1248" t="s">
        <v>5269</v>
      </c>
      <c r="G1248" t="s">
        <v>5270</v>
      </c>
      <c r="H1248" t="s">
        <v>5271</v>
      </c>
    </row>
    <row r="1249" spans="1:8">
      <c r="A1249" t="s">
        <v>5272</v>
      </c>
      <c r="B1249" t="s">
        <v>10</v>
      </c>
      <c r="C1249" t="s">
        <v>5273</v>
      </c>
      <c r="D1249" t="s">
        <v>363</v>
      </c>
      <c r="E1249" t="s">
        <v>363</v>
      </c>
      <c r="F1249" t="s">
        <v>5274</v>
      </c>
      <c r="G1249" t="s">
        <v>5275</v>
      </c>
      <c r="H1249" t="s">
        <v>5276</v>
      </c>
    </row>
    <row r="1250" spans="1:8">
      <c r="A1250" t="s">
        <v>5277</v>
      </c>
      <c r="B1250" t="s">
        <v>172</v>
      </c>
      <c r="C1250" t="s">
        <v>5278</v>
      </c>
      <c r="D1250" t="s">
        <v>5279</v>
      </c>
      <c r="E1250" t="s">
        <v>363</v>
      </c>
      <c r="F1250" t="s">
        <v>5274</v>
      </c>
      <c r="G1250" t="s">
        <v>5280</v>
      </c>
      <c r="H1250" t="s">
        <v>5276</v>
      </c>
    </row>
    <row r="1251" spans="1:8">
      <c r="A1251" t="s">
        <v>5281</v>
      </c>
      <c r="B1251" t="s">
        <v>1264</v>
      </c>
      <c r="C1251" t="s">
        <v>5282</v>
      </c>
      <c r="D1251" t="s">
        <v>54</v>
      </c>
      <c r="E1251" t="s">
        <v>54</v>
      </c>
      <c r="F1251" t="s">
        <v>5283</v>
      </c>
      <c r="G1251" t="s">
        <v>5284</v>
      </c>
      <c r="H1251" t="s">
        <v>5285</v>
      </c>
    </row>
    <row r="1252" spans="1:8">
      <c r="A1252" t="s">
        <v>5286</v>
      </c>
      <c r="B1252" t="s">
        <v>38</v>
      </c>
      <c r="C1252" t="s">
        <v>5287</v>
      </c>
      <c r="D1252" t="s">
        <v>112</v>
      </c>
      <c r="E1252" t="s">
        <v>112</v>
      </c>
      <c r="F1252" t="s">
        <v>5288</v>
      </c>
      <c r="G1252" t="s">
        <v>5289</v>
      </c>
      <c r="H1252" t="s">
        <v>5290</v>
      </c>
    </row>
    <row r="1253" spans="1:8">
      <c r="A1253" t="s">
        <v>5291</v>
      </c>
      <c r="B1253" t="s">
        <v>10</v>
      </c>
      <c r="C1253" t="s">
        <v>5292</v>
      </c>
      <c r="D1253" t="s">
        <v>5293</v>
      </c>
      <c r="E1253" t="s">
        <v>274</v>
      </c>
      <c r="F1253" t="s">
        <v>5294</v>
      </c>
      <c r="G1253" t="s">
        <v>5295</v>
      </c>
      <c r="H1253" t="s">
        <v>5296</v>
      </c>
    </row>
    <row r="1254" spans="1:8">
      <c r="A1254" t="s">
        <v>5297</v>
      </c>
      <c r="B1254" t="s">
        <v>5298</v>
      </c>
      <c r="C1254" t="s">
        <v>5299</v>
      </c>
      <c r="D1254" t="s">
        <v>472</v>
      </c>
      <c r="E1254" t="s">
        <v>47</v>
      </c>
      <c r="F1254" t="s">
        <v>5300</v>
      </c>
      <c r="G1254" t="s">
        <v>5301</v>
      </c>
      <c r="H1254" t="s">
        <v>5302</v>
      </c>
    </row>
    <row r="1255" spans="1:8">
      <c r="A1255" t="s">
        <v>5303</v>
      </c>
      <c r="B1255" t="s">
        <v>38</v>
      </c>
      <c r="C1255" t="s">
        <v>5304</v>
      </c>
      <c r="D1255" t="s">
        <v>679</v>
      </c>
      <c r="E1255" t="s">
        <v>680</v>
      </c>
      <c r="F1255" t="s">
        <v>5305</v>
      </c>
      <c r="G1255" t="s">
        <v>5306</v>
      </c>
      <c r="H1255" t="s">
        <v>5307</v>
      </c>
    </row>
    <row r="1256" spans="1:8">
      <c r="A1256" t="s">
        <v>5308</v>
      </c>
      <c r="B1256" t="s">
        <v>215</v>
      </c>
      <c r="C1256" t="s">
        <v>5309</v>
      </c>
      <c r="D1256" t="s">
        <v>294</v>
      </c>
      <c r="E1256" t="s">
        <v>294</v>
      </c>
      <c r="F1256" t="s">
        <v>5310</v>
      </c>
      <c r="G1256" t="s">
        <v>5311</v>
      </c>
      <c r="H1256" t="s">
        <v>5312</v>
      </c>
    </row>
    <row r="1257" spans="1:8">
      <c r="A1257" t="s">
        <v>5313</v>
      </c>
      <c r="B1257" t="s">
        <v>584</v>
      </c>
      <c r="C1257" t="s">
        <v>5314</v>
      </c>
      <c r="D1257" t="s">
        <v>112</v>
      </c>
      <c r="E1257" t="s">
        <v>112</v>
      </c>
      <c r="F1257" t="s">
        <v>5315</v>
      </c>
      <c r="G1257" t="s">
        <v>5316</v>
      </c>
      <c r="H1257" t="s">
        <v>5317</v>
      </c>
    </row>
    <row r="1258" spans="1:8">
      <c r="A1258" t="s">
        <v>5318</v>
      </c>
      <c r="B1258" t="s">
        <v>247</v>
      </c>
      <c r="C1258" t="s">
        <v>5319</v>
      </c>
      <c r="D1258" t="s">
        <v>5320</v>
      </c>
      <c r="E1258" t="s">
        <v>739</v>
      </c>
      <c r="F1258" t="s">
        <v>5321</v>
      </c>
      <c r="G1258" t="s">
        <v>5322</v>
      </c>
      <c r="H1258" t="s">
        <v>5323</v>
      </c>
    </row>
    <row r="1259" spans="1:8">
      <c r="A1259" t="s">
        <v>5324</v>
      </c>
      <c r="B1259" t="s">
        <v>38</v>
      </c>
      <c r="C1259" t="s">
        <v>5325</v>
      </c>
      <c r="D1259" t="s">
        <v>180</v>
      </c>
      <c r="E1259" t="s">
        <v>180</v>
      </c>
      <c r="F1259" t="s">
        <v>5326</v>
      </c>
      <c r="G1259" t="s">
        <v>5327</v>
      </c>
      <c r="H1259" t="s">
        <v>5328</v>
      </c>
    </row>
    <row r="1260" spans="1:8">
      <c r="A1260" t="s">
        <v>5329</v>
      </c>
      <c r="B1260" t="s">
        <v>624</v>
      </c>
      <c r="C1260" t="s">
        <v>5330</v>
      </c>
      <c r="D1260" t="s">
        <v>294</v>
      </c>
      <c r="E1260" t="s">
        <v>294</v>
      </c>
      <c r="F1260" t="s">
        <v>5331</v>
      </c>
      <c r="G1260" t="s">
        <v>5332</v>
      </c>
      <c r="H1260" t="s">
        <v>5333</v>
      </c>
    </row>
    <row r="1261" spans="1:8">
      <c r="A1261" t="s">
        <v>5334</v>
      </c>
      <c r="B1261" t="s">
        <v>10</v>
      </c>
      <c r="C1261" t="s">
        <v>5335</v>
      </c>
      <c r="D1261" t="s">
        <v>387</v>
      </c>
      <c r="E1261" t="s">
        <v>388</v>
      </c>
      <c r="F1261" t="s">
        <v>5336</v>
      </c>
      <c r="G1261" t="s">
        <v>5337</v>
      </c>
      <c r="H1261" t="s">
        <v>5338</v>
      </c>
    </row>
    <row r="1262" spans="1:8">
      <c r="A1262" t="s">
        <v>5339</v>
      </c>
      <c r="B1262" t="s">
        <v>10</v>
      </c>
      <c r="C1262" t="s">
        <v>5340</v>
      </c>
      <c r="D1262" t="s">
        <v>132</v>
      </c>
      <c r="E1262" t="s">
        <v>132</v>
      </c>
      <c r="F1262" t="s">
        <v>5341</v>
      </c>
      <c r="G1262" t="s">
        <v>5342</v>
      </c>
      <c r="H1262" t="s">
        <v>5343</v>
      </c>
    </row>
    <row r="1263" spans="1:8">
      <c r="A1263" t="s">
        <v>5344</v>
      </c>
      <c r="B1263" t="s">
        <v>199</v>
      </c>
      <c r="C1263" t="s">
        <v>5345</v>
      </c>
      <c r="D1263" t="s">
        <v>2429</v>
      </c>
      <c r="E1263" t="s">
        <v>285</v>
      </c>
      <c r="F1263" t="s">
        <v>5346</v>
      </c>
      <c r="G1263" t="s">
        <v>5347</v>
      </c>
      <c r="H1263" t="s">
        <v>5348</v>
      </c>
    </row>
    <row r="1264" spans="1:8">
      <c r="A1264" t="s">
        <v>5349</v>
      </c>
      <c r="B1264" t="s">
        <v>1788</v>
      </c>
      <c r="C1264" t="s">
        <v>5350</v>
      </c>
      <c r="D1264" t="s">
        <v>1614</v>
      </c>
      <c r="E1264" t="s">
        <v>1614</v>
      </c>
      <c r="F1264" t="s">
        <v>5351</v>
      </c>
      <c r="G1264" t="s">
        <v>5352</v>
      </c>
      <c r="H1264" t="s">
        <v>5353</v>
      </c>
    </row>
    <row r="1265" spans="1:8">
      <c r="A1265" t="s">
        <v>5354</v>
      </c>
      <c r="B1265" t="s">
        <v>59</v>
      </c>
      <c r="C1265" t="s">
        <v>5355</v>
      </c>
      <c r="D1265" t="s">
        <v>356</v>
      </c>
      <c r="E1265" t="s">
        <v>356</v>
      </c>
      <c r="F1265" t="s">
        <v>5356</v>
      </c>
      <c r="G1265" t="s">
        <v>5357</v>
      </c>
      <c r="H1265" t="s">
        <v>5358</v>
      </c>
    </row>
    <row r="1266" spans="1:8">
      <c r="A1266" t="s">
        <v>5359</v>
      </c>
      <c r="B1266" t="s">
        <v>5360</v>
      </c>
      <c r="C1266" t="s">
        <v>5361</v>
      </c>
      <c r="D1266" t="s">
        <v>1276</v>
      </c>
      <c r="E1266" t="s">
        <v>125</v>
      </c>
      <c r="F1266" t="s">
        <v>5362</v>
      </c>
      <c r="G1266" t="s">
        <v>5363</v>
      </c>
      <c r="H1266" t="s">
        <v>5364</v>
      </c>
    </row>
    <row r="1267" spans="1:8">
      <c r="A1267" t="s">
        <v>5365</v>
      </c>
      <c r="B1267" t="s">
        <v>5360</v>
      </c>
      <c r="C1267" t="s">
        <v>5366</v>
      </c>
      <c r="D1267" t="s">
        <v>465</v>
      </c>
      <c r="E1267" t="s">
        <v>466</v>
      </c>
      <c r="F1267" t="s">
        <v>5367</v>
      </c>
      <c r="G1267" t="s">
        <v>5368</v>
      </c>
      <c r="H1267" t="s">
        <v>5369</v>
      </c>
    </row>
    <row r="1268" spans="1:8">
      <c r="A1268" t="s">
        <v>5370</v>
      </c>
      <c r="B1268" t="s">
        <v>5371</v>
      </c>
      <c r="C1268" t="s">
        <v>5372</v>
      </c>
      <c r="D1268" t="s">
        <v>138</v>
      </c>
      <c r="E1268" t="s">
        <v>138</v>
      </c>
      <c r="F1268" t="s">
        <v>5373</v>
      </c>
      <c r="G1268" t="s">
        <v>5374</v>
      </c>
      <c r="H1268" t="s">
        <v>5375</v>
      </c>
    </row>
    <row r="1269" spans="1:8">
      <c r="A1269" t="s">
        <v>5376</v>
      </c>
      <c r="B1269" t="s">
        <v>59</v>
      </c>
      <c r="C1269" t="s">
        <v>5377</v>
      </c>
      <c r="D1269" t="s">
        <v>224</v>
      </c>
      <c r="E1269" t="s">
        <v>224</v>
      </c>
      <c r="F1269" t="s">
        <v>5378</v>
      </c>
      <c r="G1269" t="s">
        <v>5379</v>
      </c>
      <c r="H1269" t="s">
        <v>5380</v>
      </c>
    </row>
    <row r="1270" spans="1:8">
      <c r="A1270" t="s">
        <v>5381</v>
      </c>
      <c r="B1270" t="s">
        <v>38</v>
      </c>
      <c r="C1270" t="s">
        <v>5382</v>
      </c>
      <c r="D1270" t="s">
        <v>145</v>
      </c>
      <c r="E1270" t="s">
        <v>146</v>
      </c>
      <c r="F1270" t="s">
        <v>5383</v>
      </c>
      <c r="G1270" t="s">
        <v>5384</v>
      </c>
      <c r="H1270" t="s">
        <v>5385</v>
      </c>
    </row>
    <row r="1271" spans="1:8">
      <c r="A1271" t="s">
        <v>5386</v>
      </c>
      <c r="B1271" t="s">
        <v>10</v>
      </c>
      <c r="C1271" t="s">
        <v>5387</v>
      </c>
      <c r="D1271" t="s">
        <v>119</v>
      </c>
      <c r="E1271" t="s">
        <v>119</v>
      </c>
      <c r="F1271" t="s">
        <v>5388</v>
      </c>
      <c r="G1271" t="s">
        <v>5389</v>
      </c>
      <c r="H1271" t="s">
        <v>5390</v>
      </c>
    </row>
    <row r="1272" spans="1:8">
      <c r="A1272" t="s">
        <v>5391</v>
      </c>
      <c r="B1272" t="s">
        <v>477</v>
      </c>
      <c r="C1272" t="s">
        <v>5392</v>
      </c>
      <c r="D1272" t="s">
        <v>809</v>
      </c>
      <c r="E1272" t="s">
        <v>201</v>
      </c>
      <c r="F1272" t="s">
        <v>5393</v>
      </c>
      <c r="G1272" t="s">
        <v>5394</v>
      </c>
      <c r="H1272" t="s">
        <v>5395</v>
      </c>
    </row>
    <row r="1273" spans="1:8">
      <c r="A1273" t="s">
        <v>5396</v>
      </c>
      <c r="B1273" t="s">
        <v>38</v>
      </c>
      <c r="C1273" t="s">
        <v>5397</v>
      </c>
      <c r="D1273" t="s">
        <v>380</v>
      </c>
      <c r="E1273" t="s">
        <v>380</v>
      </c>
      <c r="F1273" t="s">
        <v>5398</v>
      </c>
      <c r="G1273" t="s">
        <v>5399</v>
      </c>
      <c r="H1273" t="s">
        <v>5400</v>
      </c>
    </row>
    <row r="1274" spans="1:8">
      <c r="A1274" t="s">
        <v>5401</v>
      </c>
      <c r="B1274" t="s">
        <v>10</v>
      </c>
      <c r="C1274" t="s">
        <v>5402</v>
      </c>
      <c r="D1274" t="s">
        <v>387</v>
      </c>
      <c r="E1274" t="s">
        <v>388</v>
      </c>
      <c r="F1274" t="s">
        <v>5403</v>
      </c>
      <c r="G1274" t="s">
        <v>5404</v>
      </c>
      <c r="H1274" t="s">
        <v>5405</v>
      </c>
    </row>
    <row r="1275" spans="1:8">
      <c r="A1275" t="s">
        <v>5406</v>
      </c>
      <c r="B1275" t="s">
        <v>38</v>
      </c>
      <c r="C1275" t="s">
        <v>5407</v>
      </c>
      <c r="D1275" t="s">
        <v>739</v>
      </c>
      <c r="E1275" t="s">
        <v>739</v>
      </c>
      <c r="F1275" t="s">
        <v>5408</v>
      </c>
      <c r="G1275" t="s">
        <v>5409</v>
      </c>
      <c r="H1275" t="s">
        <v>5410</v>
      </c>
    </row>
    <row r="1276" spans="1:8">
      <c r="A1276" t="s">
        <v>5411</v>
      </c>
      <c r="B1276" t="s">
        <v>10</v>
      </c>
      <c r="C1276" t="s">
        <v>5412</v>
      </c>
      <c r="D1276" t="s">
        <v>349</v>
      </c>
      <c r="E1276" t="s">
        <v>349</v>
      </c>
      <c r="F1276" t="s">
        <v>5413</v>
      </c>
      <c r="G1276" t="s">
        <v>5414</v>
      </c>
      <c r="H1276" t="s">
        <v>5415</v>
      </c>
    </row>
    <row r="1277" spans="1:8">
      <c r="A1277" t="s">
        <v>5416</v>
      </c>
      <c r="B1277" t="s">
        <v>10</v>
      </c>
      <c r="C1277" t="s">
        <v>5417</v>
      </c>
      <c r="D1277" t="s">
        <v>229</v>
      </c>
      <c r="E1277" t="s">
        <v>229</v>
      </c>
      <c r="F1277" t="s">
        <v>5418</v>
      </c>
      <c r="G1277" t="s">
        <v>5419</v>
      </c>
      <c r="H1277" t="s">
        <v>5420</v>
      </c>
    </row>
    <row r="1278" spans="1:8">
      <c r="A1278" t="s">
        <v>5416</v>
      </c>
      <c r="B1278" t="s">
        <v>10</v>
      </c>
      <c r="C1278" t="s">
        <v>5421</v>
      </c>
      <c r="D1278" t="s">
        <v>229</v>
      </c>
      <c r="E1278" t="s">
        <v>229</v>
      </c>
      <c r="F1278" t="s">
        <v>5418</v>
      </c>
      <c r="G1278" t="s">
        <v>5422</v>
      </c>
      <c r="H1278" t="s">
        <v>5420</v>
      </c>
    </row>
    <row r="1279" spans="1:8">
      <c r="A1279" t="s">
        <v>5423</v>
      </c>
      <c r="B1279" t="s">
        <v>59</v>
      </c>
      <c r="C1279" t="s">
        <v>5424</v>
      </c>
      <c r="D1279" t="s">
        <v>242</v>
      </c>
      <c r="E1279" t="s">
        <v>242</v>
      </c>
      <c r="F1279" t="s">
        <v>5425</v>
      </c>
      <c r="G1279" t="s">
        <v>5426</v>
      </c>
      <c r="H1279" t="s">
        <v>5427</v>
      </c>
    </row>
    <row r="1280" spans="1:8">
      <c r="A1280" t="s">
        <v>5428</v>
      </c>
      <c r="B1280" t="s">
        <v>25</v>
      </c>
      <c r="C1280" t="s">
        <v>5429</v>
      </c>
      <c r="D1280" t="s">
        <v>229</v>
      </c>
      <c r="E1280" t="s">
        <v>229</v>
      </c>
      <c r="F1280" t="s">
        <v>5430</v>
      </c>
      <c r="G1280" t="s">
        <v>5431</v>
      </c>
      <c r="H1280" t="s">
        <v>5432</v>
      </c>
    </row>
    <row r="1281" spans="1:8">
      <c r="A1281" t="s">
        <v>5433</v>
      </c>
      <c r="B1281" t="s">
        <v>25</v>
      </c>
      <c r="C1281" t="s">
        <v>5434</v>
      </c>
      <c r="D1281" t="s">
        <v>132</v>
      </c>
      <c r="E1281" t="s">
        <v>132</v>
      </c>
      <c r="F1281" t="s">
        <v>5435</v>
      </c>
      <c r="G1281" t="s">
        <v>5436</v>
      </c>
      <c r="H1281" t="s">
        <v>5437</v>
      </c>
    </row>
    <row r="1282" spans="1:8">
      <c r="A1282" t="s">
        <v>5438</v>
      </c>
      <c r="B1282" t="s">
        <v>59</v>
      </c>
      <c r="C1282" t="s">
        <v>5439</v>
      </c>
      <c r="D1282" t="s">
        <v>5440</v>
      </c>
      <c r="E1282" t="s">
        <v>388</v>
      </c>
      <c r="F1282" t="s">
        <v>5441</v>
      </c>
      <c r="G1282" t="s">
        <v>5442</v>
      </c>
      <c r="H1282" t="s">
        <v>5443</v>
      </c>
    </row>
    <row r="1283" spans="1:8">
      <c r="A1283" t="s">
        <v>5444</v>
      </c>
      <c r="B1283" t="s">
        <v>731</v>
      </c>
      <c r="C1283" t="s">
        <v>5445</v>
      </c>
      <c r="D1283" t="s">
        <v>524</v>
      </c>
      <c r="E1283" t="s">
        <v>525</v>
      </c>
      <c r="F1283" t="s">
        <v>5446</v>
      </c>
      <c r="G1283" t="s">
        <v>5447</v>
      </c>
      <c r="H1283" t="s">
        <v>5448</v>
      </c>
    </row>
    <row r="1284" spans="1:8">
      <c r="A1284" t="s">
        <v>5449</v>
      </c>
      <c r="B1284" t="s">
        <v>122</v>
      </c>
      <c r="C1284" t="s">
        <v>5450</v>
      </c>
      <c r="D1284" t="s">
        <v>242</v>
      </c>
      <c r="E1284" t="s">
        <v>242</v>
      </c>
      <c r="F1284" t="s">
        <v>5451</v>
      </c>
      <c r="G1284" t="s">
        <v>5452</v>
      </c>
      <c r="H1284" t="s">
        <v>5453</v>
      </c>
    </row>
    <row r="1285" spans="1:8">
      <c r="A1285" t="s">
        <v>5454</v>
      </c>
      <c r="B1285" t="s">
        <v>59</v>
      </c>
      <c r="C1285" t="s">
        <v>5455</v>
      </c>
      <c r="D1285" t="s">
        <v>300</v>
      </c>
      <c r="E1285" t="s">
        <v>300</v>
      </c>
      <c r="F1285" t="s">
        <v>5456</v>
      </c>
      <c r="G1285" t="s">
        <v>5457</v>
      </c>
      <c r="H1285" t="s">
        <v>5458</v>
      </c>
    </row>
    <row r="1286" spans="1:8">
      <c r="A1286" t="s">
        <v>5459</v>
      </c>
      <c r="B1286" t="s">
        <v>578</v>
      </c>
      <c r="C1286" t="s">
        <v>5460</v>
      </c>
      <c r="D1286" t="s">
        <v>424</v>
      </c>
      <c r="E1286" t="s">
        <v>424</v>
      </c>
      <c r="F1286" t="s">
        <v>5461</v>
      </c>
      <c r="G1286" t="s">
        <v>5462</v>
      </c>
      <c r="H1286" t="s">
        <v>5463</v>
      </c>
    </row>
    <row r="1287" spans="1:8">
      <c r="A1287" t="s">
        <v>5464</v>
      </c>
      <c r="B1287" t="s">
        <v>10</v>
      </c>
      <c r="C1287" t="s">
        <v>5465</v>
      </c>
      <c r="D1287" t="s">
        <v>380</v>
      </c>
      <c r="E1287" t="s">
        <v>380</v>
      </c>
      <c r="F1287" t="s">
        <v>5466</v>
      </c>
      <c r="G1287" t="s">
        <v>5467</v>
      </c>
      <c r="H1287" t="s">
        <v>5468</v>
      </c>
    </row>
    <row r="1288" spans="1:8">
      <c r="A1288" t="s">
        <v>5469</v>
      </c>
      <c r="B1288" t="s">
        <v>10</v>
      </c>
      <c r="C1288" t="s">
        <v>5470</v>
      </c>
      <c r="D1288" t="s">
        <v>380</v>
      </c>
      <c r="E1288" t="s">
        <v>380</v>
      </c>
      <c r="F1288" t="s">
        <v>5471</v>
      </c>
      <c r="G1288" t="s">
        <v>5467</v>
      </c>
      <c r="H1288" t="s">
        <v>5468</v>
      </c>
    </row>
    <row r="1289" spans="1:8">
      <c r="A1289" t="s">
        <v>5472</v>
      </c>
      <c r="B1289" t="s">
        <v>59</v>
      </c>
      <c r="C1289" t="s">
        <v>5473</v>
      </c>
      <c r="D1289" t="s">
        <v>119</v>
      </c>
      <c r="E1289" t="s">
        <v>119</v>
      </c>
      <c r="F1289" t="s">
        <v>5474</v>
      </c>
      <c r="G1289" t="s">
        <v>5475</v>
      </c>
      <c r="H1289" t="s">
        <v>5476</v>
      </c>
    </row>
    <row r="1290" spans="1:8">
      <c r="A1290" t="s">
        <v>5477</v>
      </c>
      <c r="B1290" t="s">
        <v>117</v>
      </c>
      <c r="C1290" t="s">
        <v>5478</v>
      </c>
      <c r="D1290" t="s">
        <v>325</v>
      </c>
      <c r="E1290" t="s">
        <v>325</v>
      </c>
      <c r="F1290" t="s">
        <v>5479</v>
      </c>
      <c r="G1290" t="s">
        <v>5480</v>
      </c>
      <c r="H1290" t="s">
        <v>5481</v>
      </c>
    </row>
    <row r="1291" spans="1:8">
      <c r="A1291" t="s">
        <v>5482</v>
      </c>
      <c r="B1291" t="s">
        <v>59</v>
      </c>
      <c r="C1291" t="s">
        <v>5483</v>
      </c>
      <c r="D1291" t="s">
        <v>387</v>
      </c>
      <c r="E1291" t="s">
        <v>388</v>
      </c>
      <c r="F1291" t="s">
        <v>5484</v>
      </c>
      <c r="G1291" t="s">
        <v>5485</v>
      </c>
      <c r="H1291" t="s">
        <v>5486</v>
      </c>
    </row>
    <row r="1292" spans="1:8">
      <c r="A1292" t="s">
        <v>5487</v>
      </c>
      <c r="B1292" t="s">
        <v>584</v>
      </c>
      <c r="C1292" t="s">
        <v>5488</v>
      </c>
      <c r="D1292" t="s">
        <v>679</v>
      </c>
      <c r="E1292" t="s">
        <v>680</v>
      </c>
      <c r="F1292" t="s">
        <v>5489</v>
      </c>
      <c r="G1292" t="s">
        <v>5490</v>
      </c>
      <c r="H1292" t="s">
        <v>5491</v>
      </c>
    </row>
    <row r="1293" spans="1:8">
      <c r="A1293" t="s">
        <v>5492</v>
      </c>
      <c r="B1293" t="s">
        <v>756</v>
      </c>
      <c r="C1293" t="s">
        <v>5493</v>
      </c>
      <c r="D1293" t="s">
        <v>294</v>
      </c>
      <c r="E1293" t="s">
        <v>294</v>
      </c>
      <c r="F1293" t="s">
        <v>5489</v>
      </c>
      <c r="G1293" t="s">
        <v>5494</v>
      </c>
      <c r="H1293" t="s">
        <v>5491</v>
      </c>
    </row>
    <row r="1294" spans="1:8">
      <c r="A1294" t="s">
        <v>5495</v>
      </c>
      <c r="B1294" t="s">
        <v>378</v>
      </c>
      <c r="C1294" t="s">
        <v>5496</v>
      </c>
      <c r="D1294" t="s">
        <v>1614</v>
      </c>
      <c r="E1294" t="s">
        <v>1614</v>
      </c>
      <c r="F1294" t="s">
        <v>5497</v>
      </c>
      <c r="G1294" t="s">
        <v>5498</v>
      </c>
      <c r="H1294" t="s">
        <v>5499</v>
      </c>
    </row>
    <row r="1295" spans="1:8">
      <c r="A1295" t="s">
        <v>5500</v>
      </c>
      <c r="B1295" t="s">
        <v>378</v>
      </c>
      <c r="C1295" t="s">
        <v>5501</v>
      </c>
      <c r="D1295" t="s">
        <v>54</v>
      </c>
      <c r="E1295" t="s">
        <v>54</v>
      </c>
      <c r="F1295" t="s">
        <v>5502</v>
      </c>
      <c r="G1295" t="s">
        <v>5503</v>
      </c>
      <c r="H1295" t="s">
        <v>5504</v>
      </c>
    </row>
    <row r="1296" spans="1:8">
      <c r="A1296" t="s">
        <v>5505</v>
      </c>
      <c r="B1296" t="s">
        <v>378</v>
      </c>
      <c r="C1296" t="s">
        <v>5506</v>
      </c>
      <c r="D1296" t="s">
        <v>300</v>
      </c>
      <c r="E1296" t="s">
        <v>300</v>
      </c>
      <c r="F1296" t="s">
        <v>5507</v>
      </c>
      <c r="G1296" t="s">
        <v>5508</v>
      </c>
      <c r="H1296" t="s">
        <v>5509</v>
      </c>
    </row>
    <row r="1297" spans="1:8">
      <c r="A1297" t="s">
        <v>5510</v>
      </c>
      <c r="B1297" t="s">
        <v>378</v>
      </c>
      <c r="C1297" t="s">
        <v>5511</v>
      </c>
      <c r="D1297" t="s">
        <v>424</v>
      </c>
      <c r="E1297" t="s">
        <v>424</v>
      </c>
      <c r="F1297" t="s">
        <v>5512</v>
      </c>
      <c r="G1297" t="s">
        <v>5513</v>
      </c>
      <c r="H1297" t="s">
        <v>5514</v>
      </c>
    </row>
    <row r="1298" spans="1:8">
      <c r="A1298" t="s">
        <v>5515</v>
      </c>
      <c r="B1298" t="s">
        <v>378</v>
      </c>
      <c r="C1298" t="s">
        <v>5516</v>
      </c>
      <c r="D1298" t="s">
        <v>5517</v>
      </c>
      <c r="E1298" t="s">
        <v>1704</v>
      </c>
      <c r="F1298" t="s">
        <v>5518</v>
      </c>
      <c r="G1298" t="s">
        <v>5519</v>
      </c>
      <c r="H1298" t="s">
        <v>5520</v>
      </c>
    </row>
    <row r="1299" spans="1:8">
      <c r="A1299" t="s">
        <v>5521</v>
      </c>
      <c r="B1299" t="s">
        <v>378</v>
      </c>
      <c r="C1299" t="s">
        <v>5522</v>
      </c>
      <c r="D1299" t="s">
        <v>679</v>
      </c>
      <c r="E1299" t="s">
        <v>680</v>
      </c>
      <c r="F1299" t="s">
        <v>5523</v>
      </c>
      <c r="G1299" t="s">
        <v>5524</v>
      </c>
      <c r="H1299" t="s">
        <v>5525</v>
      </c>
    </row>
    <row r="1300" spans="1:8">
      <c r="A1300" t="s">
        <v>5526</v>
      </c>
      <c r="B1300" t="s">
        <v>378</v>
      </c>
      <c r="C1300" t="s">
        <v>5527</v>
      </c>
      <c r="D1300" t="s">
        <v>217</v>
      </c>
      <c r="E1300" t="s">
        <v>217</v>
      </c>
      <c r="F1300" t="s">
        <v>5528</v>
      </c>
      <c r="G1300" t="s">
        <v>5529</v>
      </c>
      <c r="H1300" t="s">
        <v>5530</v>
      </c>
    </row>
    <row r="1301" spans="1:8">
      <c r="A1301" t="s">
        <v>5531</v>
      </c>
      <c r="B1301" t="s">
        <v>502</v>
      </c>
      <c r="C1301" t="s">
        <v>5532</v>
      </c>
      <c r="D1301" t="s">
        <v>1614</v>
      </c>
      <c r="E1301" t="s">
        <v>1614</v>
      </c>
      <c r="F1301" t="s">
        <v>5533</v>
      </c>
      <c r="G1301" t="s">
        <v>5534</v>
      </c>
      <c r="H1301" t="s">
        <v>5535</v>
      </c>
    </row>
    <row r="1302" spans="1:8">
      <c r="A1302" t="s">
        <v>5536</v>
      </c>
      <c r="B1302" t="s">
        <v>378</v>
      </c>
      <c r="C1302" t="s">
        <v>5537</v>
      </c>
      <c r="D1302" t="s">
        <v>180</v>
      </c>
      <c r="E1302" t="s">
        <v>180</v>
      </c>
      <c r="F1302" t="s">
        <v>5538</v>
      </c>
      <c r="G1302" t="s">
        <v>5539</v>
      </c>
      <c r="H1302" t="s">
        <v>5540</v>
      </c>
    </row>
    <row r="1303" spans="1:8">
      <c r="A1303" t="s">
        <v>5541</v>
      </c>
      <c r="B1303" t="s">
        <v>378</v>
      </c>
      <c r="C1303" t="s">
        <v>5542</v>
      </c>
      <c r="D1303" t="s">
        <v>387</v>
      </c>
      <c r="E1303" t="s">
        <v>388</v>
      </c>
      <c r="F1303" t="s">
        <v>5543</v>
      </c>
      <c r="G1303" t="s">
        <v>5544</v>
      </c>
      <c r="H1303" t="s">
        <v>5545</v>
      </c>
    </row>
    <row r="1304" spans="1:8">
      <c r="A1304" t="s">
        <v>5546</v>
      </c>
      <c r="B1304" t="s">
        <v>378</v>
      </c>
      <c r="C1304" t="s">
        <v>5547</v>
      </c>
      <c r="D1304" t="s">
        <v>119</v>
      </c>
      <c r="E1304" t="s">
        <v>119</v>
      </c>
      <c r="F1304" t="s">
        <v>5548</v>
      </c>
      <c r="G1304" t="s">
        <v>5549</v>
      </c>
      <c r="H1304" t="s">
        <v>5550</v>
      </c>
    </row>
    <row r="1305" spans="1:8">
      <c r="A1305" t="s">
        <v>5551</v>
      </c>
      <c r="B1305" t="s">
        <v>378</v>
      </c>
      <c r="C1305" t="s">
        <v>5552</v>
      </c>
      <c r="D1305" t="s">
        <v>132</v>
      </c>
      <c r="E1305" t="s">
        <v>132</v>
      </c>
      <c r="F1305" t="s">
        <v>5553</v>
      </c>
      <c r="G1305" t="s">
        <v>5554</v>
      </c>
      <c r="H1305" t="s">
        <v>5555</v>
      </c>
    </row>
    <row r="1306" spans="1:8">
      <c r="A1306" t="s">
        <v>5556</v>
      </c>
      <c r="B1306" t="s">
        <v>378</v>
      </c>
      <c r="C1306" t="s">
        <v>5557</v>
      </c>
      <c r="D1306" t="s">
        <v>433</v>
      </c>
      <c r="E1306" t="s">
        <v>434</v>
      </c>
      <c r="F1306" t="s">
        <v>5558</v>
      </c>
      <c r="G1306" t="s">
        <v>5559</v>
      </c>
      <c r="H1306" t="s">
        <v>5560</v>
      </c>
    </row>
    <row r="1307" spans="1:8">
      <c r="A1307" t="s">
        <v>5561</v>
      </c>
      <c r="B1307" t="s">
        <v>59</v>
      </c>
      <c r="C1307" t="s">
        <v>5562</v>
      </c>
      <c r="D1307" t="s">
        <v>306</v>
      </c>
      <c r="E1307" t="s">
        <v>307</v>
      </c>
      <c r="F1307" t="s">
        <v>5563</v>
      </c>
      <c r="G1307" t="s">
        <v>5564</v>
      </c>
      <c r="H1307" t="s">
        <v>5565</v>
      </c>
    </row>
    <row r="1308" spans="1:8">
      <c r="A1308" t="s">
        <v>5566</v>
      </c>
      <c r="B1308" t="s">
        <v>38</v>
      </c>
      <c r="C1308" t="s">
        <v>5567</v>
      </c>
      <c r="D1308" t="s">
        <v>739</v>
      </c>
      <c r="E1308" t="s">
        <v>739</v>
      </c>
      <c r="F1308" t="s">
        <v>5568</v>
      </c>
      <c r="G1308" t="s">
        <v>5569</v>
      </c>
      <c r="H1308" t="s">
        <v>5570</v>
      </c>
    </row>
    <row r="1309" spans="1:8">
      <c r="A1309" t="s">
        <v>5571</v>
      </c>
      <c r="B1309" t="s">
        <v>172</v>
      </c>
      <c r="C1309" t="s">
        <v>5572</v>
      </c>
      <c r="D1309" t="s">
        <v>387</v>
      </c>
      <c r="E1309" t="s">
        <v>388</v>
      </c>
      <c r="F1309" t="s">
        <v>5573</v>
      </c>
      <c r="G1309" t="s">
        <v>5574</v>
      </c>
      <c r="H1309" t="s">
        <v>5575</v>
      </c>
    </row>
    <row r="1310" spans="1:8">
      <c r="A1310" t="s">
        <v>5576</v>
      </c>
      <c r="B1310" t="s">
        <v>215</v>
      </c>
      <c r="C1310" t="s">
        <v>5577</v>
      </c>
      <c r="D1310" t="s">
        <v>751</v>
      </c>
      <c r="E1310" t="s">
        <v>751</v>
      </c>
      <c r="F1310" t="s">
        <v>5578</v>
      </c>
      <c r="G1310" t="s">
        <v>5579</v>
      </c>
      <c r="H1310" t="s">
        <v>5580</v>
      </c>
    </row>
    <row r="1311" spans="1:8">
      <c r="A1311" t="s">
        <v>5581</v>
      </c>
      <c r="B1311" t="s">
        <v>756</v>
      </c>
      <c r="C1311" t="s">
        <v>5582</v>
      </c>
      <c r="D1311" t="s">
        <v>132</v>
      </c>
      <c r="E1311" t="s">
        <v>132</v>
      </c>
      <c r="F1311" t="s">
        <v>5583</v>
      </c>
      <c r="G1311" t="s">
        <v>5584</v>
      </c>
      <c r="H1311" t="s">
        <v>5585</v>
      </c>
    </row>
    <row r="1312" spans="1:8">
      <c r="A1312" t="s">
        <v>5586</v>
      </c>
      <c r="B1312" t="s">
        <v>880</v>
      </c>
      <c r="C1312" t="s">
        <v>5587</v>
      </c>
      <c r="D1312" t="s">
        <v>138</v>
      </c>
      <c r="E1312" t="s">
        <v>138</v>
      </c>
      <c r="F1312" t="s">
        <v>5588</v>
      </c>
      <c r="G1312" t="s">
        <v>5589</v>
      </c>
      <c r="H1312" t="s">
        <v>5590</v>
      </c>
    </row>
    <row r="1313" spans="1:8">
      <c r="A1313" t="s">
        <v>5591</v>
      </c>
      <c r="B1313" t="s">
        <v>749</v>
      </c>
      <c r="C1313" t="s">
        <v>5592</v>
      </c>
      <c r="D1313" t="s">
        <v>180</v>
      </c>
      <c r="E1313" t="s">
        <v>180</v>
      </c>
      <c r="F1313" t="s">
        <v>5593</v>
      </c>
      <c r="G1313" t="s">
        <v>5594</v>
      </c>
      <c r="H1313" t="s">
        <v>5595</v>
      </c>
    </row>
    <row r="1314" spans="1:8">
      <c r="A1314" t="s">
        <v>5596</v>
      </c>
      <c r="B1314" t="s">
        <v>554</v>
      </c>
      <c r="C1314" t="s">
        <v>5597</v>
      </c>
      <c r="D1314" t="s">
        <v>349</v>
      </c>
      <c r="E1314" t="s">
        <v>349</v>
      </c>
      <c r="F1314" t="s">
        <v>5598</v>
      </c>
      <c r="G1314" t="s">
        <v>5599</v>
      </c>
      <c r="H1314" t="s">
        <v>5600</v>
      </c>
    </row>
    <row r="1315" spans="1:8">
      <c r="A1315" t="s">
        <v>5601</v>
      </c>
      <c r="B1315" t="s">
        <v>789</v>
      </c>
      <c r="C1315" t="s">
        <v>5602</v>
      </c>
      <c r="D1315" t="s">
        <v>349</v>
      </c>
      <c r="E1315" t="s">
        <v>349</v>
      </c>
      <c r="F1315" t="s">
        <v>5603</v>
      </c>
      <c r="G1315" t="s">
        <v>5604</v>
      </c>
      <c r="H1315" t="s">
        <v>5605</v>
      </c>
    </row>
    <row r="1316" spans="1:8">
      <c r="A1316" t="s">
        <v>5606</v>
      </c>
      <c r="B1316" t="s">
        <v>10</v>
      </c>
      <c r="C1316" t="s">
        <v>5607</v>
      </c>
      <c r="D1316" t="s">
        <v>132</v>
      </c>
      <c r="E1316" t="s">
        <v>132</v>
      </c>
      <c r="F1316" t="s">
        <v>5608</v>
      </c>
      <c r="G1316" t="s">
        <v>5609</v>
      </c>
      <c r="H1316" t="s">
        <v>5610</v>
      </c>
    </row>
    <row r="1317" spans="1:8">
      <c r="A1317" t="s">
        <v>5611</v>
      </c>
      <c r="B1317" t="s">
        <v>38</v>
      </c>
      <c r="C1317" t="s">
        <v>5612</v>
      </c>
      <c r="D1317" t="s">
        <v>1614</v>
      </c>
      <c r="E1317" t="s">
        <v>1614</v>
      </c>
      <c r="F1317" t="s">
        <v>5613</v>
      </c>
      <c r="G1317" t="s">
        <v>5614</v>
      </c>
      <c r="H1317" t="s">
        <v>5615</v>
      </c>
    </row>
    <row r="1318" spans="1:8">
      <c r="A1318" t="s">
        <v>5616</v>
      </c>
      <c r="B1318" t="s">
        <v>10</v>
      </c>
      <c r="C1318" t="s">
        <v>5617</v>
      </c>
      <c r="D1318" t="s">
        <v>229</v>
      </c>
      <c r="E1318" t="s">
        <v>229</v>
      </c>
      <c r="F1318" t="s">
        <v>5618</v>
      </c>
      <c r="G1318" t="s">
        <v>5619</v>
      </c>
      <c r="H1318" t="s">
        <v>5620</v>
      </c>
    </row>
    <row r="1319" spans="1:8">
      <c r="A1319" t="s">
        <v>5621</v>
      </c>
      <c r="B1319" t="s">
        <v>10</v>
      </c>
      <c r="C1319" t="s">
        <v>5622</v>
      </c>
      <c r="D1319" t="s">
        <v>739</v>
      </c>
      <c r="E1319" t="s">
        <v>739</v>
      </c>
      <c r="F1319" t="s">
        <v>5623</v>
      </c>
      <c r="G1319" t="s">
        <v>5624</v>
      </c>
      <c r="H1319" t="s">
        <v>5625</v>
      </c>
    </row>
    <row r="1320" spans="1:8">
      <c r="A1320" t="s">
        <v>5626</v>
      </c>
      <c r="B1320" t="s">
        <v>10</v>
      </c>
      <c r="C1320" t="s">
        <v>5627</v>
      </c>
      <c r="D1320" t="s">
        <v>380</v>
      </c>
      <c r="E1320" t="s">
        <v>380</v>
      </c>
      <c r="F1320" t="s">
        <v>5628</v>
      </c>
      <c r="G1320" t="s">
        <v>5629</v>
      </c>
      <c r="H1320" t="s">
        <v>5630</v>
      </c>
    </row>
    <row r="1321" spans="1:8">
      <c r="A1321" t="s">
        <v>5631</v>
      </c>
      <c r="B1321" t="s">
        <v>172</v>
      </c>
      <c r="C1321" t="s">
        <v>5632</v>
      </c>
      <c r="D1321" t="s">
        <v>5633</v>
      </c>
      <c r="E1321" t="s">
        <v>434</v>
      </c>
      <c r="F1321" t="s">
        <v>5634</v>
      </c>
      <c r="G1321" t="s">
        <v>5635</v>
      </c>
      <c r="H1321" t="s">
        <v>5636</v>
      </c>
    </row>
    <row r="1322" spans="1:8">
      <c r="A1322" t="s">
        <v>5637</v>
      </c>
      <c r="B1322" t="s">
        <v>38</v>
      </c>
      <c r="C1322" t="s">
        <v>5638</v>
      </c>
      <c r="D1322" t="s">
        <v>284</v>
      </c>
      <c r="E1322" t="s">
        <v>285</v>
      </c>
      <c r="F1322" t="s">
        <v>5639</v>
      </c>
      <c r="G1322" t="s">
        <v>5640</v>
      </c>
      <c r="H1322" t="s">
        <v>5641</v>
      </c>
    </row>
    <row r="1323" spans="1:8">
      <c r="A1323" t="s">
        <v>5642</v>
      </c>
      <c r="B1323" t="s">
        <v>5371</v>
      </c>
      <c r="C1323" t="s">
        <v>5643</v>
      </c>
      <c r="D1323" t="s">
        <v>424</v>
      </c>
      <c r="E1323" t="s">
        <v>424</v>
      </c>
      <c r="F1323" t="s">
        <v>5644</v>
      </c>
      <c r="G1323" t="s">
        <v>5645</v>
      </c>
      <c r="H1323" t="s">
        <v>5646</v>
      </c>
    </row>
    <row r="1324" spans="1:8">
      <c r="A1324" t="s">
        <v>5647</v>
      </c>
      <c r="B1324" t="s">
        <v>59</v>
      </c>
      <c r="C1324" t="s">
        <v>5648</v>
      </c>
      <c r="D1324" t="s">
        <v>99</v>
      </c>
      <c r="E1324" t="s">
        <v>20</v>
      </c>
      <c r="F1324" t="s">
        <v>5649</v>
      </c>
      <c r="G1324" t="s">
        <v>5650</v>
      </c>
      <c r="H1324" t="s">
        <v>5651</v>
      </c>
    </row>
    <row r="1325" spans="1:8">
      <c r="A1325" t="s">
        <v>5652</v>
      </c>
      <c r="B1325" t="s">
        <v>477</v>
      </c>
      <c r="C1325" t="s">
        <v>5653</v>
      </c>
      <c r="D1325" t="s">
        <v>132</v>
      </c>
      <c r="E1325" t="s">
        <v>132</v>
      </c>
      <c r="F1325" t="s">
        <v>5654</v>
      </c>
      <c r="G1325" t="s">
        <v>5655</v>
      </c>
      <c r="H1325" t="s">
        <v>5656</v>
      </c>
    </row>
    <row r="1326" spans="1:8">
      <c r="A1326" t="s">
        <v>5657</v>
      </c>
      <c r="B1326" t="s">
        <v>38</v>
      </c>
      <c r="C1326" t="s">
        <v>5658</v>
      </c>
      <c r="D1326" t="s">
        <v>986</v>
      </c>
      <c r="E1326" t="s">
        <v>47</v>
      </c>
      <c r="F1326" t="s">
        <v>5659</v>
      </c>
      <c r="G1326" t="s">
        <v>5660</v>
      </c>
      <c r="H1326" t="s">
        <v>5661</v>
      </c>
    </row>
    <row r="1327" spans="1:8">
      <c r="A1327" t="s">
        <v>5662</v>
      </c>
      <c r="B1327" t="s">
        <v>122</v>
      </c>
      <c r="C1327" t="s">
        <v>5663</v>
      </c>
      <c r="D1327" t="s">
        <v>325</v>
      </c>
      <c r="E1327" t="s">
        <v>325</v>
      </c>
      <c r="F1327" t="s">
        <v>5664</v>
      </c>
      <c r="G1327" t="s">
        <v>5665</v>
      </c>
      <c r="H1327" t="s">
        <v>5666</v>
      </c>
    </row>
    <row r="1328" spans="1:8">
      <c r="A1328" t="s">
        <v>5667</v>
      </c>
      <c r="B1328" t="s">
        <v>38</v>
      </c>
      <c r="C1328" t="s">
        <v>5668</v>
      </c>
      <c r="D1328" t="s">
        <v>92</v>
      </c>
      <c r="E1328" t="s">
        <v>62</v>
      </c>
      <c r="F1328" t="s">
        <v>5669</v>
      </c>
      <c r="G1328" t="s">
        <v>5670</v>
      </c>
      <c r="H1328" t="s">
        <v>5671</v>
      </c>
    </row>
    <row r="1329" spans="1:8">
      <c r="A1329" t="s">
        <v>5672</v>
      </c>
      <c r="B1329" t="s">
        <v>2507</v>
      </c>
      <c r="C1329" t="s">
        <v>5673</v>
      </c>
      <c r="D1329" t="s">
        <v>242</v>
      </c>
      <c r="E1329" t="s">
        <v>242</v>
      </c>
      <c r="F1329" t="s">
        <v>5674</v>
      </c>
      <c r="G1329" t="s">
        <v>5675</v>
      </c>
      <c r="H1329" t="s">
        <v>5676</v>
      </c>
    </row>
    <row r="1330" spans="1:8">
      <c r="A1330" t="s">
        <v>5677</v>
      </c>
      <c r="B1330" t="s">
        <v>38</v>
      </c>
      <c r="C1330" t="s">
        <v>5678</v>
      </c>
      <c r="D1330" t="s">
        <v>387</v>
      </c>
      <c r="E1330" t="s">
        <v>388</v>
      </c>
      <c r="F1330" t="s">
        <v>5679</v>
      </c>
      <c r="G1330" t="s">
        <v>5680</v>
      </c>
      <c r="H1330" t="s">
        <v>5681</v>
      </c>
    </row>
    <row r="1331" spans="1:8">
      <c r="A1331" t="s">
        <v>5682</v>
      </c>
      <c r="B1331" t="s">
        <v>38</v>
      </c>
      <c r="C1331" t="s">
        <v>5683</v>
      </c>
      <c r="D1331" t="s">
        <v>242</v>
      </c>
      <c r="E1331" t="s">
        <v>242</v>
      </c>
      <c r="F1331" t="s">
        <v>5684</v>
      </c>
      <c r="G1331" t="s">
        <v>5685</v>
      </c>
      <c r="H1331" t="s">
        <v>5686</v>
      </c>
    </row>
    <row r="1332" spans="1:8">
      <c r="A1332" t="s">
        <v>5687</v>
      </c>
      <c r="B1332" t="s">
        <v>59</v>
      </c>
      <c r="C1332" t="s">
        <v>5688</v>
      </c>
      <c r="D1332" t="s">
        <v>160</v>
      </c>
      <c r="E1332" t="s">
        <v>161</v>
      </c>
      <c r="F1332" t="s">
        <v>5689</v>
      </c>
      <c r="G1332" t="s">
        <v>5690</v>
      </c>
      <c r="H1332" t="s">
        <v>5691</v>
      </c>
    </row>
    <row r="1333" spans="1:8">
      <c r="A1333" t="s">
        <v>5692</v>
      </c>
      <c r="B1333" t="s">
        <v>928</v>
      </c>
      <c r="C1333" t="s">
        <v>5693</v>
      </c>
      <c r="D1333" t="s">
        <v>224</v>
      </c>
      <c r="E1333" t="s">
        <v>224</v>
      </c>
      <c r="F1333" t="s">
        <v>5694</v>
      </c>
      <c r="G1333" t="s">
        <v>5695</v>
      </c>
      <c r="H1333" t="s">
        <v>5696</v>
      </c>
    </row>
    <row r="1334" spans="1:8">
      <c r="A1334" t="s">
        <v>5697</v>
      </c>
      <c r="B1334" t="s">
        <v>928</v>
      </c>
      <c r="C1334" t="s">
        <v>5698</v>
      </c>
      <c r="D1334" t="s">
        <v>573</v>
      </c>
      <c r="E1334" t="s">
        <v>466</v>
      </c>
      <c r="F1334" t="s">
        <v>5699</v>
      </c>
      <c r="G1334" t="s">
        <v>5700</v>
      </c>
      <c r="H1334" t="s">
        <v>5701</v>
      </c>
    </row>
    <row r="1335" spans="1:8">
      <c r="A1335" t="s">
        <v>5702</v>
      </c>
      <c r="B1335" t="s">
        <v>928</v>
      </c>
      <c r="C1335" t="s">
        <v>5703</v>
      </c>
      <c r="D1335" t="s">
        <v>54</v>
      </c>
      <c r="E1335" t="s">
        <v>54</v>
      </c>
      <c r="F1335" t="s">
        <v>5704</v>
      </c>
      <c r="G1335" t="s">
        <v>5705</v>
      </c>
      <c r="H1335" t="s">
        <v>5706</v>
      </c>
    </row>
    <row r="1336" spans="1:8">
      <c r="A1336" t="s">
        <v>5702</v>
      </c>
      <c r="B1336" t="s">
        <v>928</v>
      </c>
      <c r="C1336" t="s">
        <v>5707</v>
      </c>
      <c r="D1336" t="s">
        <v>53</v>
      </c>
      <c r="E1336" t="s">
        <v>54</v>
      </c>
      <c r="F1336" t="s">
        <v>5704</v>
      </c>
      <c r="G1336" t="s">
        <v>5708</v>
      </c>
      <c r="H1336" t="s">
        <v>5706</v>
      </c>
    </row>
    <row r="1337" spans="1:8">
      <c r="A1337" t="s">
        <v>5709</v>
      </c>
      <c r="B1337" t="s">
        <v>59</v>
      </c>
      <c r="C1337" t="s">
        <v>5710</v>
      </c>
      <c r="D1337" t="s">
        <v>217</v>
      </c>
      <c r="E1337" t="s">
        <v>217</v>
      </c>
      <c r="F1337" t="s">
        <v>5711</v>
      </c>
      <c r="G1337" t="s">
        <v>5712</v>
      </c>
      <c r="H1337" t="s">
        <v>5713</v>
      </c>
    </row>
    <row r="1338" spans="1:8">
      <c r="A1338" t="s">
        <v>5709</v>
      </c>
      <c r="B1338" t="s">
        <v>59</v>
      </c>
      <c r="C1338" t="s">
        <v>5714</v>
      </c>
      <c r="D1338" t="s">
        <v>217</v>
      </c>
      <c r="E1338" t="s">
        <v>217</v>
      </c>
      <c r="F1338" t="s">
        <v>5711</v>
      </c>
      <c r="G1338" t="s">
        <v>5715</v>
      </c>
      <c r="H1338" t="s">
        <v>5713</v>
      </c>
    </row>
    <row r="1339" spans="1:8">
      <c r="A1339" t="s">
        <v>5709</v>
      </c>
      <c r="B1339" t="s">
        <v>59</v>
      </c>
      <c r="C1339" t="s">
        <v>5716</v>
      </c>
      <c r="D1339" t="s">
        <v>217</v>
      </c>
      <c r="E1339" t="s">
        <v>217</v>
      </c>
      <c r="F1339" t="s">
        <v>5711</v>
      </c>
      <c r="G1339" t="s">
        <v>5717</v>
      </c>
      <c r="H1339" t="s">
        <v>5713</v>
      </c>
    </row>
    <row r="1340" spans="1:8">
      <c r="A1340" t="s">
        <v>5718</v>
      </c>
      <c r="B1340" t="s">
        <v>928</v>
      </c>
      <c r="C1340" t="s">
        <v>5719</v>
      </c>
      <c r="D1340" t="s">
        <v>54</v>
      </c>
      <c r="E1340" t="s">
        <v>54</v>
      </c>
      <c r="F1340" t="s">
        <v>5720</v>
      </c>
      <c r="G1340" t="s">
        <v>5721</v>
      </c>
      <c r="H1340" t="s">
        <v>5722</v>
      </c>
    </row>
    <row r="1341" spans="1:8">
      <c r="A1341" t="s">
        <v>5723</v>
      </c>
      <c r="B1341" t="s">
        <v>928</v>
      </c>
      <c r="C1341" t="s">
        <v>5724</v>
      </c>
      <c r="D1341" t="s">
        <v>180</v>
      </c>
      <c r="E1341" t="s">
        <v>180</v>
      </c>
      <c r="F1341" t="s">
        <v>5725</v>
      </c>
      <c r="G1341" t="s">
        <v>5726</v>
      </c>
      <c r="H1341" t="s">
        <v>5727</v>
      </c>
    </row>
    <row r="1342" spans="1:8">
      <c r="A1342" t="s">
        <v>5728</v>
      </c>
      <c r="B1342" t="s">
        <v>928</v>
      </c>
      <c r="C1342" t="s">
        <v>5729</v>
      </c>
      <c r="D1342" t="s">
        <v>349</v>
      </c>
      <c r="E1342" t="s">
        <v>349</v>
      </c>
      <c r="F1342" t="s">
        <v>5730</v>
      </c>
      <c r="G1342" t="s">
        <v>5731</v>
      </c>
      <c r="H1342" t="s">
        <v>5732</v>
      </c>
    </row>
    <row r="1343" spans="1:8">
      <c r="A1343" t="s">
        <v>5733</v>
      </c>
      <c r="B1343" t="s">
        <v>191</v>
      </c>
      <c r="C1343" t="s">
        <v>5734</v>
      </c>
      <c r="D1343" t="s">
        <v>1614</v>
      </c>
      <c r="E1343" t="s">
        <v>1614</v>
      </c>
      <c r="F1343" t="s">
        <v>5735</v>
      </c>
      <c r="G1343" t="s">
        <v>5736</v>
      </c>
      <c r="H1343" t="s">
        <v>5737</v>
      </c>
    </row>
    <row r="1344" spans="1:8">
      <c r="A1344" t="s">
        <v>5738</v>
      </c>
      <c r="B1344" t="s">
        <v>172</v>
      </c>
      <c r="C1344" t="s">
        <v>5739</v>
      </c>
      <c r="D1344" t="s">
        <v>837</v>
      </c>
      <c r="E1344" t="s">
        <v>274</v>
      </c>
      <c r="F1344" t="s">
        <v>5740</v>
      </c>
      <c r="G1344" t="s">
        <v>5741</v>
      </c>
      <c r="H1344" t="s">
        <v>5742</v>
      </c>
    </row>
    <row r="1345" spans="1:8">
      <c r="A1345" t="s">
        <v>5743</v>
      </c>
      <c r="B1345" t="s">
        <v>191</v>
      </c>
      <c r="C1345" t="s">
        <v>5744</v>
      </c>
      <c r="D1345" t="s">
        <v>2167</v>
      </c>
      <c r="E1345" t="s">
        <v>274</v>
      </c>
      <c r="F1345" t="s">
        <v>5740</v>
      </c>
      <c r="G1345" t="s">
        <v>5745</v>
      </c>
      <c r="H1345" t="s">
        <v>5742</v>
      </c>
    </row>
    <row r="1346" spans="1:8">
      <c r="A1346" t="s">
        <v>5746</v>
      </c>
      <c r="B1346" t="s">
        <v>172</v>
      </c>
      <c r="C1346" t="s">
        <v>5747</v>
      </c>
      <c r="D1346" t="s">
        <v>837</v>
      </c>
      <c r="E1346" t="s">
        <v>274</v>
      </c>
      <c r="F1346" t="s">
        <v>5740</v>
      </c>
      <c r="G1346" t="s">
        <v>5748</v>
      </c>
      <c r="H1346" t="s">
        <v>5742</v>
      </c>
    </row>
    <row r="1347" spans="1:8">
      <c r="A1347" t="s">
        <v>5746</v>
      </c>
      <c r="B1347" t="s">
        <v>191</v>
      </c>
      <c r="C1347" t="s">
        <v>5739</v>
      </c>
      <c r="D1347" t="s">
        <v>837</v>
      </c>
      <c r="E1347" t="s">
        <v>274</v>
      </c>
      <c r="F1347" t="s">
        <v>5740</v>
      </c>
      <c r="G1347" t="s">
        <v>5741</v>
      </c>
      <c r="H1347" t="s">
        <v>5742</v>
      </c>
    </row>
    <row r="1348" spans="1:8">
      <c r="A1348" t="s">
        <v>5749</v>
      </c>
      <c r="B1348" t="s">
        <v>191</v>
      </c>
      <c r="C1348" t="s">
        <v>5750</v>
      </c>
      <c r="D1348" t="s">
        <v>387</v>
      </c>
      <c r="E1348" t="s">
        <v>388</v>
      </c>
      <c r="F1348" t="s">
        <v>5751</v>
      </c>
      <c r="G1348" t="s">
        <v>5752</v>
      </c>
      <c r="H1348" t="s">
        <v>5753</v>
      </c>
    </row>
    <row r="1349" spans="1:8">
      <c r="A1349" t="s">
        <v>5754</v>
      </c>
      <c r="B1349" t="s">
        <v>191</v>
      </c>
      <c r="C1349" t="s">
        <v>5750</v>
      </c>
      <c r="D1349" t="s">
        <v>387</v>
      </c>
      <c r="E1349" t="s">
        <v>388</v>
      </c>
      <c r="F1349" t="s">
        <v>5751</v>
      </c>
      <c r="G1349" t="s">
        <v>5752</v>
      </c>
      <c r="H1349" t="s">
        <v>5753</v>
      </c>
    </row>
    <row r="1350" spans="1:8">
      <c r="A1350" t="s">
        <v>5755</v>
      </c>
      <c r="B1350" t="s">
        <v>191</v>
      </c>
      <c r="C1350" t="s">
        <v>5756</v>
      </c>
      <c r="D1350" t="s">
        <v>954</v>
      </c>
      <c r="E1350" t="s">
        <v>954</v>
      </c>
      <c r="F1350" t="s">
        <v>5757</v>
      </c>
      <c r="G1350" t="s">
        <v>5758</v>
      </c>
      <c r="H1350" t="s">
        <v>5759</v>
      </c>
    </row>
    <row r="1351" spans="1:8">
      <c r="A1351" t="s">
        <v>5760</v>
      </c>
      <c r="B1351" t="s">
        <v>10</v>
      </c>
      <c r="C1351" t="s">
        <v>5761</v>
      </c>
      <c r="D1351" t="s">
        <v>524</v>
      </c>
      <c r="E1351" t="s">
        <v>525</v>
      </c>
      <c r="F1351" t="s">
        <v>5762</v>
      </c>
      <c r="G1351" t="s">
        <v>5763</v>
      </c>
      <c r="H1351" t="s">
        <v>5764</v>
      </c>
    </row>
    <row r="1352" spans="1:8">
      <c r="A1352" t="s">
        <v>5765</v>
      </c>
      <c r="B1352" t="s">
        <v>172</v>
      </c>
      <c r="C1352" t="s">
        <v>5766</v>
      </c>
      <c r="D1352" t="s">
        <v>145</v>
      </c>
      <c r="E1352" t="s">
        <v>146</v>
      </c>
      <c r="F1352" t="s">
        <v>5767</v>
      </c>
      <c r="G1352" t="s">
        <v>5768</v>
      </c>
      <c r="H1352" t="s">
        <v>5769</v>
      </c>
    </row>
    <row r="1353" spans="1:8">
      <c r="A1353" t="s">
        <v>5770</v>
      </c>
      <c r="B1353" t="s">
        <v>10</v>
      </c>
      <c r="C1353" t="s">
        <v>5771</v>
      </c>
      <c r="D1353" t="s">
        <v>751</v>
      </c>
      <c r="E1353" t="s">
        <v>751</v>
      </c>
      <c r="F1353" t="s">
        <v>5772</v>
      </c>
      <c r="G1353" t="s">
        <v>5773</v>
      </c>
      <c r="H1353" t="s">
        <v>5774</v>
      </c>
    </row>
    <row r="1354" spans="1:8">
      <c r="A1354" t="s">
        <v>5775</v>
      </c>
      <c r="B1354" t="s">
        <v>191</v>
      </c>
      <c r="C1354" t="s">
        <v>5776</v>
      </c>
      <c r="D1354" t="s">
        <v>186</v>
      </c>
      <c r="E1354" t="s">
        <v>186</v>
      </c>
      <c r="F1354" t="s">
        <v>5777</v>
      </c>
      <c r="G1354" t="s">
        <v>5778</v>
      </c>
      <c r="H1354" t="s">
        <v>5779</v>
      </c>
    </row>
    <row r="1355" spans="1:8">
      <c r="A1355" t="s">
        <v>5780</v>
      </c>
      <c r="B1355" t="s">
        <v>191</v>
      </c>
      <c r="C1355" t="s">
        <v>5781</v>
      </c>
      <c r="D1355" t="s">
        <v>160</v>
      </c>
      <c r="E1355" t="s">
        <v>161</v>
      </c>
      <c r="F1355" t="s">
        <v>5782</v>
      </c>
      <c r="G1355" t="s">
        <v>5783</v>
      </c>
      <c r="H1355" t="s">
        <v>5784</v>
      </c>
    </row>
    <row r="1356" spans="1:8">
      <c r="A1356" t="s">
        <v>5785</v>
      </c>
      <c r="B1356" t="s">
        <v>10</v>
      </c>
      <c r="C1356" t="s">
        <v>5786</v>
      </c>
      <c r="D1356" t="s">
        <v>2167</v>
      </c>
      <c r="E1356" t="s">
        <v>274</v>
      </c>
      <c r="F1356" t="s">
        <v>5787</v>
      </c>
      <c r="G1356" t="s">
        <v>5788</v>
      </c>
      <c r="H1356" t="s">
        <v>5789</v>
      </c>
    </row>
    <row r="1357" spans="1:8">
      <c r="A1357" t="s">
        <v>5790</v>
      </c>
      <c r="B1357" t="s">
        <v>191</v>
      </c>
      <c r="C1357" t="s">
        <v>5791</v>
      </c>
      <c r="D1357" t="s">
        <v>12</v>
      </c>
      <c r="E1357" t="s">
        <v>12</v>
      </c>
      <c r="F1357" t="s">
        <v>5792</v>
      </c>
      <c r="G1357" t="s">
        <v>5793</v>
      </c>
      <c r="H1357" t="s">
        <v>5794</v>
      </c>
    </row>
    <row r="1358" spans="1:8">
      <c r="A1358" t="s">
        <v>5795</v>
      </c>
      <c r="B1358" t="s">
        <v>191</v>
      </c>
      <c r="C1358" t="s">
        <v>5796</v>
      </c>
      <c r="D1358" t="s">
        <v>112</v>
      </c>
      <c r="E1358" t="s">
        <v>112</v>
      </c>
      <c r="F1358" t="s">
        <v>5797</v>
      </c>
      <c r="G1358" t="s">
        <v>5798</v>
      </c>
      <c r="H1358" t="s">
        <v>5799</v>
      </c>
    </row>
    <row r="1359" spans="1:8">
      <c r="A1359" t="s">
        <v>5800</v>
      </c>
      <c r="B1359" t="s">
        <v>10</v>
      </c>
      <c r="C1359" t="s">
        <v>5801</v>
      </c>
      <c r="D1359" t="s">
        <v>1614</v>
      </c>
      <c r="E1359" t="s">
        <v>1614</v>
      </c>
      <c r="F1359" t="s">
        <v>5802</v>
      </c>
      <c r="G1359" t="s">
        <v>5803</v>
      </c>
      <c r="H1359" t="s">
        <v>5804</v>
      </c>
    </row>
    <row r="1360" spans="1:8">
      <c r="A1360" t="s">
        <v>5805</v>
      </c>
      <c r="B1360" t="s">
        <v>191</v>
      </c>
      <c r="C1360" t="s">
        <v>5801</v>
      </c>
      <c r="D1360" t="s">
        <v>1614</v>
      </c>
      <c r="E1360" t="s">
        <v>1614</v>
      </c>
      <c r="F1360" t="s">
        <v>5806</v>
      </c>
      <c r="G1360" t="s">
        <v>5803</v>
      </c>
      <c r="H1360" t="s">
        <v>5804</v>
      </c>
    </row>
    <row r="1361" spans="1:8">
      <c r="A1361" t="s">
        <v>5807</v>
      </c>
      <c r="B1361" t="s">
        <v>10</v>
      </c>
      <c r="C1361" t="s">
        <v>5808</v>
      </c>
      <c r="D1361" t="s">
        <v>4657</v>
      </c>
      <c r="E1361" t="s">
        <v>466</v>
      </c>
      <c r="F1361" t="s">
        <v>5809</v>
      </c>
      <c r="G1361" t="s">
        <v>5810</v>
      </c>
      <c r="H1361" t="s">
        <v>5811</v>
      </c>
    </row>
    <row r="1362" spans="1:8">
      <c r="A1362" t="s">
        <v>5812</v>
      </c>
      <c r="B1362" t="s">
        <v>10</v>
      </c>
      <c r="C1362" t="s">
        <v>5813</v>
      </c>
      <c r="D1362" t="s">
        <v>85</v>
      </c>
      <c r="E1362" t="s">
        <v>86</v>
      </c>
      <c r="F1362" t="s">
        <v>5814</v>
      </c>
      <c r="G1362" t="s">
        <v>5815</v>
      </c>
      <c r="H1362" t="s">
        <v>5816</v>
      </c>
    </row>
    <row r="1363" spans="1:8">
      <c r="A1363" t="s">
        <v>5817</v>
      </c>
      <c r="B1363" t="s">
        <v>191</v>
      </c>
      <c r="C1363" t="s">
        <v>5818</v>
      </c>
      <c r="D1363" t="s">
        <v>2189</v>
      </c>
      <c r="E1363" t="s">
        <v>2189</v>
      </c>
      <c r="F1363" t="s">
        <v>5819</v>
      </c>
      <c r="G1363" t="s">
        <v>5820</v>
      </c>
      <c r="H1363" t="s">
        <v>5821</v>
      </c>
    </row>
    <row r="1364" spans="1:8">
      <c r="A1364" t="s">
        <v>5822</v>
      </c>
      <c r="B1364" t="s">
        <v>10</v>
      </c>
      <c r="C1364" t="s">
        <v>5823</v>
      </c>
      <c r="D1364" t="s">
        <v>2189</v>
      </c>
      <c r="E1364" t="s">
        <v>2189</v>
      </c>
      <c r="F1364" t="s">
        <v>5824</v>
      </c>
      <c r="G1364" t="s">
        <v>5825</v>
      </c>
      <c r="H1364" t="s">
        <v>5826</v>
      </c>
    </row>
    <row r="1365" spans="1:8">
      <c r="A1365" t="s">
        <v>5827</v>
      </c>
      <c r="B1365" t="s">
        <v>191</v>
      </c>
      <c r="C1365" t="s">
        <v>5828</v>
      </c>
      <c r="D1365" t="s">
        <v>356</v>
      </c>
      <c r="E1365" t="s">
        <v>356</v>
      </c>
      <c r="F1365" t="s">
        <v>5829</v>
      </c>
      <c r="G1365" t="s">
        <v>5830</v>
      </c>
      <c r="H1365" t="s">
        <v>5831</v>
      </c>
    </row>
    <row r="1366" spans="1:8">
      <c r="A1366" t="s">
        <v>5832</v>
      </c>
      <c r="B1366" t="s">
        <v>10</v>
      </c>
      <c r="C1366" t="s">
        <v>5833</v>
      </c>
      <c r="D1366" t="s">
        <v>119</v>
      </c>
      <c r="E1366" t="s">
        <v>119</v>
      </c>
      <c r="F1366" t="s">
        <v>5834</v>
      </c>
      <c r="G1366" t="s">
        <v>5835</v>
      </c>
      <c r="H1366" t="s">
        <v>5836</v>
      </c>
    </row>
    <row r="1367" spans="1:8">
      <c r="A1367" t="s">
        <v>5837</v>
      </c>
      <c r="B1367" t="s">
        <v>10</v>
      </c>
      <c r="C1367" t="s">
        <v>5838</v>
      </c>
      <c r="D1367" t="s">
        <v>284</v>
      </c>
      <c r="E1367" t="s">
        <v>285</v>
      </c>
      <c r="F1367" t="s">
        <v>5839</v>
      </c>
      <c r="G1367" t="s">
        <v>5840</v>
      </c>
      <c r="H1367" t="s">
        <v>5841</v>
      </c>
    </row>
    <row r="1368" spans="1:8">
      <c r="A1368" t="s">
        <v>5842</v>
      </c>
      <c r="B1368" t="s">
        <v>10</v>
      </c>
      <c r="C1368" t="s">
        <v>5843</v>
      </c>
      <c r="D1368" t="s">
        <v>325</v>
      </c>
      <c r="E1368" t="s">
        <v>325</v>
      </c>
      <c r="F1368" t="s">
        <v>5844</v>
      </c>
      <c r="G1368" t="s">
        <v>5845</v>
      </c>
      <c r="H1368" t="s">
        <v>5846</v>
      </c>
    </row>
    <row r="1369" spans="1:8">
      <c r="A1369" t="s">
        <v>5847</v>
      </c>
      <c r="B1369" t="s">
        <v>38</v>
      </c>
      <c r="C1369" t="s">
        <v>5848</v>
      </c>
      <c r="D1369" t="s">
        <v>362</v>
      </c>
      <c r="E1369" t="s">
        <v>363</v>
      </c>
      <c r="F1369" t="s">
        <v>5849</v>
      </c>
      <c r="G1369" t="s">
        <v>5850</v>
      </c>
      <c r="H1369" t="s">
        <v>5851</v>
      </c>
    </row>
    <row r="1370" spans="1:8">
      <c r="A1370" t="s">
        <v>5852</v>
      </c>
      <c r="B1370" t="s">
        <v>2187</v>
      </c>
      <c r="C1370" t="s">
        <v>5853</v>
      </c>
      <c r="D1370" t="s">
        <v>325</v>
      </c>
      <c r="E1370" t="s">
        <v>325</v>
      </c>
      <c r="F1370" t="s">
        <v>5854</v>
      </c>
      <c r="G1370" t="s">
        <v>5855</v>
      </c>
      <c r="H1370" t="s">
        <v>5856</v>
      </c>
    </row>
    <row r="1371" spans="1:8">
      <c r="A1371" t="s">
        <v>5857</v>
      </c>
      <c r="B1371" t="s">
        <v>172</v>
      </c>
      <c r="C1371" t="s">
        <v>5858</v>
      </c>
      <c r="D1371" t="s">
        <v>112</v>
      </c>
      <c r="E1371" t="s">
        <v>112</v>
      </c>
      <c r="F1371" t="s">
        <v>5859</v>
      </c>
      <c r="G1371" t="s">
        <v>5860</v>
      </c>
      <c r="H1371" t="s">
        <v>5861</v>
      </c>
    </row>
    <row r="1372" spans="1:8">
      <c r="A1372" t="s">
        <v>5862</v>
      </c>
      <c r="B1372" t="s">
        <v>10</v>
      </c>
      <c r="C1372" t="s">
        <v>5863</v>
      </c>
      <c r="D1372" t="s">
        <v>5864</v>
      </c>
      <c r="E1372" t="s">
        <v>112</v>
      </c>
      <c r="F1372" t="s">
        <v>5859</v>
      </c>
      <c r="G1372" t="s">
        <v>5865</v>
      </c>
      <c r="H1372" t="s">
        <v>5861</v>
      </c>
    </row>
    <row r="1373" spans="1:8">
      <c r="A1373" t="s">
        <v>5866</v>
      </c>
      <c r="B1373" t="s">
        <v>10</v>
      </c>
      <c r="C1373" t="s">
        <v>5867</v>
      </c>
      <c r="D1373" t="s">
        <v>180</v>
      </c>
      <c r="E1373" t="s">
        <v>180</v>
      </c>
      <c r="F1373" t="s">
        <v>5868</v>
      </c>
      <c r="G1373" t="s">
        <v>5869</v>
      </c>
      <c r="H1373" t="s">
        <v>5870</v>
      </c>
    </row>
    <row r="1374" spans="1:8">
      <c r="A1374" t="s">
        <v>5871</v>
      </c>
      <c r="B1374" t="s">
        <v>172</v>
      </c>
      <c r="C1374" t="s">
        <v>5872</v>
      </c>
      <c r="D1374" t="s">
        <v>180</v>
      </c>
      <c r="E1374" t="s">
        <v>180</v>
      </c>
      <c r="F1374" t="s">
        <v>5868</v>
      </c>
      <c r="G1374" t="s">
        <v>5873</v>
      </c>
      <c r="H1374" t="s">
        <v>5870</v>
      </c>
    </row>
    <row r="1375" spans="1:8">
      <c r="A1375" t="s">
        <v>5874</v>
      </c>
      <c r="B1375" t="s">
        <v>172</v>
      </c>
      <c r="C1375" t="s">
        <v>5875</v>
      </c>
      <c r="D1375" t="s">
        <v>217</v>
      </c>
      <c r="E1375" t="s">
        <v>217</v>
      </c>
      <c r="F1375" t="s">
        <v>5876</v>
      </c>
      <c r="G1375" t="s">
        <v>5877</v>
      </c>
      <c r="H1375" t="s">
        <v>5878</v>
      </c>
    </row>
    <row r="1376" spans="1:8">
      <c r="A1376" t="s">
        <v>5879</v>
      </c>
      <c r="B1376" t="s">
        <v>143</v>
      </c>
      <c r="C1376" t="s">
        <v>5880</v>
      </c>
      <c r="D1376" t="s">
        <v>119</v>
      </c>
      <c r="E1376" t="s">
        <v>119</v>
      </c>
      <c r="F1376" t="s">
        <v>5881</v>
      </c>
      <c r="G1376" t="s">
        <v>5882</v>
      </c>
      <c r="H1376" t="s">
        <v>5883</v>
      </c>
    </row>
    <row r="1377" spans="1:8">
      <c r="A1377" t="s">
        <v>5884</v>
      </c>
      <c r="B1377" t="s">
        <v>3605</v>
      </c>
      <c r="C1377" t="s">
        <v>5885</v>
      </c>
      <c r="D1377" t="s">
        <v>986</v>
      </c>
      <c r="E1377" t="s">
        <v>47</v>
      </c>
      <c r="F1377" t="s">
        <v>5886</v>
      </c>
      <c r="G1377" t="s">
        <v>5887</v>
      </c>
      <c r="H1377" t="s">
        <v>5888</v>
      </c>
    </row>
    <row r="1378" spans="1:8">
      <c r="A1378" t="s">
        <v>5889</v>
      </c>
      <c r="B1378" t="s">
        <v>10</v>
      </c>
      <c r="C1378" t="s">
        <v>5890</v>
      </c>
      <c r="D1378" t="s">
        <v>33</v>
      </c>
      <c r="E1378" t="s">
        <v>33</v>
      </c>
      <c r="F1378" t="s">
        <v>5891</v>
      </c>
      <c r="G1378" t="s">
        <v>5892</v>
      </c>
      <c r="H1378" t="s">
        <v>5893</v>
      </c>
    </row>
    <row r="1379" spans="1:8">
      <c r="A1379" t="s">
        <v>5894</v>
      </c>
      <c r="B1379" t="s">
        <v>172</v>
      </c>
      <c r="C1379" t="s">
        <v>5895</v>
      </c>
      <c r="D1379" t="s">
        <v>33</v>
      </c>
      <c r="E1379" t="s">
        <v>33</v>
      </c>
      <c r="F1379" t="s">
        <v>5891</v>
      </c>
      <c r="G1379" t="s">
        <v>5892</v>
      </c>
      <c r="H1379" t="s">
        <v>5893</v>
      </c>
    </row>
    <row r="1380" spans="1:8">
      <c r="A1380" t="s">
        <v>5896</v>
      </c>
      <c r="B1380" t="s">
        <v>59</v>
      </c>
      <c r="C1380" t="s">
        <v>5897</v>
      </c>
      <c r="D1380" t="s">
        <v>132</v>
      </c>
      <c r="E1380" t="s">
        <v>132</v>
      </c>
      <c r="F1380" t="s">
        <v>5898</v>
      </c>
      <c r="G1380" t="s">
        <v>5899</v>
      </c>
      <c r="H1380" t="s">
        <v>5900</v>
      </c>
    </row>
    <row r="1381" spans="1:8">
      <c r="A1381" t="s">
        <v>5901</v>
      </c>
      <c r="B1381" t="s">
        <v>59</v>
      </c>
      <c r="C1381" t="s">
        <v>5902</v>
      </c>
      <c r="D1381" t="s">
        <v>217</v>
      </c>
      <c r="E1381" t="s">
        <v>217</v>
      </c>
      <c r="F1381" t="s">
        <v>5903</v>
      </c>
      <c r="G1381" t="s">
        <v>5904</v>
      </c>
      <c r="H1381" t="s">
        <v>5905</v>
      </c>
    </row>
    <row r="1382" spans="1:8">
      <c r="A1382" t="s">
        <v>5906</v>
      </c>
      <c r="B1382" t="s">
        <v>3605</v>
      </c>
      <c r="C1382" t="s">
        <v>5907</v>
      </c>
      <c r="D1382" t="s">
        <v>145</v>
      </c>
      <c r="E1382" t="s">
        <v>146</v>
      </c>
      <c r="F1382" t="s">
        <v>5908</v>
      </c>
      <c r="G1382" t="s">
        <v>5909</v>
      </c>
      <c r="H1382" t="s">
        <v>5910</v>
      </c>
    </row>
    <row r="1383" spans="1:8">
      <c r="A1383" t="s">
        <v>5911</v>
      </c>
      <c r="B1383" t="s">
        <v>5912</v>
      </c>
      <c r="C1383" t="s">
        <v>5913</v>
      </c>
      <c r="D1383" t="s">
        <v>300</v>
      </c>
      <c r="E1383" t="s">
        <v>300</v>
      </c>
      <c r="F1383" t="s">
        <v>5914</v>
      </c>
      <c r="G1383" t="s">
        <v>5915</v>
      </c>
      <c r="H1383" t="s">
        <v>5916</v>
      </c>
    </row>
    <row r="1384" spans="1:8">
      <c r="A1384" t="s">
        <v>5917</v>
      </c>
      <c r="B1384" t="s">
        <v>789</v>
      </c>
      <c r="C1384" t="s">
        <v>5918</v>
      </c>
      <c r="D1384" t="s">
        <v>300</v>
      </c>
      <c r="E1384" t="s">
        <v>300</v>
      </c>
      <c r="F1384" t="s">
        <v>5914</v>
      </c>
      <c r="G1384" t="s">
        <v>5915</v>
      </c>
      <c r="H1384" t="s">
        <v>5916</v>
      </c>
    </row>
    <row r="1385" spans="1:8">
      <c r="A1385" t="s">
        <v>5919</v>
      </c>
      <c r="B1385" t="s">
        <v>578</v>
      </c>
      <c r="C1385" t="s">
        <v>5920</v>
      </c>
      <c r="D1385" t="s">
        <v>99</v>
      </c>
      <c r="E1385" t="s">
        <v>20</v>
      </c>
      <c r="F1385" t="s">
        <v>5921</v>
      </c>
      <c r="G1385" t="s">
        <v>5922</v>
      </c>
      <c r="H1385" t="s">
        <v>5923</v>
      </c>
    </row>
    <row r="1386" spans="1:8">
      <c r="A1386" t="s">
        <v>5924</v>
      </c>
      <c r="B1386" t="s">
        <v>10</v>
      </c>
      <c r="C1386" t="s">
        <v>5925</v>
      </c>
      <c r="D1386" t="s">
        <v>387</v>
      </c>
      <c r="E1386" t="s">
        <v>686</v>
      </c>
      <c r="F1386" t="s">
        <v>5926</v>
      </c>
      <c r="G1386" t="s">
        <v>5927</v>
      </c>
      <c r="H1386" t="s">
        <v>5928</v>
      </c>
    </row>
    <row r="1387" spans="1:8">
      <c r="A1387" t="s">
        <v>5929</v>
      </c>
      <c r="B1387" t="s">
        <v>554</v>
      </c>
      <c r="C1387" t="s">
        <v>5930</v>
      </c>
      <c r="D1387" t="s">
        <v>235</v>
      </c>
      <c r="E1387" t="s">
        <v>236</v>
      </c>
      <c r="F1387" t="s">
        <v>5931</v>
      </c>
      <c r="G1387" t="s">
        <v>5932</v>
      </c>
      <c r="H1387" t="s">
        <v>5933</v>
      </c>
    </row>
    <row r="1388" spans="1:8">
      <c r="A1388" t="s">
        <v>5934</v>
      </c>
      <c r="B1388" t="s">
        <v>567</v>
      </c>
      <c r="C1388" t="s">
        <v>5935</v>
      </c>
      <c r="D1388" t="s">
        <v>814</v>
      </c>
      <c r="E1388" t="s">
        <v>814</v>
      </c>
      <c r="F1388" t="s">
        <v>5936</v>
      </c>
      <c r="G1388" t="s">
        <v>5937</v>
      </c>
      <c r="H1388" t="s">
        <v>5938</v>
      </c>
    </row>
    <row r="1389" spans="1:8">
      <c r="A1389" t="s">
        <v>5939</v>
      </c>
      <c r="B1389" t="s">
        <v>59</v>
      </c>
      <c r="C1389" t="s">
        <v>5940</v>
      </c>
      <c r="D1389" t="s">
        <v>145</v>
      </c>
      <c r="E1389" t="s">
        <v>146</v>
      </c>
      <c r="F1389" t="s">
        <v>5941</v>
      </c>
      <c r="G1389" t="s">
        <v>5942</v>
      </c>
      <c r="H1389" t="s">
        <v>5943</v>
      </c>
    </row>
    <row r="1390" spans="1:8">
      <c r="A1390" t="s">
        <v>5944</v>
      </c>
      <c r="B1390" t="s">
        <v>567</v>
      </c>
      <c r="C1390" t="s">
        <v>5945</v>
      </c>
      <c r="D1390" t="s">
        <v>217</v>
      </c>
      <c r="E1390" t="s">
        <v>217</v>
      </c>
      <c r="F1390" t="s">
        <v>5946</v>
      </c>
      <c r="G1390" t="s">
        <v>5947</v>
      </c>
      <c r="H1390" t="s">
        <v>5948</v>
      </c>
    </row>
    <row r="1391" spans="1:8">
      <c r="A1391" t="s">
        <v>5949</v>
      </c>
      <c r="B1391" t="s">
        <v>567</v>
      </c>
      <c r="C1391" t="s">
        <v>5950</v>
      </c>
      <c r="D1391" t="s">
        <v>349</v>
      </c>
      <c r="E1391" t="s">
        <v>349</v>
      </c>
      <c r="F1391" t="s">
        <v>5951</v>
      </c>
      <c r="G1391" t="s">
        <v>5952</v>
      </c>
      <c r="H1391" t="s">
        <v>5953</v>
      </c>
    </row>
    <row r="1392" spans="1:8">
      <c r="A1392" t="s">
        <v>5954</v>
      </c>
      <c r="B1392" t="s">
        <v>554</v>
      </c>
      <c r="C1392" t="s">
        <v>5955</v>
      </c>
      <c r="D1392" t="s">
        <v>2712</v>
      </c>
      <c r="E1392" t="s">
        <v>274</v>
      </c>
      <c r="F1392" t="s">
        <v>5956</v>
      </c>
      <c r="G1392" t="s">
        <v>5957</v>
      </c>
      <c r="H1392" t="s">
        <v>5958</v>
      </c>
    </row>
    <row r="1393" spans="1:8">
      <c r="A1393" t="s">
        <v>5959</v>
      </c>
      <c r="B1393" t="s">
        <v>567</v>
      </c>
      <c r="C1393" t="s">
        <v>5960</v>
      </c>
      <c r="D1393" t="s">
        <v>145</v>
      </c>
      <c r="E1393" t="s">
        <v>146</v>
      </c>
      <c r="F1393" t="s">
        <v>5961</v>
      </c>
      <c r="G1393" t="s">
        <v>5962</v>
      </c>
      <c r="H1393" t="s">
        <v>5963</v>
      </c>
    </row>
    <row r="1394" spans="1:8">
      <c r="A1394" t="s">
        <v>5964</v>
      </c>
      <c r="B1394" t="s">
        <v>928</v>
      </c>
      <c r="C1394" t="s">
        <v>5965</v>
      </c>
      <c r="D1394" t="s">
        <v>201</v>
      </c>
      <c r="E1394" t="s">
        <v>201</v>
      </c>
      <c r="F1394" t="s">
        <v>5966</v>
      </c>
      <c r="G1394" t="s">
        <v>5967</v>
      </c>
      <c r="H1394" t="s">
        <v>5968</v>
      </c>
    </row>
    <row r="1395" spans="1:8">
      <c r="A1395" t="s">
        <v>5969</v>
      </c>
      <c r="B1395" t="s">
        <v>10</v>
      </c>
      <c r="C1395" t="s">
        <v>5970</v>
      </c>
      <c r="D1395" t="s">
        <v>433</v>
      </c>
      <c r="E1395" t="s">
        <v>1135</v>
      </c>
      <c r="F1395" t="s">
        <v>5971</v>
      </c>
      <c r="G1395" t="s">
        <v>5972</v>
      </c>
      <c r="H1395" t="s">
        <v>5973</v>
      </c>
    </row>
    <row r="1396" spans="1:8">
      <c r="A1396" t="s">
        <v>5974</v>
      </c>
      <c r="B1396" t="s">
        <v>10</v>
      </c>
      <c r="C1396" t="s">
        <v>5975</v>
      </c>
      <c r="D1396" t="s">
        <v>145</v>
      </c>
      <c r="E1396" t="s">
        <v>146</v>
      </c>
      <c r="F1396" t="s">
        <v>5976</v>
      </c>
      <c r="G1396" t="s">
        <v>5977</v>
      </c>
      <c r="H1396" t="s">
        <v>5978</v>
      </c>
    </row>
    <row r="1397" spans="1:8">
      <c r="A1397" t="s">
        <v>5979</v>
      </c>
      <c r="B1397" t="s">
        <v>10</v>
      </c>
      <c r="C1397" t="s">
        <v>5980</v>
      </c>
      <c r="D1397" t="s">
        <v>145</v>
      </c>
      <c r="E1397" t="s">
        <v>146</v>
      </c>
      <c r="F1397" t="s">
        <v>5981</v>
      </c>
      <c r="G1397" t="s">
        <v>5982</v>
      </c>
      <c r="H1397" t="s">
        <v>5983</v>
      </c>
    </row>
    <row r="1398" spans="1:8">
      <c r="A1398" t="s">
        <v>5984</v>
      </c>
      <c r="B1398" t="s">
        <v>10</v>
      </c>
      <c r="C1398" t="s">
        <v>5985</v>
      </c>
      <c r="D1398" t="s">
        <v>5986</v>
      </c>
      <c r="E1398" t="s">
        <v>40</v>
      </c>
      <c r="F1398" t="s">
        <v>5987</v>
      </c>
      <c r="G1398" t="s">
        <v>5988</v>
      </c>
      <c r="H1398" t="s">
        <v>5989</v>
      </c>
    </row>
    <row r="1399" spans="1:8">
      <c r="A1399" t="s">
        <v>5990</v>
      </c>
      <c r="B1399" t="s">
        <v>10</v>
      </c>
      <c r="C1399" t="s">
        <v>5991</v>
      </c>
      <c r="D1399" t="s">
        <v>160</v>
      </c>
      <c r="E1399" t="s">
        <v>161</v>
      </c>
      <c r="F1399" t="s">
        <v>5992</v>
      </c>
      <c r="G1399" t="s">
        <v>5993</v>
      </c>
      <c r="H1399" t="s">
        <v>5994</v>
      </c>
    </row>
    <row r="1400" spans="1:8">
      <c r="A1400" t="s">
        <v>5995</v>
      </c>
      <c r="B1400" t="s">
        <v>756</v>
      </c>
      <c r="C1400" t="s">
        <v>5996</v>
      </c>
      <c r="D1400" t="s">
        <v>132</v>
      </c>
      <c r="E1400" t="s">
        <v>132</v>
      </c>
      <c r="F1400" t="s">
        <v>5997</v>
      </c>
      <c r="G1400" t="s">
        <v>5998</v>
      </c>
      <c r="H1400" t="s">
        <v>5999</v>
      </c>
    </row>
    <row r="1401" spans="1:8">
      <c r="A1401" t="s">
        <v>6000</v>
      </c>
      <c r="B1401" t="s">
        <v>253</v>
      </c>
      <c r="C1401" t="s">
        <v>3369</v>
      </c>
      <c r="D1401" t="s">
        <v>349</v>
      </c>
      <c r="E1401" t="s">
        <v>349</v>
      </c>
      <c r="F1401" t="s">
        <v>6001</v>
      </c>
      <c r="G1401" t="s">
        <v>6002</v>
      </c>
      <c r="H1401" t="s">
        <v>6003</v>
      </c>
    </row>
    <row r="1402" spans="1:8">
      <c r="A1402" t="s">
        <v>6004</v>
      </c>
      <c r="B1402" t="s">
        <v>25</v>
      </c>
      <c r="C1402" t="s">
        <v>6005</v>
      </c>
      <c r="D1402" t="s">
        <v>186</v>
      </c>
      <c r="E1402" t="s">
        <v>186</v>
      </c>
      <c r="F1402" t="s">
        <v>6006</v>
      </c>
      <c r="G1402" t="s">
        <v>6007</v>
      </c>
      <c r="H1402" t="s">
        <v>6008</v>
      </c>
    </row>
    <row r="1403" spans="1:8">
      <c r="A1403" t="s">
        <v>6009</v>
      </c>
      <c r="B1403" t="s">
        <v>6010</v>
      </c>
      <c r="C1403" t="s">
        <v>6011</v>
      </c>
      <c r="D1403" t="s">
        <v>739</v>
      </c>
      <c r="E1403" t="s">
        <v>739</v>
      </c>
      <c r="F1403" t="s">
        <v>6012</v>
      </c>
      <c r="G1403" t="s">
        <v>6013</v>
      </c>
      <c r="H1403" t="s">
        <v>6014</v>
      </c>
    </row>
    <row r="1404" spans="1:8">
      <c r="A1404" t="s">
        <v>6015</v>
      </c>
      <c r="B1404" t="s">
        <v>38</v>
      </c>
      <c r="C1404" t="s">
        <v>6016</v>
      </c>
      <c r="D1404" t="s">
        <v>33</v>
      </c>
      <c r="E1404" t="s">
        <v>33</v>
      </c>
      <c r="F1404" t="s">
        <v>6017</v>
      </c>
      <c r="G1404" t="s">
        <v>6018</v>
      </c>
      <c r="H1404" t="s">
        <v>6019</v>
      </c>
    </row>
    <row r="1405" spans="1:8">
      <c r="A1405" t="s">
        <v>6020</v>
      </c>
      <c r="B1405" t="s">
        <v>25</v>
      </c>
      <c r="C1405" t="s">
        <v>6021</v>
      </c>
      <c r="D1405" t="s">
        <v>125</v>
      </c>
      <c r="E1405" t="s">
        <v>125</v>
      </c>
      <c r="F1405" t="s">
        <v>6022</v>
      </c>
      <c r="G1405" t="s">
        <v>6023</v>
      </c>
      <c r="H1405" t="s">
        <v>6024</v>
      </c>
    </row>
    <row r="1406" spans="1:8">
      <c r="A1406" t="s">
        <v>6020</v>
      </c>
      <c r="B1406" t="s">
        <v>25</v>
      </c>
      <c r="C1406" t="s">
        <v>6025</v>
      </c>
      <c r="D1406" t="s">
        <v>217</v>
      </c>
      <c r="E1406" t="s">
        <v>217</v>
      </c>
      <c r="F1406" t="s">
        <v>6022</v>
      </c>
      <c r="G1406" t="s">
        <v>6026</v>
      </c>
      <c r="H1406" t="s">
        <v>6024</v>
      </c>
    </row>
    <row r="1407" spans="1:8">
      <c r="A1407" t="s">
        <v>6027</v>
      </c>
      <c r="B1407" t="s">
        <v>941</v>
      </c>
      <c r="C1407" t="s">
        <v>6028</v>
      </c>
      <c r="D1407" t="s">
        <v>125</v>
      </c>
      <c r="E1407" t="s">
        <v>125</v>
      </c>
      <c r="F1407" t="s">
        <v>6029</v>
      </c>
      <c r="G1407" t="s">
        <v>6030</v>
      </c>
      <c r="H1407" t="s">
        <v>6031</v>
      </c>
    </row>
    <row r="1408" spans="1:8">
      <c r="A1408" t="s">
        <v>6032</v>
      </c>
      <c r="B1408" t="s">
        <v>941</v>
      </c>
      <c r="C1408" t="s">
        <v>6033</v>
      </c>
      <c r="D1408" t="s">
        <v>242</v>
      </c>
      <c r="E1408" t="s">
        <v>242</v>
      </c>
      <c r="F1408" t="s">
        <v>6034</v>
      </c>
      <c r="G1408" t="s">
        <v>6035</v>
      </c>
      <c r="H1408" t="s">
        <v>6036</v>
      </c>
    </row>
    <row r="1409" spans="1:8">
      <c r="A1409" t="s">
        <v>6037</v>
      </c>
      <c r="B1409" t="s">
        <v>59</v>
      </c>
      <c r="C1409" t="s">
        <v>6038</v>
      </c>
      <c r="D1409" t="s">
        <v>145</v>
      </c>
      <c r="E1409" t="s">
        <v>146</v>
      </c>
      <c r="F1409" t="s">
        <v>6039</v>
      </c>
      <c r="G1409" t="s">
        <v>6040</v>
      </c>
      <c r="H1409" t="s">
        <v>6041</v>
      </c>
    </row>
    <row r="1410" spans="1:8">
      <c r="A1410" t="s">
        <v>6042</v>
      </c>
      <c r="B1410" t="s">
        <v>25</v>
      </c>
      <c r="C1410" t="s">
        <v>6043</v>
      </c>
      <c r="D1410" t="s">
        <v>160</v>
      </c>
      <c r="E1410" t="s">
        <v>161</v>
      </c>
      <c r="F1410" t="s">
        <v>6044</v>
      </c>
      <c r="G1410" t="s">
        <v>6045</v>
      </c>
      <c r="H1410" t="s">
        <v>6046</v>
      </c>
    </row>
    <row r="1411" spans="1:8">
      <c r="A1411" t="s">
        <v>6047</v>
      </c>
      <c r="B1411" t="s">
        <v>941</v>
      </c>
      <c r="C1411" t="s">
        <v>6048</v>
      </c>
      <c r="D1411" t="s">
        <v>33</v>
      </c>
      <c r="E1411" t="s">
        <v>33</v>
      </c>
      <c r="F1411" t="s">
        <v>6049</v>
      </c>
      <c r="G1411" t="s">
        <v>6050</v>
      </c>
      <c r="H1411" t="s">
        <v>6051</v>
      </c>
    </row>
    <row r="1412" spans="1:8">
      <c r="A1412" t="s">
        <v>6052</v>
      </c>
      <c r="B1412" t="s">
        <v>941</v>
      </c>
      <c r="C1412" t="s">
        <v>6053</v>
      </c>
      <c r="D1412" t="s">
        <v>837</v>
      </c>
      <c r="E1412" t="s">
        <v>274</v>
      </c>
      <c r="F1412" t="s">
        <v>6049</v>
      </c>
      <c r="G1412" t="s">
        <v>6050</v>
      </c>
      <c r="H1412" t="s">
        <v>6051</v>
      </c>
    </row>
    <row r="1413" spans="1:8">
      <c r="A1413" t="s">
        <v>6054</v>
      </c>
      <c r="B1413" t="s">
        <v>3114</v>
      </c>
      <c r="C1413" t="s">
        <v>6055</v>
      </c>
      <c r="D1413" t="s">
        <v>92</v>
      </c>
      <c r="E1413" t="s">
        <v>62</v>
      </c>
      <c r="F1413" t="s">
        <v>6056</v>
      </c>
      <c r="G1413" t="s">
        <v>6057</v>
      </c>
      <c r="H1413" t="s">
        <v>6058</v>
      </c>
    </row>
    <row r="1414" spans="1:8">
      <c r="A1414" t="s">
        <v>6059</v>
      </c>
      <c r="B1414" t="s">
        <v>10</v>
      </c>
      <c r="C1414" t="s">
        <v>6060</v>
      </c>
      <c r="D1414" t="s">
        <v>138</v>
      </c>
      <c r="E1414" t="s">
        <v>138</v>
      </c>
      <c r="F1414" t="s">
        <v>6061</v>
      </c>
      <c r="G1414" t="s">
        <v>6062</v>
      </c>
      <c r="H1414" t="s">
        <v>6063</v>
      </c>
    </row>
    <row r="1415" spans="1:8">
      <c r="A1415" t="s">
        <v>6064</v>
      </c>
      <c r="B1415" t="s">
        <v>38</v>
      </c>
      <c r="C1415" t="s">
        <v>6065</v>
      </c>
      <c r="D1415" t="s">
        <v>363</v>
      </c>
      <c r="E1415" t="s">
        <v>363</v>
      </c>
      <c r="F1415" t="s">
        <v>6066</v>
      </c>
      <c r="G1415" t="s">
        <v>6067</v>
      </c>
      <c r="H1415" t="s">
        <v>6068</v>
      </c>
    </row>
    <row r="1416" spans="1:8">
      <c r="A1416" t="s">
        <v>6069</v>
      </c>
      <c r="B1416" t="s">
        <v>10</v>
      </c>
      <c r="C1416" t="s">
        <v>6070</v>
      </c>
      <c r="D1416" t="s">
        <v>6071</v>
      </c>
      <c r="E1416" t="s">
        <v>20</v>
      </c>
      <c r="F1416" t="s">
        <v>6072</v>
      </c>
      <c r="G1416" t="s">
        <v>6073</v>
      </c>
      <c r="H1416" t="s">
        <v>6074</v>
      </c>
    </row>
    <row r="1417" spans="1:8">
      <c r="A1417" t="s">
        <v>6075</v>
      </c>
      <c r="B1417" t="s">
        <v>10</v>
      </c>
      <c r="C1417" t="s">
        <v>6076</v>
      </c>
      <c r="D1417" t="s">
        <v>217</v>
      </c>
      <c r="E1417" t="s">
        <v>217</v>
      </c>
      <c r="F1417" t="s">
        <v>6077</v>
      </c>
      <c r="G1417" t="s">
        <v>6078</v>
      </c>
      <c r="H1417" t="s">
        <v>6079</v>
      </c>
    </row>
    <row r="1418" spans="1:8">
      <c r="A1418" t="s">
        <v>6080</v>
      </c>
      <c r="B1418" t="s">
        <v>10</v>
      </c>
      <c r="C1418" t="s">
        <v>6081</v>
      </c>
      <c r="D1418" t="s">
        <v>92</v>
      </c>
      <c r="E1418" t="s">
        <v>80</v>
      </c>
      <c r="F1418" t="s">
        <v>6082</v>
      </c>
      <c r="G1418" t="s">
        <v>6083</v>
      </c>
      <c r="H1418" t="s">
        <v>6084</v>
      </c>
    </row>
    <row r="1419" spans="1:8">
      <c r="A1419" t="s">
        <v>6085</v>
      </c>
      <c r="B1419" t="s">
        <v>117</v>
      </c>
      <c r="C1419" t="s">
        <v>6086</v>
      </c>
      <c r="D1419" t="s">
        <v>138</v>
      </c>
      <c r="E1419" t="s">
        <v>138</v>
      </c>
      <c r="F1419" t="s">
        <v>6087</v>
      </c>
      <c r="G1419" t="s">
        <v>6088</v>
      </c>
      <c r="H1419" t="s">
        <v>6089</v>
      </c>
    </row>
    <row r="1420" spans="1:8">
      <c r="A1420" t="s">
        <v>6090</v>
      </c>
      <c r="B1420" t="s">
        <v>17</v>
      </c>
      <c r="C1420" t="s">
        <v>6091</v>
      </c>
      <c r="D1420" t="s">
        <v>138</v>
      </c>
      <c r="E1420" t="s">
        <v>138</v>
      </c>
      <c r="F1420" t="s">
        <v>6087</v>
      </c>
      <c r="G1420" t="s">
        <v>6088</v>
      </c>
      <c r="H1420" t="s">
        <v>6089</v>
      </c>
    </row>
    <row r="1421" spans="1:8">
      <c r="A1421" t="s">
        <v>6092</v>
      </c>
      <c r="B1421" t="s">
        <v>10</v>
      </c>
      <c r="C1421" t="s">
        <v>6093</v>
      </c>
      <c r="D1421" t="s">
        <v>524</v>
      </c>
      <c r="E1421" t="s">
        <v>525</v>
      </c>
      <c r="F1421" t="s">
        <v>6094</v>
      </c>
      <c r="G1421" t="s">
        <v>6095</v>
      </c>
      <c r="H1421" t="s">
        <v>6096</v>
      </c>
    </row>
    <row r="1422" spans="1:8">
      <c r="A1422" t="s">
        <v>6097</v>
      </c>
      <c r="B1422" t="s">
        <v>2677</v>
      </c>
      <c r="C1422" t="s">
        <v>6098</v>
      </c>
      <c r="D1422" t="s">
        <v>6099</v>
      </c>
      <c r="E1422" t="s">
        <v>525</v>
      </c>
      <c r="F1422" t="s">
        <v>6100</v>
      </c>
      <c r="G1422" t="s">
        <v>6101</v>
      </c>
      <c r="H1422" t="s">
        <v>6102</v>
      </c>
    </row>
    <row r="1423" spans="1:8">
      <c r="A1423" t="s">
        <v>6103</v>
      </c>
      <c r="B1423" t="s">
        <v>122</v>
      </c>
      <c r="C1423" t="s">
        <v>6104</v>
      </c>
      <c r="D1423" t="s">
        <v>132</v>
      </c>
      <c r="E1423" t="s">
        <v>132</v>
      </c>
      <c r="F1423" t="s">
        <v>6105</v>
      </c>
      <c r="G1423" t="s">
        <v>6106</v>
      </c>
      <c r="H1423" t="s">
        <v>6107</v>
      </c>
    </row>
    <row r="1424" spans="1:8">
      <c r="A1424" t="s">
        <v>6108</v>
      </c>
      <c r="B1424" t="s">
        <v>6109</v>
      </c>
      <c r="C1424" t="s">
        <v>6110</v>
      </c>
      <c r="D1424" t="s">
        <v>99</v>
      </c>
      <c r="E1424" t="s">
        <v>20</v>
      </c>
      <c r="F1424" t="s">
        <v>6111</v>
      </c>
      <c r="G1424" t="s">
        <v>6112</v>
      </c>
      <c r="H1424" t="s">
        <v>6113</v>
      </c>
    </row>
    <row r="1425" spans="1:8">
      <c r="A1425" t="s">
        <v>6114</v>
      </c>
      <c r="B1425" t="s">
        <v>215</v>
      </c>
      <c r="C1425" t="s">
        <v>6115</v>
      </c>
      <c r="D1425" t="s">
        <v>125</v>
      </c>
      <c r="E1425" t="s">
        <v>125</v>
      </c>
      <c r="F1425" t="s">
        <v>6116</v>
      </c>
      <c r="G1425" t="s">
        <v>6117</v>
      </c>
      <c r="H1425" t="s">
        <v>6118</v>
      </c>
    </row>
    <row r="1426" spans="1:8">
      <c r="A1426" t="s">
        <v>6119</v>
      </c>
      <c r="B1426" t="s">
        <v>215</v>
      </c>
      <c r="C1426" t="s">
        <v>6120</v>
      </c>
      <c r="D1426" t="s">
        <v>6121</v>
      </c>
      <c r="E1426" t="s">
        <v>125</v>
      </c>
      <c r="F1426" t="s">
        <v>6116</v>
      </c>
      <c r="G1426" t="s">
        <v>8</v>
      </c>
      <c r="H1426" t="s">
        <v>6118</v>
      </c>
    </row>
    <row r="1427" spans="1:8">
      <c r="A1427" t="s">
        <v>6122</v>
      </c>
      <c r="B1427" t="s">
        <v>215</v>
      </c>
      <c r="C1427" t="s">
        <v>6123</v>
      </c>
      <c r="D1427" t="s">
        <v>54</v>
      </c>
      <c r="E1427" t="s">
        <v>54</v>
      </c>
      <c r="F1427" t="s">
        <v>6116</v>
      </c>
      <c r="G1427" t="s">
        <v>6124</v>
      </c>
      <c r="H1427" t="s">
        <v>6118</v>
      </c>
    </row>
    <row r="1428" spans="1:8">
      <c r="A1428" t="s">
        <v>6125</v>
      </c>
      <c r="B1428" t="s">
        <v>215</v>
      </c>
      <c r="C1428" t="s">
        <v>6126</v>
      </c>
      <c r="D1428" t="s">
        <v>954</v>
      </c>
      <c r="E1428" t="s">
        <v>954</v>
      </c>
      <c r="F1428" t="s">
        <v>6116</v>
      </c>
      <c r="G1428" t="s">
        <v>6127</v>
      </c>
      <c r="H1428" t="s">
        <v>6118</v>
      </c>
    </row>
    <row r="1429" spans="1:8">
      <c r="A1429" t="s">
        <v>6128</v>
      </c>
      <c r="B1429" t="s">
        <v>215</v>
      </c>
      <c r="C1429" t="s">
        <v>6129</v>
      </c>
      <c r="D1429" t="s">
        <v>33</v>
      </c>
      <c r="E1429" t="s">
        <v>33</v>
      </c>
      <c r="F1429" t="s">
        <v>6116</v>
      </c>
      <c r="G1429" t="s">
        <v>6130</v>
      </c>
      <c r="H1429" t="s">
        <v>6118</v>
      </c>
    </row>
    <row r="1430" spans="1:8">
      <c r="A1430" t="s">
        <v>6131</v>
      </c>
      <c r="B1430" t="s">
        <v>215</v>
      </c>
      <c r="C1430" t="s">
        <v>6132</v>
      </c>
      <c r="D1430" t="s">
        <v>92</v>
      </c>
      <c r="E1430" t="s">
        <v>62</v>
      </c>
      <c r="F1430" t="s">
        <v>6116</v>
      </c>
      <c r="G1430" t="s">
        <v>6133</v>
      </c>
      <c r="H1430" t="s">
        <v>6118</v>
      </c>
    </row>
    <row r="1431" spans="1:8">
      <c r="A1431" t="s">
        <v>6134</v>
      </c>
      <c r="B1431" t="s">
        <v>215</v>
      </c>
      <c r="C1431" t="s">
        <v>6135</v>
      </c>
      <c r="D1431" t="s">
        <v>6136</v>
      </c>
      <c r="E1431" t="s">
        <v>62</v>
      </c>
      <c r="F1431" t="s">
        <v>6116</v>
      </c>
      <c r="G1431" t="s">
        <v>6137</v>
      </c>
      <c r="H1431" t="s">
        <v>6118</v>
      </c>
    </row>
    <row r="1432" spans="1:8">
      <c r="A1432" t="s">
        <v>6138</v>
      </c>
      <c r="B1432" t="s">
        <v>215</v>
      </c>
      <c r="C1432" t="s">
        <v>6139</v>
      </c>
      <c r="D1432" t="s">
        <v>1847</v>
      </c>
      <c r="E1432" t="s">
        <v>62</v>
      </c>
      <c r="F1432" t="s">
        <v>6116</v>
      </c>
      <c r="G1432" t="s">
        <v>6140</v>
      </c>
      <c r="H1432" t="s">
        <v>6118</v>
      </c>
    </row>
    <row r="1433" spans="1:8">
      <c r="A1433" t="s">
        <v>6141</v>
      </c>
      <c r="B1433" t="s">
        <v>215</v>
      </c>
      <c r="C1433" t="s">
        <v>6142</v>
      </c>
      <c r="D1433" t="s">
        <v>119</v>
      </c>
      <c r="E1433" t="s">
        <v>119</v>
      </c>
      <c r="F1433" t="s">
        <v>6116</v>
      </c>
      <c r="G1433" t="s">
        <v>6143</v>
      </c>
      <c r="H1433" t="s">
        <v>6118</v>
      </c>
    </row>
    <row r="1434" spans="1:8">
      <c r="A1434" t="s">
        <v>6144</v>
      </c>
      <c r="B1434" t="s">
        <v>215</v>
      </c>
      <c r="C1434" t="s">
        <v>6145</v>
      </c>
      <c r="D1434" t="s">
        <v>465</v>
      </c>
      <c r="E1434" t="s">
        <v>466</v>
      </c>
      <c r="F1434" t="s">
        <v>6116</v>
      </c>
      <c r="G1434" t="s">
        <v>6146</v>
      </c>
      <c r="H1434" t="s">
        <v>6118</v>
      </c>
    </row>
    <row r="1435" spans="1:8">
      <c r="A1435" t="s">
        <v>6147</v>
      </c>
      <c r="B1435" t="s">
        <v>215</v>
      </c>
      <c r="C1435" t="s">
        <v>6148</v>
      </c>
      <c r="D1435" t="s">
        <v>186</v>
      </c>
      <c r="E1435" t="s">
        <v>186</v>
      </c>
      <c r="F1435" t="s">
        <v>6116</v>
      </c>
      <c r="G1435" t="s">
        <v>6149</v>
      </c>
      <c r="H1435" t="s">
        <v>6118</v>
      </c>
    </row>
    <row r="1436" spans="1:8">
      <c r="A1436" t="s">
        <v>6150</v>
      </c>
      <c r="B1436" t="s">
        <v>215</v>
      </c>
      <c r="C1436" t="s">
        <v>6151</v>
      </c>
      <c r="D1436" t="s">
        <v>294</v>
      </c>
      <c r="E1436" t="s">
        <v>294</v>
      </c>
      <c r="F1436" t="s">
        <v>6116</v>
      </c>
      <c r="G1436" t="s">
        <v>6152</v>
      </c>
      <c r="H1436" t="s">
        <v>6118</v>
      </c>
    </row>
    <row r="1437" spans="1:8">
      <c r="A1437" t="s">
        <v>6153</v>
      </c>
      <c r="B1437" t="s">
        <v>215</v>
      </c>
      <c r="C1437" t="s">
        <v>6154</v>
      </c>
      <c r="D1437" t="s">
        <v>2110</v>
      </c>
      <c r="E1437" t="s">
        <v>27</v>
      </c>
      <c r="F1437" t="s">
        <v>6116</v>
      </c>
      <c r="G1437" t="s">
        <v>6155</v>
      </c>
      <c r="H1437" t="s">
        <v>6118</v>
      </c>
    </row>
    <row r="1438" spans="1:8">
      <c r="A1438" t="s">
        <v>6156</v>
      </c>
      <c r="B1438" t="s">
        <v>215</v>
      </c>
      <c r="C1438" t="s">
        <v>6157</v>
      </c>
      <c r="D1438" t="s">
        <v>356</v>
      </c>
      <c r="E1438" t="s">
        <v>356</v>
      </c>
      <c r="F1438" t="s">
        <v>6116</v>
      </c>
      <c r="G1438" t="s">
        <v>6158</v>
      </c>
      <c r="H1438" t="s">
        <v>6118</v>
      </c>
    </row>
    <row r="1439" spans="1:8">
      <c r="A1439" t="s">
        <v>6159</v>
      </c>
      <c r="B1439" t="s">
        <v>215</v>
      </c>
      <c r="C1439" t="s">
        <v>6160</v>
      </c>
      <c r="D1439" t="s">
        <v>356</v>
      </c>
      <c r="E1439" t="s">
        <v>356</v>
      </c>
      <c r="F1439" t="s">
        <v>6116</v>
      </c>
      <c r="G1439" t="s">
        <v>6161</v>
      </c>
      <c r="H1439" t="s">
        <v>6118</v>
      </c>
    </row>
    <row r="1440" spans="1:8">
      <c r="A1440" t="s">
        <v>6162</v>
      </c>
      <c r="B1440" t="s">
        <v>215</v>
      </c>
      <c r="C1440" t="s">
        <v>6163</v>
      </c>
      <c r="D1440" t="s">
        <v>380</v>
      </c>
      <c r="E1440" t="s">
        <v>380</v>
      </c>
      <c r="F1440" t="s">
        <v>6116</v>
      </c>
      <c r="G1440" t="s">
        <v>8</v>
      </c>
      <c r="H1440" t="s">
        <v>6118</v>
      </c>
    </row>
    <row r="1441" spans="1:8">
      <c r="A1441" t="s">
        <v>6164</v>
      </c>
      <c r="B1441" t="s">
        <v>215</v>
      </c>
      <c r="C1441" t="s">
        <v>6165</v>
      </c>
      <c r="D1441" t="s">
        <v>12</v>
      </c>
      <c r="E1441" t="s">
        <v>12</v>
      </c>
      <c r="F1441" t="s">
        <v>6116</v>
      </c>
      <c r="G1441" t="s">
        <v>6166</v>
      </c>
      <c r="H1441" t="s">
        <v>6118</v>
      </c>
    </row>
    <row r="1442" spans="1:8">
      <c r="A1442" t="s">
        <v>6167</v>
      </c>
      <c r="B1442" t="s">
        <v>215</v>
      </c>
      <c r="C1442" t="s">
        <v>6168</v>
      </c>
      <c r="D1442" t="s">
        <v>174</v>
      </c>
      <c r="E1442" t="s">
        <v>174</v>
      </c>
      <c r="F1442" t="s">
        <v>6116</v>
      </c>
      <c r="G1442" t="s">
        <v>6169</v>
      </c>
      <c r="H1442" t="s">
        <v>6118</v>
      </c>
    </row>
    <row r="1443" spans="1:8">
      <c r="A1443" t="s">
        <v>6170</v>
      </c>
      <c r="B1443" t="s">
        <v>215</v>
      </c>
      <c r="C1443" t="s">
        <v>6168</v>
      </c>
      <c r="D1443" t="s">
        <v>174</v>
      </c>
      <c r="E1443" t="s">
        <v>174</v>
      </c>
      <c r="F1443" t="s">
        <v>6116</v>
      </c>
      <c r="G1443" t="s">
        <v>6169</v>
      </c>
      <c r="H1443" t="s">
        <v>6118</v>
      </c>
    </row>
    <row r="1444" spans="1:8">
      <c r="A1444" t="s">
        <v>6171</v>
      </c>
      <c r="B1444" t="s">
        <v>215</v>
      </c>
      <c r="C1444" t="s">
        <v>6172</v>
      </c>
      <c r="D1444" t="s">
        <v>224</v>
      </c>
      <c r="E1444" t="s">
        <v>224</v>
      </c>
      <c r="F1444" t="s">
        <v>6116</v>
      </c>
      <c r="G1444" t="s">
        <v>6173</v>
      </c>
      <c r="H1444" t="s">
        <v>6118</v>
      </c>
    </row>
    <row r="1445" spans="1:8">
      <c r="A1445" t="s">
        <v>6174</v>
      </c>
      <c r="B1445" t="s">
        <v>215</v>
      </c>
      <c r="C1445" t="s">
        <v>6175</v>
      </c>
      <c r="D1445" t="s">
        <v>145</v>
      </c>
      <c r="E1445" t="s">
        <v>146</v>
      </c>
      <c r="F1445" t="s">
        <v>6116</v>
      </c>
      <c r="G1445" t="s">
        <v>6176</v>
      </c>
      <c r="H1445" t="s">
        <v>6118</v>
      </c>
    </row>
    <row r="1446" spans="1:8">
      <c r="A1446" t="s">
        <v>6177</v>
      </c>
      <c r="B1446" t="s">
        <v>215</v>
      </c>
      <c r="C1446" t="s">
        <v>6178</v>
      </c>
      <c r="D1446" t="s">
        <v>201</v>
      </c>
      <c r="E1446" t="s">
        <v>201</v>
      </c>
      <c r="F1446" t="s">
        <v>6116</v>
      </c>
      <c r="G1446" t="s">
        <v>6179</v>
      </c>
      <c r="H1446" t="s">
        <v>6118</v>
      </c>
    </row>
    <row r="1447" spans="1:8">
      <c r="A1447" t="s">
        <v>6180</v>
      </c>
      <c r="B1447" t="s">
        <v>215</v>
      </c>
      <c r="C1447" t="s">
        <v>6181</v>
      </c>
      <c r="D1447" t="s">
        <v>387</v>
      </c>
      <c r="E1447" t="s">
        <v>388</v>
      </c>
      <c r="F1447" t="s">
        <v>6116</v>
      </c>
      <c r="G1447" t="s">
        <v>6182</v>
      </c>
      <c r="H1447" t="s">
        <v>6118</v>
      </c>
    </row>
    <row r="1448" spans="1:8">
      <c r="A1448" t="s">
        <v>6183</v>
      </c>
      <c r="B1448" t="s">
        <v>215</v>
      </c>
      <c r="C1448" t="s">
        <v>6184</v>
      </c>
      <c r="D1448" t="s">
        <v>6185</v>
      </c>
      <c r="E1448" t="s">
        <v>388</v>
      </c>
      <c r="F1448" t="s">
        <v>6116</v>
      </c>
      <c r="G1448" t="s">
        <v>6186</v>
      </c>
      <c r="H1448" t="s">
        <v>6118</v>
      </c>
    </row>
    <row r="1449" spans="1:8">
      <c r="A1449" t="s">
        <v>6187</v>
      </c>
      <c r="B1449" t="s">
        <v>215</v>
      </c>
      <c r="C1449" t="s">
        <v>6188</v>
      </c>
      <c r="D1449" t="s">
        <v>138</v>
      </c>
      <c r="E1449" t="s">
        <v>138</v>
      </c>
      <c r="F1449" t="s">
        <v>6116</v>
      </c>
      <c r="G1449" t="s">
        <v>6189</v>
      </c>
      <c r="H1449" t="s">
        <v>6118</v>
      </c>
    </row>
    <row r="1450" spans="1:8">
      <c r="A1450" t="s">
        <v>6190</v>
      </c>
      <c r="B1450" t="s">
        <v>215</v>
      </c>
      <c r="C1450" t="s">
        <v>6191</v>
      </c>
      <c r="D1450" t="s">
        <v>6192</v>
      </c>
      <c r="E1450" t="s">
        <v>47</v>
      </c>
      <c r="F1450" t="s">
        <v>6116</v>
      </c>
      <c r="G1450" t="s">
        <v>6193</v>
      </c>
      <c r="H1450" t="s">
        <v>6118</v>
      </c>
    </row>
    <row r="1451" spans="1:8">
      <c r="A1451" t="s">
        <v>6194</v>
      </c>
      <c r="B1451" t="s">
        <v>215</v>
      </c>
      <c r="C1451" t="s">
        <v>6195</v>
      </c>
      <c r="D1451" t="s">
        <v>3802</v>
      </c>
      <c r="E1451" t="s">
        <v>47</v>
      </c>
      <c r="F1451" t="s">
        <v>6116</v>
      </c>
      <c r="G1451" t="s">
        <v>6196</v>
      </c>
      <c r="H1451" t="s">
        <v>6118</v>
      </c>
    </row>
    <row r="1452" spans="1:8">
      <c r="A1452" t="s">
        <v>6197</v>
      </c>
      <c r="B1452" t="s">
        <v>143</v>
      </c>
      <c r="C1452" t="s">
        <v>6198</v>
      </c>
      <c r="D1452" t="s">
        <v>85</v>
      </c>
      <c r="E1452" t="s">
        <v>268</v>
      </c>
      <c r="F1452" t="s">
        <v>6199</v>
      </c>
      <c r="G1452" t="s">
        <v>6200</v>
      </c>
      <c r="H1452" t="s">
        <v>6201</v>
      </c>
    </row>
    <row r="1453" spans="1:8">
      <c r="A1453" t="s">
        <v>6202</v>
      </c>
      <c r="B1453" t="s">
        <v>38</v>
      </c>
      <c r="C1453" t="s">
        <v>6203</v>
      </c>
      <c r="D1453" t="s">
        <v>12</v>
      </c>
      <c r="E1453" t="s">
        <v>12</v>
      </c>
      <c r="F1453" t="s">
        <v>6204</v>
      </c>
      <c r="G1453" t="s">
        <v>6205</v>
      </c>
      <c r="H1453" t="s">
        <v>6206</v>
      </c>
    </row>
    <row r="1454" spans="1:8">
      <c r="A1454" t="s">
        <v>6207</v>
      </c>
      <c r="B1454" t="s">
        <v>10</v>
      </c>
      <c r="C1454" t="s">
        <v>6208</v>
      </c>
      <c r="D1454" t="s">
        <v>40</v>
      </c>
      <c r="E1454" t="s">
        <v>40</v>
      </c>
      <c r="F1454" t="s">
        <v>6209</v>
      </c>
      <c r="G1454" t="s">
        <v>6210</v>
      </c>
      <c r="H1454" t="s">
        <v>6211</v>
      </c>
    </row>
    <row r="1455" spans="1:8">
      <c r="A1455" t="s">
        <v>6212</v>
      </c>
      <c r="B1455" t="s">
        <v>38</v>
      </c>
      <c r="C1455" t="s">
        <v>6213</v>
      </c>
      <c r="D1455" t="s">
        <v>85</v>
      </c>
      <c r="E1455" t="s">
        <v>268</v>
      </c>
      <c r="F1455" t="s">
        <v>6214</v>
      </c>
      <c r="G1455" t="s">
        <v>6215</v>
      </c>
      <c r="H1455" t="s">
        <v>6216</v>
      </c>
    </row>
    <row r="1456" spans="1:8">
      <c r="A1456" t="s">
        <v>6217</v>
      </c>
      <c r="B1456" t="s">
        <v>731</v>
      </c>
      <c r="C1456" t="s">
        <v>6218</v>
      </c>
      <c r="D1456" t="s">
        <v>229</v>
      </c>
      <c r="E1456" t="s">
        <v>229</v>
      </c>
      <c r="F1456" t="s">
        <v>6219</v>
      </c>
      <c r="G1456" t="s">
        <v>6220</v>
      </c>
      <c r="H1456" t="s">
        <v>6221</v>
      </c>
    </row>
    <row r="1457" spans="1:8">
      <c r="A1457" t="s">
        <v>6222</v>
      </c>
      <c r="B1457" t="s">
        <v>2770</v>
      </c>
      <c r="C1457" t="s">
        <v>6223</v>
      </c>
      <c r="D1457" t="s">
        <v>229</v>
      </c>
      <c r="E1457" t="s">
        <v>229</v>
      </c>
      <c r="F1457" t="s">
        <v>6224</v>
      </c>
      <c r="G1457" t="s">
        <v>6225</v>
      </c>
      <c r="H1457" t="s">
        <v>6226</v>
      </c>
    </row>
    <row r="1458" spans="1:8">
      <c r="A1458" t="s">
        <v>6227</v>
      </c>
      <c r="B1458" t="s">
        <v>59</v>
      </c>
      <c r="C1458" t="s">
        <v>6228</v>
      </c>
      <c r="D1458" t="s">
        <v>201</v>
      </c>
      <c r="E1458" t="s">
        <v>201</v>
      </c>
      <c r="F1458" t="s">
        <v>6229</v>
      </c>
      <c r="G1458" t="s">
        <v>6230</v>
      </c>
      <c r="H1458" t="s">
        <v>6231</v>
      </c>
    </row>
    <row r="1459" spans="1:8">
      <c r="A1459" t="s">
        <v>6232</v>
      </c>
      <c r="B1459" t="s">
        <v>122</v>
      </c>
      <c r="C1459" t="s">
        <v>6233</v>
      </c>
      <c r="D1459" t="s">
        <v>433</v>
      </c>
      <c r="E1459" t="s">
        <v>1135</v>
      </c>
      <c r="F1459" t="s">
        <v>6234</v>
      </c>
      <c r="G1459" t="s">
        <v>6235</v>
      </c>
      <c r="H1459" t="s">
        <v>6236</v>
      </c>
    </row>
    <row r="1460" spans="1:8">
      <c r="A1460" t="s">
        <v>6237</v>
      </c>
      <c r="B1460" t="s">
        <v>122</v>
      </c>
      <c r="C1460" t="s">
        <v>6238</v>
      </c>
      <c r="D1460" t="s">
        <v>524</v>
      </c>
      <c r="E1460" t="s">
        <v>525</v>
      </c>
      <c r="F1460" t="s">
        <v>6239</v>
      </c>
      <c r="G1460" t="s">
        <v>6240</v>
      </c>
      <c r="H1460" t="s">
        <v>6241</v>
      </c>
    </row>
    <row r="1461" spans="1:8">
      <c r="A1461" t="s">
        <v>6242</v>
      </c>
      <c r="B1461" t="s">
        <v>122</v>
      </c>
      <c r="C1461" t="s">
        <v>6243</v>
      </c>
      <c r="D1461" t="s">
        <v>387</v>
      </c>
      <c r="E1461" t="s">
        <v>388</v>
      </c>
      <c r="F1461" t="s">
        <v>6239</v>
      </c>
      <c r="G1461" t="s">
        <v>6240</v>
      </c>
      <c r="H1461" t="s">
        <v>6241</v>
      </c>
    </row>
    <row r="1462" spans="1:8">
      <c r="A1462" t="s">
        <v>6244</v>
      </c>
      <c r="B1462" t="s">
        <v>122</v>
      </c>
      <c r="C1462" t="s">
        <v>6245</v>
      </c>
      <c r="D1462" t="s">
        <v>387</v>
      </c>
      <c r="E1462" t="s">
        <v>388</v>
      </c>
      <c r="F1462" t="s">
        <v>6239</v>
      </c>
      <c r="G1462" t="s">
        <v>6240</v>
      </c>
      <c r="H1462" t="s">
        <v>6241</v>
      </c>
    </row>
    <row r="1463" spans="1:8">
      <c r="A1463" t="s">
        <v>6246</v>
      </c>
      <c r="B1463" t="s">
        <v>122</v>
      </c>
      <c r="C1463" t="s">
        <v>6247</v>
      </c>
      <c r="D1463" t="s">
        <v>242</v>
      </c>
      <c r="E1463" t="s">
        <v>242</v>
      </c>
      <c r="F1463" t="s">
        <v>6239</v>
      </c>
      <c r="G1463" t="s">
        <v>6240</v>
      </c>
      <c r="H1463" t="s">
        <v>6241</v>
      </c>
    </row>
    <row r="1464" spans="1:8">
      <c r="A1464" t="s">
        <v>6248</v>
      </c>
      <c r="B1464" t="s">
        <v>122</v>
      </c>
      <c r="C1464" t="s">
        <v>4211</v>
      </c>
      <c r="D1464" t="s">
        <v>153</v>
      </c>
      <c r="E1464" t="s">
        <v>153</v>
      </c>
      <c r="F1464" t="s">
        <v>6239</v>
      </c>
      <c r="G1464" t="s">
        <v>6240</v>
      </c>
      <c r="H1464" t="s">
        <v>6241</v>
      </c>
    </row>
    <row r="1465" spans="1:8">
      <c r="A1465" t="s">
        <v>6249</v>
      </c>
      <c r="B1465" t="s">
        <v>38</v>
      </c>
      <c r="C1465" t="s">
        <v>6250</v>
      </c>
      <c r="D1465" t="s">
        <v>235</v>
      </c>
      <c r="E1465" t="s">
        <v>236</v>
      </c>
      <c r="F1465" t="s">
        <v>6251</v>
      </c>
      <c r="G1465" t="s">
        <v>6252</v>
      </c>
      <c r="H1465" t="s">
        <v>6253</v>
      </c>
    </row>
    <row r="1466" spans="1:8">
      <c r="A1466" t="s">
        <v>6254</v>
      </c>
      <c r="B1466" t="s">
        <v>38</v>
      </c>
      <c r="C1466" t="s">
        <v>6255</v>
      </c>
      <c r="D1466" t="s">
        <v>235</v>
      </c>
      <c r="E1466" t="s">
        <v>236</v>
      </c>
      <c r="F1466" t="s">
        <v>6251</v>
      </c>
      <c r="G1466" t="s">
        <v>6252</v>
      </c>
      <c r="H1466" t="s">
        <v>6253</v>
      </c>
    </row>
    <row r="1467" spans="1:8">
      <c r="A1467" t="s">
        <v>6256</v>
      </c>
      <c r="B1467" t="s">
        <v>10</v>
      </c>
      <c r="C1467" t="s">
        <v>6257</v>
      </c>
      <c r="D1467" t="s">
        <v>201</v>
      </c>
      <c r="E1467" t="s">
        <v>201</v>
      </c>
      <c r="F1467" t="s">
        <v>6258</v>
      </c>
      <c r="G1467" t="s">
        <v>6259</v>
      </c>
      <c r="H1467" t="s">
        <v>6260</v>
      </c>
    </row>
    <row r="1468" spans="1:8">
      <c r="A1468" t="s">
        <v>6261</v>
      </c>
      <c r="B1468" t="s">
        <v>10</v>
      </c>
      <c r="C1468" t="s">
        <v>6262</v>
      </c>
      <c r="D1468" t="s">
        <v>201</v>
      </c>
      <c r="E1468" t="s">
        <v>201</v>
      </c>
      <c r="F1468" t="s">
        <v>6258</v>
      </c>
      <c r="G1468" t="s">
        <v>6259</v>
      </c>
      <c r="H1468" t="s">
        <v>6260</v>
      </c>
    </row>
    <row r="1469" spans="1:8">
      <c r="A1469" t="s">
        <v>6263</v>
      </c>
      <c r="B1469" t="s">
        <v>2770</v>
      </c>
      <c r="C1469" t="s">
        <v>6264</v>
      </c>
      <c r="D1469" t="s">
        <v>12</v>
      </c>
      <c r="E1469" t="s">
        <v>12</v>
      </c>
      <c r="F1469" t="s">
        <v>6265</v>
      </c>
      <c r="G1469" t="s">
        <v>6266</v>
      </c>
      <c r="H1469" t="s">
        <v>6267</v>
      </c>
    </row>
    <row r="1470" spans="1:8">
      <c r="A1470" t="s">
        <v>6268</v>
      </c>
      <c r="B1470" t="s">
        <v>59</v>
      </c>
      <c r="C1470" t="s">
        <v>6269</v>
      </c>
      <c r="D1470" t="s">
        <v>751</v>
      </c>
      <c r="E1470" t="s">
        <v>751</v>
      </c>
      <c r="F1470" t="s">
        <v>6270</v>
      </c>
      <c r="G1470" t="s">
        <v>6271</v>
      </c>
      <c r="H1470" t="s">
        <v>6272</v>
      </c>
    </row>
    <row r="1471" spans="1:8">
      <c r="A1471" t="s">
        <v>6273</v>
      </c>
      <c r="B1471" t="s">
        <v>731</v>
      </c>
      <c r="C1471" t="s">
        <v>6274</v>
      </c>
      <c r="D1471" t="s">
        <v>1601</v>
      </c>
      <c r="E1471" t="s">
        <v>119</v>
      </c>
      <c r="F1471" t="s">
        <v>6270</v>
      </c>
      <c r="G1471" t="s">
        <v>6275</v>
      </c>
      <c r="H1471" t="s">
        <v>6272</v>
      </c>
    </row>
    <row r="1472" spans="1:8">
      <c r="A1472" t="s">
        <v>6276</v>
      </c>
      <c r="B1472" t="s">
        <v>1247</v>
      </c>
      <c r="C1472" t="s">
        <v>6277</v>
      </c>
      <c r="D1472" t="s">
        <v>132</v>
      </c>
      <c r="E1472" t="s">
        <v>132</v>
      </c>
      <c r="F1472" t="s">
        <v>6278</v>
      </c>
      <c r="G1472" t="s">
        <v>6279</v>
      </c>
      <c r="H1472" t="s">
        <v>6280</v>
      </c>
    </row>
    <row r="1473" spans="1:8">
      <c r="A1473" t="s">
        <v>6281</v>
      </c>
      <c r="B1473" t="s">
        <v>10</v>
      </c>
      <c r="C1473" t="s">
        <v>6282</v>
      </c>
      <c r="D1473" t="s">
        <v>232</v>
      </c>
      <c r="E1473" t="s">
        <v>232</v>
      </c>
      <c r="F1473" t="s">
        <v>6283</v>
      </c>
      <c r="G1473" t="s">
        <v>6284</v>
      </c>
      <c r="H1473" t="s">
        <v>6285</v>
      </c>
    </row>
    <row r="1474" spans="1:8">
      <c r="A1474" t="s">
        <v>6286</v>
      </c>
      <c r="B1474" t="s">
        <v>38</v>
      </c>
      <c r="C1474" t="s">
        <v>6287</v>
      </c>
      <c r="D1474" t="s">
        <v>242</v>
      </c>
      <c r="E1474" t="s">
        <v>242</v>
      </c>
      <c r="F1474" t="s">
        <v>6288</v>
      </c>
      <c r="G1474" t="s">
        <v>6289</v>
      </c>
      <c r="H1474" t="s">
        <v>6290</v>
      </c>
    </row>
    <row r="1475" spans="1:8">
      <c r="A1475" t="s">
        <v>6291</v>
      </c>
      <c r="B1475" t="s">
        <v>38</v>
      </c>
      <c r="C1475" t="s">
        <v>6292</v>
      </c>
      <c r="D1475" t="s">
        <v>242</v>
      </c>
      <c r="E1475" t="s">
        <v>242</v>
      </c>
      <c r="F1475" t="s">
        <v>6288</v>
      </c>
      <c r="G1475" t="s">
        <v>6293</v>
      </c>
      <c r="H1475" t="s">
        <v>6290</v>
      </c>
    </row>
    <row r="1476" spans="1:8">
      <c r="A1476" t="s">
        <v>6294</v>
      </c>
      <c r="B1476" t="s">
        <v>2770</v>
      </c>
      <c r="C1476" t="s">
        <v>6295</v>
      </c>
      <c r="D1476" t="s">
        <v>229</v>
      </c>
      <c r="E1476" t="s">
        <v>229</v>
      </c>
      <c r="F1476" t="s">
        <v>6296</v>
      </c>
      <c r="G1476" t="s">
        <v>6297</v>
      </c>
      <c r="H1476" t="s">
        <v>6298</v>
      </c>
    </row>
    <row r="1477" spans="1:8">
      <c r="A1477" t="s">
        <v>6299</v>
      </c>
      <c r="B1477" t="s">
        <v>378</v>
      </c>
      <c r="C1477" t="s">
        <v>6300</v>
      </c>
      <c r="D1477" t="s">
        <v>325</v>
      </c>
      <c r="E1477" t="s">
        <v>325</v>
      </c>
      <c r="F1477" t="s">
        <v>6301</v>
      </c>
      <c r="G1477" t="s">
        <v>6302</v>
      </c>
      <c r="H1477" t="s">
        <v>6303</v>
      </c>
    </row>
    <row r="1478" spans="1:8">
      <c r="A1478" t="s">
        <v>6304</v>
      </c>
      <c r="B1478" t="s">
        <v>10</v>
      </c>
      <c r="C1478" t="s">
        <v>6305</v>
      </c>
      <c r="D1478" t="s">
        <v>739</v>
      </c>
      <c r="E1478" t="s">
        <v>739</v>
      </c>
      <c r="F1478" t="s">
        <v>6306</v>
      </c>
      <c r="G1478" t="s">
        <v>6307</v>
      </c>
      <c r="H1478" t="s">
        <v>6308</v>
      </c>
    </row>
    <row r="1479" spans="1:8">
      <c r="A1479" t="s">
        <v>6309</v>
      </c>
      <c r="B1479" t="s">
        <v>10</v>
      </c>
      <c r="C1479" t="s">
        <v>6310</v>
      </c>
      <c r="D1479" t="s">
        <v>12</v>
      </c>
      <c r="E1479" t="s">
        <v>12</v>
      </c>
      <c r="F1479" t="s">
        <v>6311</v>
      </c>
      <c r="G1479" t="s">
        <v>6312</v>
      </c>
      <c r="H1479" t="s">
        <v>6313</v>
      </c>
    </row>
    <row r="1480" spans="1:8">
      <c r="A1480" t="s">
        <v>6314</v>
      </c>
      <c r="B1480" t="s">
        <v>172</v>
      </c>
      <c r="C1480" t="s">
        <v>6315</v>
      </c>
      <c r="D1480" t="s">
        <v>125</v>
      </c>
      <c r="E1480" t="s">
        <v>125</v>
      </c>
      <c r="F1480" t="s">
        <v>6316</v>
      </c>
      <c r="G1480" t="s">
        <v>6317</v>
      </c>
      <c r="H1480" t="s">
        <v>6318</v>
      </c>
    </row>
    <row r="1481" spans="1:8">
      <c r="A1481" t="s">
        <v>6319</v>
      </c>
      <c r="B1481" t="s">
        <v>10</v>
      </c>
      <c r="C1481" t="s">
        <v>6320</v>
      </c>
      <c r="D1481" t="s">
        <v>1282</v>
      </c>
      <c r="E1481" t="s">
        <v>125</v>
      </c>
      <c r="F1481" t="s">
        <v>6316</v>
      </c>
      <c r="G1481" t="s">
        <v>6321</v>
      </c>
      <c r="H1481" t="s">
        <v>6318</v>
      </c>
    </row>
    <row r="1482" spans="1:8">
      <c r="A1482" t="s">
        <v>6322</v>
      </c>
      <c r="B1482" t="s">
        <v>10</v>
      </c>
      <c r="C1482" t="s">
        <v>6323</v>
      </c>
      <c r="D1482" t="s">
        <v>325</v>
      </c>
      <c r="E1482" t="s">
        <v>325</v>
      </c>
      <c r="F1482" t="s">
        <v>6324</v>
      </c>
      <c r="G1482" t="s">
        <v>6325</v>
      </c>
      <c r="H1482" t="s">
        <v>6326</v>
      </c>
    </row>
    <row r="1483" spans="1:8">
      <c r="A1483" t="s">
        <v>6327</v>
      </c>
      <c r="B1483" t="s">
        <v>38</v>
      </c>
      <c r="C1483" t="s">
        <v>6328</v>
      </c>
      <c r="D1483" t="s">
        <v>300</v>
      </c>
      <c r="E1483" t="s">
        <v>300</v>
      </c>
      <c r="F1483" t="s">
        <v>6329</v>
      </c>
      <c r="G1483" t="s">
        <v>6330</v>
      </c>
      <c r="H1483" t="s">
        <v>6331</v>
      </c>
    </row>
    <row r="1484" spans="1:8">
      <c r="A1484" t="s">
        <v>6332</v>
      </c>
      <c r="B1484" t="s">
        <v>624</v>
      </c>
      <c r="C1484" t="s">
        <v>6333</v>
      </c>
      <c r="D1484" t="s">
        <v>2189</v>
      </c>
      <c r="E1484" t="s">
        <v>2189</v>
      </c>
      <c r="F1484" t="s">
        <v>6334</v>
      </c>
      <c r="G1484" t="s">
        <v>6335</v>
      </c>
      <c r="H1484" t="s">
        <v>6336</v>
      </c>
    </row>
    <row r="1485" spans="1:8">
      <c r="A1485" t="s">
        <v>6337</v>
      </c>
      <c r="B1485" t="s">
        <v>10</v>
      </c>
      <c r="C1485" t="s">
        <v>6338</v>
      </c>
      <c r="D1485" t="s">
        <v>356</v>
      </c>
      <c r="E1485" t="s">
        <v>356</v>
      </c>
      <c r="F1485" t="s">
        <v>6339</v>
      </c>
      <c r="G1485" t="s">
        <v>6340</v>
      </c>
      <c r="H1485" t="s">
        <v>6341</v>
      </c>
    </row>
    <row r="1486" spans="1:8">
      <c r="A1486" t="s">
        <v>6342</v>
      </c>
      <c r="B1486" t="s">
        <v>10</v>
      </c>
      <c r="C1486" t="s">
        <v>6343</v>
      </c>
      <c r="D1486" t="s">
        <v>356</v>
      </c>
      <c r="E1486" t="s">
        <v>356</v>
      </c>
      <c r="F1486" t="s">
        <v>6344</v>
      </c>
      <c r="G1486" t="s">
        <v>6345</v>
      </c>
      <c r="H1486" t="s">
        <v>6346</v>
      </c>
    </row>
    <row r="1487" spans="1:8">
      <c r="A1487" t="s">
        <v>6347</v>
      </c>
      <c r="B1487" t="s">
        <v>584</v>
      </c>
      <c r="C1487" t="s">
        <v>6348</v>
      </c>
      <c r="D1487" t="s">
        <v>6349</v>
      </c>
      <c r="E1487" t="s">
        <v>6349</v>
      </c>
      <c r="F1487" t="s">
        <v>6350</v>
      </c>
      <c r="G1487" t="s">
        <v>6351</v>
      </c>
      <c r="H1487" t="s">
        <v>6352</v>
      </c>
    </row>
    <row r="1488" spans="1:8">
      <c r="A1488" t="s">
        <v>6353</v>
      </c>
      <c r="B1488" t="s">
        <v>502</v>
      </c>
      <c r="C1488" t="s">
        <v>6354</v>
      </c>
      <c r="D1488" t="s">
        <v>524</v>
      </c>
      <c r="E1488" t="s">
        <v>525</v>
      </c>
      <c r="F1488" t="s">
        <v>6355</v>
      </c>
      <c r="G1488" t="s">
        <v>6356</v>
      </c>
      <c r="H1488" t="s">
        <v>6357</v>
      </c>
    </row>
    <row r="1489" spans="1:8">
      <c r="A1489" t="s">
        <v>6358</v>
      </c>
      <c r="B1489" t="s">
        <v>378</v>
      </c>
      <c r="C1489" t="s">
        <v>6359</v>
      </c>
      <c r="D1489" t="s">
        <v>356</v>
      </c>
      <c r="E1489" t="s">
        <v>356</v>
      </c>
      <c r="F1489" t="s">
        <v>6360</v>
      </c>
      <c r="G1489" t="s">
        <v>4218</v>
      </c>
      <c r="H1489" t="s">
        <v>6361</v>
      </c>
    </row>
    <row r="1490" spans="1:8">
      <c r="A1490" t="s">
        <v>6362</v>
      </c>
      <c r="B1490" t="s">
        <v>172</v>
      </c>
      <c r="C1490" t="s">
        <v>6363</v>
      </c>
      <c r="D1490" t="s">
        <v>433</v>
      </c>
      <c r="E1490" t="s">
        <v>1135</v>
      </c>
      <c r="F1490" t="s">
        <v>6364</v>
      </c>
      <c r="G1490" t="s">
        <v>6365</v>
      </c>
      <c r="H1490" t="s">
        <v>6366</v>
      </c>
    </row>
    <row r="1491" spans="1:8">
      <c r="A1491" t="s">
        <v>6367</v>
      </c>
      <c r="B1491" t="s">
        <v>10</v>
      </c>
      <c r="C1491" t="s">
        <v>6368</v>
      </c>
      <c r="D1491" t="s">
        <v>387</v>
      </c>
      <c r="E1491" t="s">
        <v>388</v>
      </c>
      <c r="F1491" t="s">
        <v>6369</v>
      </c>
      <c r="G1491" t="s">
        <v>6370</v>
      </c>
      <c r="H1491" t="s">
        <v>6371</v>
      </c>
    </row>
    <row r="1492" spans="1:8">
      <c r="A1492" t="s">
        <v>6372</v>
      </c>
      <c r="B1492" t="s">
        <v>880</v>
      </c>
      <c r="C1492" t="s">
        <v>6373</v>
      </c>
      <c r="D1492" t="s">
        <v>153</v>
      </c>
      <c r="E1492" t="s">
        <v>153</v>
      </c>
      <c r="F1492" t="s">
        <v>6374</v>
      </c>
      <c r="G1492" t="s">
        <v>6375</v>
      </c>
      <c r="H1492" t="s">
        <v>6376</v>
      </c>
    </row>
    <row r="1493" spans="1:8">
      <c r="A1493" t="s">
        <v>6377</v>
      </c>
      <c r="B1493" t="s">
        <v>880</v>
      </c>
      <c r="C1493" t="s">
        <v>6378</v>
      </c>
      <c r="D1493" t="s">
        <v>6379</v>
      </c>
      <c r="E1493" t="s">
        <v>153</v>
      </c>
      <c r="F1493" t="s">
        <v>6374</v>
      </c>
      <c r="G1493" t="s">
        <v>6380</v>
      </c>
      <c r="H1493" t="s">
        <v>6376</v>
      </c>
    </row>
    <row r="1494" spans="1:8">
      <c r="A1494" t="s">
        <v>6381</v>
      </c>
      <c r="B1494" t="s">
        <v>10</v>
      </c>
      <c r="C1494" t="s">
        <v>6382</v>
      </c>
      <c r="D1494" t="s">
        <v>739</v>
      </c>
      <c r="E1494" t="s">
        <v>739</v>
      </c>
      <c r="F1494" t="s">
        <v>6383</v>
      </c>
      <c r="G1494" t="s">
        <v>6384</v>
      </c>
      <c r="H1494" t="s">
        <v>6385</v>
      </c>
    </row>
    <row r="1495" spans="1:8">
      <c r="A1495" t="s">
        <v>6386</v>
      </c>
      <c r="B1495" t="s">
        <v>10</v>
      </c>
      <c r="C1495" t="s">
        <v>6387</v>
      </c>
      <c r="D1495" t="s">
        <v>6388</v>
      </c>
      <c r="E1495" t="s">
        <v>294</v>
      </c>
      <c r="F1495" t="s">
        <v>6389</v>
      </c>
      <c r="G1495" t="s">
        <v>6390</v>
      </c>
      <c r="H1495" t="s">
        <v>6391</v>
      </c>
    </row>
    <row r="1496" spans="1:8">
      <c r="A1496" t="s">
        <v>6392</v>
      </c>
      <c r="B1496" t="s">
        <v>38</v>
      </c>
      <c r="C1496" t="s">
        <v>6393</v>
      </c>
      <c r="D1496" t="s">
        <v>217</v>
      </c>
      <c r="E1496" t="s">
        <v>217</v>
      </c>
      <c r="F1496" t="s">
        <v>6394</v>
      </c>
      <c r="G1496" t="s">
        <v>6395</v>
      </c>
      <c r="H1496" t="s">
        <v>6396</v>
      </c>
    </row>
    <row r="1497" spans="1:8">
      <c r="A1497" t="s">
        <v>6397</v>
      </c>
      <c r="B1497" t="s">
        <v>756</v>
      </c>
      <c r="C1497" t="s">
        <v>6398</v>
      </c>
      <c r="D1497" t="s">
        <v>132</v>
      </c>
      <c r="E1497" t="s">
        <v>132</v>
      </c>
      <c r="F1497" t="s">
        <v>6399</v>
      </c>
      <c r="G1497" t="s">
        <v>6400</v>
      </c>
      <c r="H1497" t="s">
        <v>6401</v>
      </c>
    </row>
    <row r="1498" spans="1:8">
      <c r="A1498" t="s">
        <v>6402</v>
      </c>
      <c r="B1498" t="s">
        <v>122</v>
      </c>
      <c r="C1498" t="s">
        <v>6403</v>
      </c>
      <c r="D1498" t="s">
        <v>27</v>
      </c>
      <c r="E1498" t="s">
        <v>27</v>
      </c>
      <c r="F1498" t="s">
        <v>6404</v>
      </c>
      <c r="G1498" t="s">
        <v>6405</v>
      </c>
      <c r="H1498" t="s">
        <v>6406</v>
      </c>
    </row>
    <row r="1499" spans="1:8">
      <c r="A1499" t="s">
        <v>6407</v>
      </c>
      <c r="B1499" t="s">
        <v>756</v>
      </c>
      <c r="C1499" t="s">
        <v>6408</v>
      </c>
      <c r="D1499" t="s">
        <v>544</v>
      </c>
      <c r="E1499" t="s">
        <v>125</v>
      </c>
      <c r="F1499" t="s">
        <v>6409</v>
      </c>
      <c r="G1499" t="s">
        <v>6410</v>
      </c>
      <c r="H1499" t="s">
        <v>6411</v>
      </c>
    </row>
    <row r="1500" spans="1:8">
      <c r="A1500" t="s">
        <v>6412</v>
      </c>
      <c r="B1500" t="s">
        <v>247</v>
      </c>
      <c r="C1500" t="s">
        <v>6413</v>
      </c>
      <c r="D1500" t="s">
        <v>1614</v>
      </c>
      <c r="E1500" t="s">
        <v>1614</v>
      </c>
      <c r="F1500" t="s">
        <v>6414</v>
      </c>
      <c r="G1500" t="s">
        <v>6415</v>
      </c>
      <c r="H1500" t="s">
        <v>6416</v>
      </c>
    </row>
    <row r="1501" spans="1:8">
      <c r="A1501" t="s">
        <v>6417</v>
      </c>
      <c r="B1501" t="s">
        <v>59</v>
      </c>
      <c r="C1501" t="s">
        <v>6418</v>
      </c>
      <c r="D1501" t="s">
        <v>325</v>
      </c>
      <c r="E1501" t="s">
        <v>325</v>
      </c>
      <c r="F1501" t="s">
        <v>6419</v>
      </c>
      <c r="G1501" t="s">
        <v>6420</v>
      </c>
      <c r="H1501" t="s">
        <v>6421</v>
      </c>
    </row>
    <row r="1502" spans="1:8">
      <c r="A1502" t="s">
        <v>6422</v>
      </c>
      <c r="B1502" t="s">
        <v>17</v>
      </c>
      <c r="C1502" t="s">
        <v>6423</v>
      </c>
      <c r="D1502" t="s">
        <v>325</v>
      </c>
      <c r="E1502" t="s">
        <v>325</v>
      </c>
      <c r="F1502" t="s">
        <v>6419</v>
      </c>
      <c r="G1502" t="s">
        <v>6420</v>
      </c>
      <c r="H1502" t="s">
        <v>6421</v>
      </c>
    </row>
    <row r="1503" spans="1:8">
      <c r="A1503" t="s">
        <v>6424</v>
      </c>
      <c r="B1503" t="s">
        <v>10</v>
      </c>
      <c r="C1503" t="s">
        <v>6425</v>
      </c>
      <c r="D1503" t="s">
        <v>325</v>
      </c>
      <c r="E1503" t="s">
        <v>325</v>
      </c>
      <c r="F1503" t="s">
        <v>6426</v>
      </c>
      <c r="G1503" t="s">
        <v>6427</v>
      </c>
      <c r="H1503" t="s">
        <v>6428</v>
      </c>
    </row>
    <row r="1504" spans="1:8">
      <c r="A1504" t="s">
        <v>6429</v>
      </c>
      <c r="B1504" t="s">
        <v>10</v>
      </c>
      <c r="C1504" t="s">
        <v>6430</v>
      </c>
      <c r="D1504" t="s">
        <v>325</v>
      </c>
      <c r="E1504" t="s">
        <v>325</v>
      </c>
      <c r="F1504" t="s">
        <v>6431</v>
      </c>
      <c r="G1504" t="s">
        <v>6432</v>
      </c>
      <c r="H1504" t="s">
        <v>6433</v>
      </c>
    </row>
    <row r="1505" spans="1:8">
      <c r="A1505" t="s">
        <v>6434</v>
      </c>
      <c r="B1505" t="s">
        <v>10</v>
      </c>
      <c r="C1505" t="s">
        <v>6435</v>
      </c>
      <c r="D1505" t="s">
        <v>284</v>
      </c>
      <c r="E1505" t="s">
        <v>285</v>
      </c>
      <c r="F1505" t="s">
        <v>6436</v>
      </c>
      <c r="G1505" t="s">
        <v>6437</v>
      </c>
      <c r="H1505" t="s">
        <v>6438</v>
      </c>
    </row>
    <row r="1506" spans="1:8">
      <c r="A1506" t="s">
        <v>6439</v>
      </c>
      <c r="B1506" t="s">
        <v>25</v>
      </c>
      <c r="C1506" t="s">
        <v>6440</v>
      </c>
      <c r="D1506" t="s">
        <v>132</v>
      </c>
      <c r="E1506" t="s">
        <v>132</v>
      </c>
      <c r="F1506" t="s">
        <v>6441</v>
      </c>
      <c r="G1506" t="s">
        <v>6442</v>
      </c>
      <c r="H1506" t="s">
        <v>6443</v>
      </c>
    </row>
    <row r="1507" spans="1:8">
      <c r="A1507" t="s">
        <v>6444</v>
      </c>
      <c r="B1507" t="s">
        <v>477</v>
      </c>
      <c r="C1507" t="s">
        <v>6445</v>
      </c>
      <c r="D1507" t="s">
        <v>132</v>
      </c>
      <c r="E1507" t="s">
        <v>132</v>
      </c>
      <c r="F1507" t="s">
        <v>6446</v>
      </c>
      <c r="G1507" t="s">
        <v>6447</v>
      </c>
      <c r="H1507" t="s">
        <v>6448</v>
      </c>
    </row>
    <row r="1508" spans="1:8">
      <c r="A1508" t="s">
        <v>6449</v>
      </c>
      <c r="B1508" t="s">
        <v>331</v>
      </c>
      <c r="C1508" t="s">
        <v>6450</v>
      </c>
      <c r="D1508" t="s">
        <v>201</v>
      </c>
      <c r="E1508" t="s">
        <v>1068</v>
      </c>
      <c r="F1508" t="s">
        <v>6451</v>
      </c>
      <c r="G1508" t="s">
        <v>6452</v>
      </c>
      <c r="H1508" t="s">
        <v>6453</v>
      </c>
    </row>
    <row r="1509" spans="1:8">
      <c r="A1509" t="s">
        <v>6454</v>
      </c>
      <c r="B1509" t="s">
        <v>756</v>
      </c>
      <c r="C1509" t="s">
        <v>6455</v>
      </c>
      <c r="D1509" t="s">
        <v>242</v>
      </c>
      <c r="E1509" t="s">
        <v>242</v>
      </c>
      <c r="F1509" t="s">
        <v>6456</v>
      </c>
      <c r="G1509" t="s">
        <v>6457</v>
      </c>
      <c r="H1509" t="s">
        <v>6458</v>
      </c>
    </row>
    <row r="1510" spans="1:8">
      <c r="A1510" t="s">
        <v>6459</v>
      </c>
      <c r="B1510" t="s">
        <v>756</v>
      </c>
      <c r="C1510" t="s">
        <v>6455</v>
      </c>
      <c r="D1510" t="s">
        <v>242</v>
      </c>
      <c r="E1510" t="s">
        <v>242</v>
      </c>
      <c r="F1510" t="s">
        <v>6460</v>
      </c>
      <c r="G1510" t="s">
        <v>6457</v>
      </c>
      <c r="H1510" t="s">
        <v>6458</v>
      </c>
    </row>
    <row r="1511" spans="1:8">
      <c r="A1511" t="s">
        <v>6461</v>
      </c>
      <c r="B1511" t="s">
        <v>10</v>
      </c>
      <c r="C1511" t="s">
        <v>6462</v>
      </c>
      <c r="D1511" t="s">
        <v>751</v>
      </c>
      <c r="E1511" t="s">
        <v>751</v>
      </c>
      <c r="F1511" t="s">
        <v>6463</v>
      </c>
      <c r="G1511" t="s">
        <v>6464</v>
      </c>
      <c r="H1511" t="s">
        <v>6465</v>
      </c>
    </row>
    <row r="1512" spans="1:8">
      <c r="A1512" t="s">
        <v>6466</v>
      </c>
      <c r="B1512" t="s">
        <v>25</v>
      </c>
      <c r="C1512" t="s">
        <v>6467</v>
      </c>
      <c r="D1512" t="s">
        <v>92</v>
      </c>
      <c r="E1512" t="s">
        <v>80</v>
      </c>
      <c r="F1512" t="s">
        <v>6468</v>
      </c>
      <c r="G1512" t="s">
        <v>6469</v>
      </c>
      <c r="H1512" t="s">
        <v>6470</v>
      </c>
    </row>
    <row r="1513" spans="1:8">
      <c r="A1513" t="s">
        <v>6471</v>
      </c>
      <c r="B1513" t="s">
        <v>38</v>
      </c>
      <c r="C1513" t="s">
        <v>6472</v>
      </c>
      <c r="D1513" t="s">
        <v>232</v>
      </c>
      <c r="E1513" t="s">
        <v>232</v>
      </c>
      <c r="F1513" t="s">
        <v>6473</v>
      </c>
      <c r="G1513" t="s">
        <v>6474</v>
      </c>
      <c r="H1513" t="s">
        <v>6475</v>
      </c>
    </row>
    <row r="1514" spans="1:8">
      <c r="A1514" t="s">
        <v>6476</v>
      </c>
      <c r="B1514" t="s">
        <v>10</v>
      </c>
      <c r="C1514" t="s">
        <v>6477</v>
      </c>
      <c r="D1514" t="s">
        <v>112</v>
      </c>
      <c r="E1514" t="s">
        <v>112</v>
      </c>
      <c r="F1514" t="s">
        <v>6478</v>
      </c>
      <c r="G1514" t="s">
        <v>6479</v>
      </c>
      <c r="H1514" t="s">
        <v>6480</v>
      </c>
    </row>
    <row r="1515" spans="1:8">
      <c r="A1515" t="s">
        <v>6481</v>
      </c>
      <c r="B1515" t="s">
        <v>624</v>
      </c>
      <c r="C1515" t="s">
        <v>6482</v>
      </c>
      <c r="D1515" t="s">
        <v>1693</v>
      </c>
      <c r="E1515" t="s">
        <v>1693</v>
      </c>
      <c r="F1515" t="s">
        <v>6483</v>
      </c>
      <c r="G1515" t="s">
        <v>6484</v>
      </c>
      <c r="H1515" t="s">
        <v>6485</v>
      </c>
    </row>
    <row r="1516" spans="1:8">
      <c r="A1516" t="s">
        <v>6486</v>
      </c>
      <c r="B1516" t="s">
        <v>2507</v>
      </c>
      <c r="C1516" t="s">
        <v>6487</v>
      </c>
      <c r="D1516" t="s">
        <v>112</v>
      </c>
      <c r="E1516" t="s">
        <v>112</v>
      </c>
      <c r="F1516" t="s">
        <v>6488</v>
      </c>
      <c r="G1516" t="s">
        <v>6489</v>
      </c>
      <c r="H1516" t="s">
        <v>6490</v>
      </c>
    </row>
    <row r="1517" spans="1:8">
      <c r="A1517" t="s">
        <v>6491</v>
      </c>
      <c r="B1517" t="s">
        <v>59</v>
      </c>
      <c r="C1517" t="s">
        <v>6492</v>
      </c>
      <c r="D1517" t="s">
        <v>387</v>
      </c>
      <c r="E1517" t="s">
        <v>388</v>
      </c>
      <c r="F1517" t="s">
        <v>6493</v>
      </c>
      <c r="G1517" t="s">
        <v>6494</v>
      </c>
      <c r="H1517" t="s">
        <v>6495</v>
      </c>
    </row>
    <row r="1518" spans="1:8">
      <c r="A1518" t="s">
        <v>6496</v>
      </c>
      <c r="B1518" t="s">
        <v>122</v>
      </c>
      <c r="C1518" t="s">
        <v>6497</v>
      </c>
      <c r="D1518" t="s">
        <v>242</v>
      </c>
      <c r="E1518" t="s">
        <v>242</v>
      </c>
      <c r="F1518" t="s">
        <v>6493</v>
      </c>
      <c r="G1518" t="s">
        <v>6498</v>
      </c>
      <c r="H1518" t="s">
        <v>6495</v>
      </c>
    </row>
    <row r="1519" spans="1:8">
      <c r="A1519" t="s">
        <v>6499</v>
      </c>
      <c r="B1519" t="s">
        <v>122</v>
      </c>
      <c r="C1519" t="s">
        <v>6500</v>
      </c>
      <c r="D1519" t="s">
        <v>242</v>
      </c>
      <c r="E1519" t="s">
        <v>242</v>
      </c>
      <c r="F1519" t="s">
        <v>6501</v>
      </c>
      <c r="G1519" t="s">
        <v>6502</v>
      </c>
      <c r="H1519" t="s">
        <v>6503</v>
      </c>
    </row>
    <row r="1520" spans="1:8">
      <c r="A1520" t="s">
        <v>6504</v>
      </c>
      <c r="B1520" t="s">
        <v>59</v>
      </c>
      <c r="C1520" t="s">
        <v>6505</v>
      </c>
      <c r="D1520" t="s">
        <v>160</v>
      </c>
      <c r="E1520" t="s">
        <v>161</v>
      </c>
      <c r="F1520" t="s">
        <v>6506</v>
      </c>
      <c r="G1520" t="s">
        <v>6507</v>
      </c>
      <c r="H1520" t="s">
        <v>6508</v>
      </c>
    </row>
    <row r="1521" spans="1:8">
      <c r="A1521" t="s">
        <v>6509</v>
      </c>
      <c r="B1521" t="s">
        <v>25</v>
      </c>
      <c r="C1521" t="s">
        <v>6510</v>
      </c>
      <c r="D1521" t="s">
        <v>739</v>
      </c>
      <c r="E1521" t="s">
        <v>739</v>
      </c>
      <c r="F1521" t="s">
        <v>6511</v>
      </c>
      <c r="G1521" t="s">
        <v>6512</v>
      </c>
      <c r="H1521" t="s">
        <v>6513</v>
      </c>
    </row>
    <row r="1522" spans="1:8">
      <c r="A1522" t="s">
        <v>6509</v>
      </c>
      <c r="B1522" t="s">
        <v>25</v>
      </c>
      <c r="C1522" t="s">
        <v>6514</v>
      </c>
      <c r="D1522" t="s">
        <v>739</v>
      </c>
      <c r="E1522" t="s">
        <v>739</v>
      </c>
      <c r="F1522" t="s">
        <v>6511</v>
      </c>
      <c r="G1522" t="s">
        <v>6512</v>
      </c>
      <c r="H1522" t="s">
        <v>6513</v>
      </c>
    </row>
    <row r="1523" spans="1:8">
      <c r="A1523" t="s">
        <v>6515</v>
      </c>
      <c r="B1523" t="s">
        <v>151</v>
      </c>
      <c r="C1523" t="s">
        <v>6516</v>
      </c>
      <c r="D1523" t="s">
        <v>224</v>
      </c>
      <c r="E1523" t="s">
        <v>224</v>
      </c>
      <c r="F1523" t="s">
        <v>6517</v>
      </c>
      <c r="G1523" t="s">
        <v>6518</v>
      </c>
      <c r="H1523" t="s">
        <v>6519</v>
      </c>
    </row>
    <row r="1524" spans="1:8">
      <c r="A1524" t="s">
        <v>6520</v>
      </c>
      <c r="B1524" t="s">
        <v>802</v>
      </c>
      <c r="C1524" t="s">
        <v>6521</v>
      </c>
      <c r="D1524" t="s">
        <v>119</v>
      </c>
      <c r="E1524" t="s">
        <v>119</v>
      </c>
      <c r="F1524" t="s">
        <v>6522</v>
      </c>
      <c r="G1524" t="s">
        <v>6523</v>
      </c>
      <c r="H1524" t="s">
        <v>6524</v>
      </c>
    </row>
    <row r="1525" spans="1:8">
      <c r="A1525" t="s">
        <v>6525</v>
      </c>
      <c r="B1525" t="s">
        <v>215</v>
      </c>
      <c r="C1525" t="s">
        <v>6526</v>
      </c>
      <c r="D1525" t="s">
        <v>325</v>
      </c>
      <c r="E1525" t="s">
        <v>325</v>
      </c>
      <c r="F1525" t="s">
        <v>6527</v>
      </c>
      <c r="G1525" t="s">
        <v>6528</v>
      </c>
      <c r="H1525" t="s">
        <v>6529</v>
      </c>
    </row>
    <row r="1526" spans="1:8">
      <c r="A1526" t="s">
        <v>6530</v>
      </c>
      <c r="B1526" t="s">
        <v>215</v>
      </c>
      <c r="C1526" t="s">
        <v>6531</v>
      </c>
      <c r="D1526" t="s">
        <v>325</v>
      </c>
      <c r="E1526" t="s">
        <v>325</v>
      </c>
      <c r="F1526" t="s">
        <v>6527</v>
      </c>
      <c r="G1526" t="s">
        <v>6532</v>
      </c>
      <c r="H1526" t="s">
        <v>6529</v>
      </c>
    </row>
    <row r="1527" spans="1:8">
      <c r="A1527" t="s">
        <v>6533</v>
      </c>
      <c r="B1527" t="s">
        <v>215</v>
      </c>
      <c r="C1527" t="s">
        <v>6534</v>
      </c>
      <c r="D1527" t="s">
        <v>1421</v>
      </c>
      <c r="E1527" t="s">
        <v>325</v>
      </c>
      <c r="F1527" t="s">
        <v>6527</v>
      </c>
      <c r="G1527" t="s">
        <v>6535</v>
      </c>
      <c r="H1527" t="s">
        <v>6529</v>
      </c>
    </row>
    <row r="1528" spans="1:8">
      <c r="A1528" t="s">
        <v>6536</v>
      </c>
      <c r="B1528" t="s">
        <v>215</v>
      </c>
      <c r="C1528" t="s">
        <v>6537</v>
      </c>
      <c r="D1528" t="s">
        <v>325</v>
      </c>
      <c r="E1528" t="s">
        <v>325</v>
      </c>
      <c r="F1528" t="s">
        <v>6527</v>
      </c>
      <c r="G1528" t="s">
        <v>6538</v>
      </c>
      <c r="H1528" t="s">
        <v>6529</v>
      </c>
    </row>
    <row r="1529" spans="1:8">
      <c r="A1529" t="s">
        <v>6539</v>
      </c>
      <c r="B1529" t="s">
        <v>10</v>
      </c>
      <c r="C1529" t="s">
        <v>6540</v>
      </c>
      <c r="D1529" t="s">
        <v>201</v>
      </c>
      <c r="E1529" t="s">
        <v>201</v>
      </c>
      <c r="F1529" t="s">
        <v>6541</v>
      </c>
      <c r="G1529" t="s">
        <v>6542</v>
      </c>
      <c r="H1529" t="s">
        <v>6543</v>
      </c>
    </row>
    <row r="1530" spans="1:8">
      <c r="A1530" t="s">
        <v>6544</v>
      </c>
      <c r="B1530" t="s">
        <v>215</v>
      </c>
      <c r="C1530" t="s">
        <v>6545</v>
      </c>
      <c r="D1530" t="s">
        <v>153</v>
      </c>
      <c r="E1530" t="s">
        <v>153</v>
      </c>
      <c r="F1530" t="s">
        <v>6546</v>
      </c>
      <c r="G1530" t="s">
        <v>6547</v>
      </c>
      <c r="H1530" t="s">
        <v>6548</v>
      </c>
    </row>
    <row r="1531" spans="1:8">
      <c r="A1531" t="s">
        <v>6549</v>
      </c>
      <c r="B1531" t="s">
        <v>199</v>
      </c>
      <c r="C1531" t="s">
        <v>6550</v>
      </c>
      <c r="D1531" t="s">
        <v>424</v>
      </c>
      <c r="E1531" t="s">
        <v>424</v>
      </c>
      <c r="F1531" t="s">
        <v>6551</v>
      </c>
      <c r="G1531" t="s">
        <v>6552</v>
      </c>
      <c r="H1531" t="s">
        <v>6553</v>
      </c>
    </row>
    <row r="1532" spans="1:8">
      <c r="A1532" t="s">
        <v>6554</v>
      </c>
      <c r="B1532" t="s">
        <v>17</v>
      </c>
      <c r="C1532" t="s">
        <v>6555</v>
      </c>
      <c r="D1532" t="s">
        <v>132</v>
      </c>
      <c r="E1532" t="s">
        <v>132</v>
      </c>
      <c r="F1532" t="s">
        <v>6556</v>
      </c>
      <c r="G1532" t="s">
        <v>6557</v>
      </c>
      <c r="H1532" t="s">
        <v>6558</v>
      </c>
    </row>
    <row r="1533" spans="1:8">
      <c r="A1533" t="s">
        <v>6559</v>
      </c>
      <c r="B1533" t="s">
        <v>17</v>
      </c>
      <c r="C1533" t="s">
        <v>6560</v>
      </c>
      <c r="D1533" t="s">
        <v>132</v>
      </c>
      <c r="E1533" t="s">
        <v>132</v>
      </c>
      <c r="F1533" t="s">
        <v>6556</v>
      </c>
      <c r="G1533" t="s">
        <v>8</v>
      </c>
      <c r="H1533" t="s">
        <v>6558</v>
      </c>
    </row>
    <row r="1534" spans="1:8">
      <c r="A1534" t="s">
        <v>6561</v>
      </c>
      <c r="B1534" t="s">
        <v>567</v>
      </c>
      <c r="C1534" t="s">
        <v>6555</v>
      </c>
      <c r="D1534" t="s">
        <v>132</v>
      </c>
      <c r="E1534" t="s">
        <v>132</v>
      </c>
      <c r="F1534" t="s">
        <v>6556</v>
      </c>
      <c r="G1534" t="s">
        <v>6557</v>
      </c>
      <c r="H1534" t="s">
        <v>6558</v>
      </c>
    </row>
    <row r="1535" spans="1:8">
      <c r="A1535" t="s">
        <v>6562</v>
      </c>
      <c r="B1535" t="s">
        <v>1185</v>
      </c>
      <c r="C1535" t="s">
        <v>6555</v>
      </c>
      <c r="D1535" t="s">
        <v>132</v>
      </c>
      <c r="E1535" t="s">
        <v>132</v>
      </c>
      <c r="F1535" t="s">
        <v>6556</v>
      </c>
      <c r="G1535" t="s">
        <v>6557</v>
      </c>
      <c r="H1535" t="s">
        <v>6558</v>
      </c>
    </row>
    <row r="1536" spans="1:8">
      <c r="A1536" t="s">
        <v>6563</v>
      </c>
      <c r="B1536" t="s">
        <v>731</v>
      </c>
      <c r="C1536" t="s">
        <v>6564</v>
      </c>
      <c r="D1536" t="s">
        <v>180</v>
      </c>
      <c r="E1536" t="s">
        <v>180</v>
      </c>
      <c r="F1536" t="s">
        <v>6565</v>
      </c>
      <c r="G1536" t="s">
        <v>6566</v>
      </c>
      <c r="H1536" t="s">
        <v>6567</v>
      </c>
    </row>
    <row r="1537" spans="1:8">
      <c r="A1537" t="s">
        <v>6568</v>
      </c>
      <c r="B1537" t="s">
        <v>59</v>
      </c>
      <c r="C1537" t="s">
        <v>6569</v>
      </c>
      <c r="D1537" t="s">
        <v>54</v>
      </c>
      <c r="E1537" t="s">
        <v>54</v>
      </c>
      <c r="F1537" t="s">
        <v>6570</v>
      </c>
      <c r="G1537" t="s">
        <v>6571</v>
      </c>
      <c r="H1537" t="s">
        <v>6572</v>
      </c>
    </row>
    <row r="1538" spans="1:8">
      <c r="A1538" t="s">
        <v>6573</v>
      </c>
      <c r="B1538" t="s">
        <v>38</v>
      </c>
      <c r="C1538" t="s">
        <v>6574</v>
      </c>
      <c r="D1538" t="s">
        <v>229</v>
      </c>
      <c r="E1538" t="s">
        <v>229</v>
      </c>
      <c r="F1538" t="s">
        <v>6575</v>
      </c>
      <c r="G1538" t="s">
        <v>6576</v>
      </c>
      <c r="H1538" t="s">
        <v>6577</v>
      </c>
    </row>
    <row r="1539" spans="1:8">
      <c r="A1539" t="s">
        <v>6578</v>
      </c>
      <c r="B1539" t="s">
        <v>38</v>
      </c>
      <c r="C1539" t="s">
        <v>6579</v>
      </c>
      <c r="D1539" t="s">
        <v>524</v>
      </c>
      <c r="E1539" t="s">
        <v>525</v>
      </c>
      <c r="F1539" t="s">
        <v>6580</v>
      </c>
      <c r="G1539" t="s">
        <v>6581</v>
      </c>
      <c r="H1539" t="s">
        <v>6582</v>
      </c>
    </row>
    <row r="1540" spans="1:8">
      <c r="A1540" t="s">
        <v>6583</v>
      </c>
      <c r="B1540" t="s">
        <v>199</v>
      </c>
      <c r="C1540" t="s">
        <v>6584</v>
      </c>
      <c r="D1540" t="s">
        <v>6585</v>
      </c>
      <c r="E1540" t="s">
        <v>274</v>
      </c>
      <c r="F1540" t="s">
        <v>6586</v>
      </c>
      <c r="G1540" t="s">
        <v>6587</v>
      </c>
      <c r="H1540" t="s">
        <v>6588</v>
      </c>
    </row>
    <row r="1541" spans="1:8">
      <c r="A1541" t="s">
        <v>6589</v>
      </c>
      <c r="B1541" t="s">
        <v>624</v>
      </c>
      <c r="C1541" t="s">
        <v>6590</v>
      </c>
      <c r="D1541" t="s">
        <v>186</v>
      </c>
      <c r="E1541" t="s">
        <v>186</v>
      </c>
      <c r="F1541" t="s">
        <v>6591</v>
      </c>
      <c r="G1541" t="s">
        <v>6592</v>
      </c>
      <c r="H1541" t="s">
        <v>6593</v>
      </c>
    </row>
    <row r="1542" spans="1:8">
      <c r="A1542" t="s">
        <v>6594</v>
      </c>
      <c r="B1542" t="s">
        <v>38</v>
      </c>
      <c r="C1542" t="s">
        <v>6595</v>
      </c>
      <c r="D1542" t="s">
        <v>356</v>
      </c>
      <c r="E1542" t="s">
        <v>356</v>
      </c>
      <c r="F1542" t="s">
        <v>6596</v>
      </c>
      <c r="G1542" t="s">
        <v>6597</v>
      </c>
      <c r="H1542" t="s">
        <v>6598</v>
      </c>
    </row>
    <row r="1543" spans="1:8">
      <c r="A1543" t="s">
        <v>6599</v>
      </c>
      <c r="B1543" t="s">
        <v>10</v>
      </c>
      <c r="C1543" t="s">
        <v>6600</v>
      </c>
      <c r="D1543" t="s">
        <v>92</v>
      </c>
      <c r="E1543" t="s">
        <v>62</v>
      </c>
      <c r="F1543" t="s">
        <v>6601</v>
      </c>
      <c r="G1543" t="s">
        <v>6602</v>
      </c>
      <c r="H1543" t="s">
        <v>6603</v>
      </c>
    </row>
    <row r="1544" spans="1:8">
      <c r="A1544" t="s">
        <v>6604</v>
      </c>
      <c r="B1544" t="s">
        <v>172</v>
      </c>
      <c r="C1544" t="s">
        <v>6605</v>
      </c>
      <c r="D1544" t="s">
        <v>356</v>
      </c>
      <c r="E1544" t="s">
        <v>356</v>
      </c>
      <c r="F1544" t="s">
        <v>6606</v>
      </c>
      <c r="G1544" t="s">
        <v>6607</v>
      </c>
      <c r="H1544" t="s">
        <v>6608</v>
      </c>
    </row>
    <row r="1545" spans="1:8">
      <c r="A1545" t="s">
        <v>6609</v>
      </c>
      <c r="B1545" t="s">
        <v>5298</v>
      </c>
      <c r="C1545" t="s">
        <v>6610</v>
      </c>
      <c r="D1545" t="s">
        <v>242</v>
      </c>
      <c r="E1545" t="s">
        <v>242</v>
      </c>
      <c r="F1545" t="s">
        <v>6611</v>
      </c>
      <c r="G1545" t="s">
        <v>6612</v>
      </c>
      <c r="H1545" t="s">
        <v>6613</v>
      </c>
    </row>
    <row r="1546" spans="1:8">
      <c r="A1546" t="s">
        <v>6614</v>
      </c>
      <c r="B1546" t="s">
        <v>10</v>
      </c>
      <c r="C1546" t="s">
        <v>6615</v>
      </c>
      <c r="D1546" t="s">
        <v>119</v>
      </c>
      <c r="E1546" t="s">
        <v>119</v>
      </c>
      <c r="F1546" t="s">
        <v>6616</v>
      </c>
      <c r="G1546" t="s">
        <v>6617</v>
      </c>
      <c r="H1546" t="s">
        <v>6618</v>
      </c>
    </row>
    <row r="1547" spans="1:8">
      <c r="A1547" t="s">
        <v>6619</v>
      </c>
      <c r="B1547" t="s">
        <v>143</v>
      </c>
      <c r="C1547" t="s">
        <v>6620</v>
      </c>
      <c r="D1547" t="s">
        <v>174</v>
      </c>
      <c r="E1547" t="s">
        <v>174</v>
      </c>
      <c r="F1547" t="s">
        <v>6621</v>
      </c>
      <c r="G1547" t="s">
        <v>6622</v>
      </c>
      <c r="H1547" t="s">
        <v>6623</v>
      </c>
    </row>
    <row r="1548" spans="1:8">
      <c r="A1548" t="s">
        <v>6624</v>
      </c>
      <c r="B1548" t="s">
        <v>941</v>
      </c>
      <c r="C1548" t="s">
        <v>6625</v>
      </c>
      <c r="D1548" t="s">
        <v>160</v>
      </c>
      <c r="E1548" t="s">
        <v>161</v>
      </c>
      <c r="F1548" t="s">
        <v>6626</v>
      </c>
      <c r="G1548" t="s">
        <v>6627</v>
      </c>
      <c r="H1548" t="s">
        <v>6628</v>
      </c>
    </row>
    <row r="1549" spans="1:8">
      <c r="A1549" t="s">
        <v>6629</v>
      </c>
      <c r="B1549" t="s">
        <v>10</v>
      </c>
      <c r="C1549" t="s">
        <v>6630</v>
      </c>
      <c r="D1549" t="s">
        <v>837</v>
      </c>
      <c r="E1549" t="s">
        <v>274</v>
      </c>
      <c r="F1549" t="s">
        <v>6631</v>
      </c>
      <c r="G1549" t="s">
        <v>6632</v>
      </c>
      <c r="H1549" t="s">
        <v>6633</v>
      </c>
    </row>
    <row r="1550" spans="1:8">
      <c r="A1550" t="s">
        <v>6634</v>
      </c>
      <c r="B1550" t="s">
        <v>10</v>
      </c>
      <c r="C1550" t="s">
        <v>6635</v>
      </c>
      <c r="D1550" t="s">
        <v>465</v>
      </c>
      <c r="E1550" t="s">
        <v>466</v>
      </c>
      <c r="F1550" t="s">
        <v>6636</v>
      </c>
      <c r="G1550" t="s">
        <v>6637</v>
      </c>
      <c r="H1550" t="s">
        <v>6638</v>
      </c>
    </row>
    <row r="1551" spans="1:8">
      <c r="A1551" t="s">
        <v>6639</v>
      </c>
      <c r="B1551" t="s">
        <v>584</v>
      </c>
      <c r="C1551" t="s">
        <v>6640</v>
      </c>
      <c r="D1551" t="s">
        <v>132</v>
      </c>
      <c r="E1551" t="s">
        <v>132</v>
      </c>
      <c r="F1551" t="s">
        <v>6641</v>
      </c>
      <c r="G1551" t="s">
        <v>6642</v>
      </c>
      <c r="H1551" t="s">
        <v>6643</v>
      </c>
    </row>
    <row r="1552" spans="1:8">
      <c r="A1552" t="s">
        <v>6644</v>
      </c>
      <c r="B1552" t="s">
        <v>6645</v>
      </c>
      <c r="C1552" t="s">
        <v>6646</v>
      </c>
      <c r="D1552" t="s">
        <v>739</v>
      </c>
      <c r="E1552" t="s">
        <v>739</v>
      </c>
      <c r="F1552" t="s">
        <v>6647</v>
      </c>
      <c r="G1552" t="s">
        <v>6648</v>
      </c>
      <c r="H1552" t="s">
        <v>6649</v>
      </c>
    </row>
    <row r="1553" spans="1:8">
      <c r="A1553" t="s">
        <v>6650</v>
      </c>
      <c r="B1553" t="s">
        <v>151</v>
      </c>
      <c r="C1553" t="s">
        <v>6651</v>
      </c>
      <c r="D1553" t="s">
        <v>92</v>
      </c>
      <c r="E1553" t="s">
        <v>62</v>
      </c>
      <c r="F1553" t="s">
        <v>6652</v>
      </c>
      <c r="G1553" t="s">
        <v>6653</v>
      </c>
      <c r="H1553" t="s">
        <v>6654</v>
      </c>
    </row>
    <row r="1554" spans="1:8">
      <c r="A1554" t="s">
        <v>6655</v>
      </c>
      <c r="B1554" t="s">
        <v>172</v>
      </c>
      <c r="C1554" t="s">
        <v>6656</v>
      </c>
      <c r="D1554" t="s">
        <v>2712</v>
      </c>
      <c r="E1554" t="s">
        <v>274</v>
      </c>
      <c r="F1554" t="s">
        <v>6657</v>
      </c>
      <c r="G1554" t="s">
        <v>6658</v>
      </c>
      <c r="H1554" t="s">
        <v>6659</v>
      </c>
    </row>
    <row r="1555" spans="1:8">
      <c r="A1555" t="s">
        <v>6660</v>
      </c>
      <c r="B1555" t="s">
        <v>10</v>
      </c>
      <c r="C1555" t="s">
        <v>6661</v>
      </c>
      <c r="D1555" t="s">
        <v>180</v>
      </c>
      <c r="E1555" t="s">
        <v>180</v>
      </c>
      <c r="F1555" t="s">
        <v>6662</v>
      </c>
      <c r="G1555" t="s">
        <v>6663</v>
      </c>
      <c r="H1555" t="s">
        <v>6664</v>
      </c>
    </row>
    <row r="1556" spans="1:8">
      <c r="A1556" t="s">
        <v>6660</v>
      </c>
      <c r="B1556" t="s">
        <v>172</v>
      </c>
      <c r="C1556" t="s">
        <v>6665</v>
      </c>
      <c r="D1556" t="s">
        <v>180</v>
      </c>
      <c r="E1556" t="s">
        <v>180</v>
      </c>
      <c r="F1556" t="s">
        <v>6662</v>
      </c>
      <c r="G1556" t="s">
        <v>6666</v>
      </c>
      <c r="H1556" t="s">
        <v>6664</v>
      </c>
    </row>
    <row r="1557" spans="1:8">
      <c r="A1557" t="s">
        <v>6667</v>
      </c>
      <c r="B1557" t="s">
        <v>10</v>
      </c>
      <c r="C1557" t="s">
        <v>6668</v>
      </c>
      <c r="D1557" t="s">
        <v>132</v>
      </c>
      <c r="E1557" t="s">
        <v>132</v>
      </c>
      <c r="F1557" t="s">
        <v>6669</v>
      </c>
      <c r="G1557" t="s">
        <v>6670</v>
      </c>
      <c r="H1557" t="s">
        <v>6671</v>
      </c>
    </row>
    <row r="1558" spans="1:8">
      <c r="A1558" t="s">
        <v>6672</v>
      </c>
      <c r="B1558" t="s">
        <v>38</v>
      </c>
      <c r="C1558" t="s">
        <v>6673</v>
      </c>
      <c r="D1558" t="s">
        <v>6674</v>
      </c>
      <c r="E1558" t="s">
        <v>466</v>
      </c>
      <c r="F1558" t="s">
        <v>6675</v>
      </c>
      <c r="G1558" t="s">
        <v>6676</v>
      </c>
      <c r="H1558" t="s">
        <v>6677</v>
      </c>
    </row>
    <row r="1559" spans="1:8">
      <c r="A1559" t="s">
        <v>6678</v>
      </c>
      <c r="B1559" t="s">
        <v>880</v>
      </c>
      <c r="C1559" t="s">
        <v>6679</v>
      </c>
      <c r="D1559" t="s">
        <v>6680</v>
      </c>
      <c r="E1559" t="s">
        <v>138</v>
      </c>
      <c r="F1559" t="s">
        <v>6681</v>
      </c>
      <c r="G1559" t="s">
        <v>6682</v>
      </c>
      <c r="H1559" t="s">
        <v>6683</v>
      </c>
    </row>
    <row r="1560" spans="1:8">
      <c r="A1560" t="s">
        <v>6684</v>
      </c>
      <c r="B1560" t="s">
        <v>38</v>
      </c>
      <c r="C1560" t="s">
        <v>6685</v>
      </c>
      <c r="D1560" t="s">
        <v>2189</v>
      </c>
      <c r="E1560" t="s">
        <v>2189</v>
      </c>
      <c r="F1560" t="s">
        <v>6686</v>
      </c>
      <c r="G1560" t="s">
        <v>6687</v>
      </c>
      <c r="H1560" t="s">
        <v>6688</v>
      </c>
    </row>
    <row r="1561" spans="1:8">
      <c r="A1561" t="s">
        <v>6689</v>
      </c>
      <c r="B1561" t="s">
        <v>172</v>
      </c>
      <c r="C1561" t="s">
        <v>5205</v>
      </c>
      <c r="D1561" t="s">
        <v>112</v>
      </c>
      <c r="E1561" t="s">
        <v>112</v>
      </c>
      <c r="F1561" t="s">
        <v>6690</v>
      </c>
      <c r="G1561" t="s">
        <v>6691</v>
      </c>
      <c r="H1561" t="s">
        <v>6692</v>
      </c>
    </row>
    <row r="1562" spans="1:8">
      <c r="A1562" t="s">
        <v>6693</v>
      </c>
      <c r="B1562" t="s">
        <v>172</v>
      </c>
      <c r="C1562" t="s">
        <v>6694</v>
      </c>
      <c r="D1562" t="s">
        <v>153</v>
      </c>
      <c r="E1562" t="s">
        <v>153</v>
      </c>
      <c r="F1562" t="s">
        <v>6695</v>
      </c>
      <c r="G1562" t="s">
        <v>6696</v>
      </c>
      <c r="H1562" t="s">
        <v>6697</v>
      </c>
    </row>
    <row r="1563" spans="1:8">
      <c r="A1563" t="s">
        <v>6698</v>
      </c>
      <c r="B1563" t="s">
        <v>624</v>
      </c>
      <c r="C1563" t="s">
        <v>6699</v>
      </c>
      <c r="D1563" t="s">
        <v>174</v>
      </c>
      <c r="E1563" t="s">
        <v>174</v>
      </c>
      <c r="F1563" t="s">
        <v>6700</v>
      </c>
      <c r="G1563" t="s">
        <v>6701</v>
      </c>
      <c r="H1563" t="s">
        <v>6702</v>
      </c>
    </row>
    <row r="1564" spans="1:8">
      <c r="A1564" t="s">
        <v>6703</v>
      </c>
      <c r="B1564" t="s">
        <v>122</v>
      </c>
      <c r="C1564" t="s">
        <v>6704</v>
      </c>
      <c r="D1564" t="s">
        <v>132</v>
      </c>
      <c r="E1564" t="s">
        <v>132</v>
      </c>
      <c r="F1564" t="s">
        <v>6705</v>
      </c>
      <c r="G1564" t="s">
        <v>6706</v>
      </c>
      <c r="H1564" t="s">
        <v>6707</v>
      </c>
    </row>
    <row r="1565" spans="1:8">
      <c r="A1565" t="s">
        <v>6708</v>
      </c>
      <c r="B1565" t="s">
        <v>342</v>
      </c>
      <c r="C1565" t="s">
        <v>6709</v>
      </c>
      <c r="D1565" t="s">
        <v>12</v>
      </c>
      <c r="E1565" t="s">
        <v>12</v>
      </c>
      <c r="F1565" t="s">
        <v>6710</v>
      </c>
      <c r="G1565" t="s">
        <v>6711</v>
      </c>
      <c r="H1565" t="s">
        <v>6712</v>
      </c>
    </row>
    <row r="1566" spans="1:8">
      <c r="A1566" t="s">
        <v>6713</v>
      </c>
      <c r="B1566" t="s">
        <v>25</v>
      </c>
      <c r="C1566" t="s">
        <v>6714</v>
      </c>
      <c r="D1566" t="s">
        <v>1162</v>
      </c>
      <c r="E1566" t="s">
        <v>54</v>
      </c>
      <c r="F1566" t="s">
        <v>6715</v>
      </c>
      <c r="G1566" t="s">
        <v>6716</v>
      </c>
      <c r="H1566" t="s">
        <v>6717</v>
      </c>
    </row>
    <row r="1567" spans="1:8">
      <c r="A1567" t="s">
        <v>6718</v>
      </c>
      <c r="B1567" t="s">
        <v>38</v>
      </c>
      <c r="C1567" t="s">
        <v>6719</v>
      </c>
      <c r="D1567" t="s">
        <v>954</v>
      </c>
      <c r="E1567" t="s">
        <v>954</v>
      </c>
      <c r="F1567" t="s">
        <v>6720</v>
      </c>
      <c r="G1567" t="s">
        <v>6721</v>
      </c>
      <c r="H1567" t="s">
        <v>6722</v>
      </c>
    </row>
    <row r="1568" spans="1:8">
      <c r="A1568" t="s">
        <v>6723</v>
      </c>
      <c r="B1568" t="s">
        <v>10</v>
      </c>
      <c r="C1568" t="s">
        <v>6724</v>
      </c>
      <c r="D1568" t="s">
        <v>99</v>
      </c>
      <c r="E1568" t="s">
        <v>20</v>
      </c>
      <c r="F1568" t="s">
        <v>6725</v>
      </c>
      <c r="G1568" t="s">
        <v>6726</v>
      </c>
      <c r="H1568" t="s">
        <v>6727</v>
      </c>
    </row>
    <row r="1569" spans="1:8">
      <c r="A1569" t="s">
        <v>6728</v>
      </c>
      <c r="B1569" t="s">
        <v>38</v>
      </c>
      <c r="C1569" t="s">
        <v>6729</v>
      </c>
      <c r="D1569" t="s">
        <v>92</v>
      </c>
      <c r="E1569" t="s">
        <v>62</v>
      </c>
      <c r="F1569" t="s">
        <v>6730</v>
      </c>
      <c r="G1569" t="s">
        <v>6731</v>
      </c>
      <c r="H1569" t="s">
        <v>6732</v>
      </c>
    </row>
    <row r="1570" spans="1:8">
      <c r="A1570" t="s">
        <v>6733</v>
      </c>
      <c r="B1570" t="s">
        <v>59</v>
      </c>
      <c r="C1570" t="s">
        <v>6734</v>
      </c>
      <c r="D1570" t="s">
        <v>235</v>
      </c>
      <c r="E1570" t="s">
        <v>290</v>
      </c>
      <c r="F1570" t="s">
        <v>6735</v>
      </c>
      <c r="G1570" t="s">
        <v>6736</v>
      </c>
      <c r="H1570" t="s">
        <v>6737</v>
      </c>
    </row>
    <row r="1571" spans="1:8">
      <c r="A1571" t="s">
        <v>6738</v>
      </c>
      <c r="B1571" t="s">
        <v>191</v>
      </c>
      <c r="C1571" t="s">
        <v>6739</v>
      </c>
      <c r="D1571" t="s">
        <v>132</v>
      </c>
      <c r="E1571" t="s">
        <v>132</v>
      </c>
      <c r="F1571" t="s">
        <v>6740</v>
      </c>
      <c r="G1571" t="s">
        <v>6741</v>
      </c>
      <c r="H1571" t="s">
        <v>6742</v>
      </c>
    </row>
    <row r="1572" spans="1:8">
      <c r="A1572" t="s">
        <v>6743</v>
      </c>
      <c r="B1572" t="s">
        <v>554</v>
      </c>
      <c r="C1572" t="s">
        <v>6744</v>
      </c>
      <c r="D1572" t="s">
        <v>356</v>
      </c>
      <c r="E1572" t="s">
        <v>356</v>
      </c>
      <c r="F1572" t="s">
        <v>6745</v>
      </c>
      <c r="G1572" t="s">
        <v>6746</v>
      </c>
      <c r="H1572" t="s">
        <v>6747</v>
      </c>
    </row>
    <row r="1573" spans="1:8">
      <c r="A1573" t="s">
        <v>6748</v>
      </c>
      <c r="B1573" t="s">
        <v>59</v>
      </c>
      <c r="C1573" t="s">
        <v>6749</v>
      </c>
      <c r="D1573" t="s">
        <v>229</v>
      </c>
      <c r="E1573" t="s">
        <v>229</v>
      </c>
      <c r="F1573" t="s">
        <v>6750</v>
      </c>
      <c r="G1573" t="s">
        <v>6751</v>
      </c>
      <c r="H1573" t="s">
        <v>6752</v>
      </c>
    </row>
    <row r="1574" spans="1:8">
      <c r="A1574" t="s">
        <v>6753</v>
      </c>
      <c r="B1574" t="s">
        <v>143</v>
      </c>
      <c r="C1574" t="s">
        <v>6754</v>
      </c>
      <c r="D1574" t="s">
        <v>325</v>
      </c>
      <c r="E1574" t="s">
        <v>325</v>
      </c>
      <c r="F1574" t="s">
        <v>6755</v>
      </c>
      <c r="G1574" t="s">
        <v>6756</v>
      </c>
      <c r="H1574" t="s">
        <v>6757</v>
      </c>
    </row>
    <row r="1575" spans="1:8">
      <c r="A1575" t="s">
        <v>6753</v>
      </c>
      <c r="B1575" t="s">
        <v>247</v>
      </c>
      <c r="C1575" t="s">
        <v>6758</v>
      </c>
      <c r="D1575" t="s">
        <v>242</v>
      </c>
      <c r="E1575" t="s">
        <v>242</v>
      </c>
      <c r="F1575" t="s">
        <v>6755</v>
      </c>
      <c r="G1575" t="s">
        <v>6759</v>
      </c>
      <c r="H1575" t="s">
        <v>6757</v>
      </c>
    </row>
    <row r="1576" spans="1:8">
      <c r="A1576" t="s">
        <v>6760</v>
      </c>
      <c r="B1576" t="s">
        <v>880</v>
      </c>
      <c r="C1576" t="s">
        <v>6761</v>
      </c>
      <c r="D1576" t="s">
        <v>132</v>
      </c>
      <c r="E1576" t="s">
        <v>132</v>
      </c>
      <c r="F1576" t="s">
        <v>6755</v>
      </c>
      <c r="G1576" t="s">
        <v>6756</v>
      </c>
      <c r="H1576" t="s">
        <v>6757</v>
      </c>
    </row>
    <row r="1577" spans="1:8">
      <c r="A1577" t="s">
        <v>6753</v>
      </c>
      <c r="B1577" t="s">
        <v>143</v>
      </c>
      <c r="C1577" t="s">
        <v>6762</v>
      </c>
      <c r="D1577" t="s">
        <v>132</v>
      </c>
      <c r="E1577" t="s">
        <v>132</v>
      </c>
      <c r="F1577" t="s">
        <v>6755</v>
      </c>
      <c r="G1577" t="s">
        <v>6756</v>
      </c>
      <c r="H1577" t="s">
        <v>6757</v>
      </c>
    </row>
    <row r="1578" spans="1:8">
      <c r="A1578" t="s">
        <v>6753</v>
      </c>
      <c r="B1578" t="s">
        <v>247</v>
      </c>
      <c r="C1578" t="s">
        <v>6763</v>
      </c>
      <c r="D1578" t="s">
        <v>132</v>
      </c>
      <c r="E1578" t="s">
        <v>132</v>
      </c>
      <c r="F1578" t="s">
        <v>6755</v>
      </c>
      <c r="G1578" t="s">
        <v>6756</v>
      </c>
      <c r="H1578" t="s">
        <v>6757</v>
      </c>
    </row>
    <row r="1579" spans="1:8">
      <c r="A1579" t="s">
        <v>6753</v>
      </c>
      <c r="B1579" t="s">
        <v>247</v>
      </c>
      <c r="C1579" t="s">
        <v>6764</v>
      </c>
      <c r="D1579" t="s">
        <v>132</v>
      </c>
      <c r="E1579" t="s">
        <v>132</v>
      </c>
      <c r="F1579" t="s">
        <v>6755</v>
      </c>
      <c r="G1579" t="s">
        <v>6756</v>
      </c>
      <c r="H1579" t="s">
        <v>6757</v>
      </c>
    </row>
    <row r="1580" spans="1:8">
      <c r="A1580" t="s">
        <v>6753</v>
      </c>
      <c r="B1580" t="s">
        <v>143</v>
      </c>
      <c r="C1580" t="s">
        <v>6765</v>
      </c>
      <c r="D1580" t="s">
        <v>132</v>
      </c>
      <c r="E1580" t="s">
        <v>132</v>
      </c>
      <c r="F1580" t="s">
        <v>6755</v>
      </c>
      <c r="G1580" t="s">
        <v>6756</v>
      </c>
      <c r="H1580" t="s">
        <v>6757</v>
      </c>
    </row>
    <row r="1581" spans="1:8">
      <c r="A1581" t="s">
        <v>6766</v>
      </c>
      <c r="B1581" t="s">
        <v>10</v>
      </c>
      <c r="C1581" t="s">
        <v>6767</v>
      </c>
      <c r="D1581" t="s">
        <v>325</v>
      </c>
      <c r="E1581" t="s">
        <v>325</v>
      </c>
      <c r="F1581" t="s">
        <v>6768</v>
      </c>
      <c r="G1581" t="s">
        <v>6769</v>
      </c>
      <c r="H1581" t="s">
        <v>6770</v>
      </c>
    </row>
    <row r="1582" spans="1:8">
      <c r="A1582" t="s">
        <v>6771</v>
      </c>
      <c r="B1582" t="s">
        <v>122</v>
      </c>
      <c r="C1582" t="s">
        <v>6772</v>
      </c>
      <c r="D1582" t="s">
        <v>6773</v>
      </c>
      <c r="E1582" t="s">
        <v>40</v>
      </c>
      <c r="F1582" t="s">
        <v>6774</v>
      </c>
      <c r="G1582" t="s">
        <v>6775</v>
      </c>
      <c r="H1582" t="s">
        <v>6776</v>
      </c>
    </row>
    <row r="1583" spans="1:8">
      <c r="A1583" t="s">
        <v>6777</v>
      </c>
      <c r="B1583" t="s">
        <v>215</v>
      </c>
      <c r="C1583" t="s">
        <v>6778</v>
      </c>
      <c r="D1583" t="s">
        <v>54</v>
      </c>
      <c r="E1583" t="s">
        <v>54</v>
      </c>
      <c r="F1583" t="s">
        <v>6779</v>
      </c>
      <c r="G1583" t="s">
        <v>6780</v>
      </c>
      <c r="H1583" t="s">
        <v>6781</v>
      </c>
    </row>
    <row r="1584" spans="1:8">
      <c r="A1584" t="s">
        <v>6782</v>
      </c>
      <c r="B1584" t="s">
        <v>624</v>
      </c>
      <c r="C1584" t="s">
        <v>8</v>
      </c>
      <c r="D1584" t="s">
        <v>6783</v>
      </c>
      <c r="E1584" t="s">
        <v>8</v>
      </c>
      <c r="F1584" t="s">
        <v>6784</v>
      </c>
      <c r="G1584" t="s">
        <v>6785</v>
      </c>
      <c r="H1584" t="s">
        <v>6786</v>
      </c>
    </row>
    <row r="1585" spans="1:8">
      <c r="A1585" t="s">
        <v>6787</v>
      </c>
      <c r="B1585" t="s">
        <v>166</v>
      </c>
      <c r="C1585" t="s">
        <v>6788</v>
      </c>
      <c r="D1585" t="s">
        <v>986</v>
      </c>
      <c r="E1585" t="s">
        <v>194</v>
      </c>
      <c r="F1585" t="s">
        <v>6789</v>
      </c>
      <c r="G1585" t="s">
        <v>6790</v>
      </c>
      <c r="H1585" t="s">
        <v>6791</v>
      </c>
    </row>
    <row r="1586" spans="1:8">
      <c r="A1586" t="s">
        <v>6792</v>
      </c>
      <c r="B1586" t="s">
        <v>215</v>
      </c>
      <c r="C1586" t="s">
        <v>6793</v>
      </c>
      <c r="D1586" t="s">
        <v>424</v>
      </c>
      <c r="E1586" t="s">
        <v>424</v>
      </c>
      <c r="F1586" t="s">
        <v>6794</v>
      </c>
      <c r="G1586" t="s">
        <v>6795</v>
      </c>
      <c r="H1586" t="s">
        <v>6796</v>
      </c>
    </row>
    <row r="1587" spans="1:8">
      <c r="A1587" t="s">
        <v>6797</v>
      </c>
      <c r="B1587" t="s">
        <v>10</v>
      </c>
      <c r="C1587" t="s">
        <v>6798</v>
      </c>
      <c r="D1587" t="s">
        <v>778</v>
      </c>
      <c r="E1587" t="s">
        <v>307</v>
      </c>
      <c r="F1587" t="s">
        <v>6799</v>
      </c>
      <c r="G1587" t="s">
        <v>6800</v>
      </c>
      <c r="H1587" t="s">
        <v>6801</v>
      </c>
    </row>
    <row r="1588" spans="1:8">
      <c r="A1588" t="s">
        <v>6802</v>
      </c>
      <c r="B1588" t="s">
        <v>172</v>
      </c>
      <c r="C1588" t="s">
        <v>6803</v>
      </c>
      <c r="D1588" t="s">
        <v>235</v>
      </c>
      <c r="E1588" t="s">
        <v>236</v>
      </c>
      <c r="F1588" t="s">
        <v>6799</v>
      </c>
      <c r="G1588" t="s">
        <v>6804</v>
      </c>
      <c r="H1588" t="s">
        <v>6801</v>
      </c>
    </row>
    <row r="1589" spans="1:8">
      <c r="A1589" t="s">
        <v>6805</v>
      </c>
      <c r="B1589" t="s">
        <v>215</v>
      </c>
      <c r="C1589" t="s">
        <v>6806</v>
      </c>
      <c r="D1589" t="s">
        <v>294</v>
      </c>
      <c r="E1589" t="s">
        <v>294</v>
      </c>
      <c r="F1589" t="s">
        <v>6807</v>
      </c>
      <c r="G1589" t="s">
        <v>6808</v>
      </c>
      <c r="H1589" t="s">
        <v>6809</v>
      </c>
    </row>
    <row r="1590" spans="1:8">
      <c r="A1590" t="s">
        <v>6810</v>
      </c>
      <c r="B1590" t="s">
        <v>215</v>
      </c>
      <c r="C1590" t="s">
        <v>6811</v>
      </c>
      <c r="D1590" t="s">
        <v>300</v>
      </c>
      <c r="E1590" t="s">
        <v>300</v>
      </c>
      <c r="F1590" t="s">
        <v>6812</v>
      </c>
      <c r="G1590" t="s">
        <v>6813</v>
      </c>
      <c r="H1590" t="s">
        <v>6814</v>
      </c>
    </row>
    <row r="1591" spans="1:8">
      <c r="A1591" t="s">
        <v>6815</v>
      </c>
      <c r="B1591" t="s">
        <v>10</v>
      </c>
      <c r="C1591" t="s">
        <v>6816</v>
      </c>
      <c r="D1591" t="s">
        <v>284</v>
      </c>
      <c r="E1591" t="s">
        <v>285</v>
      </c>
      <c r="F1591" t="s">
        <v>6817</v>
      </c>
      <c r="G1591" t="s">
        <v>6818</v>
      </c>
      <c r="H1591" t="s">
        <v>6819</v>
      </c>
    </row>
    <row r="1592" spans="1:8">
      <c r="A1592" t="s">
        <v>6820</v>
      </c>
      <c r="B1592" t="s">
        <v>59</v>
      </c>
      <c r="C1592" t="s">
        <v>6821</v>
      </c>
      <c r="D1592" t="s">
        <v>6822</v>
      </c>
      <c r="E1592" t="s">
        <v>125</v>
      </c>
      <c r="F1592" t="s">
        <v>6823</v>
      </c>
      <c r="G1592" t="s">
        <v>6824</v>
      </c>
      <c r="H1592" t="s">
        <v>6825</v>
      </c>
    </row>
    <row r="1593" spans="1:8">
      <c r="A1593" t="s">
        <v>6826</v>
      </c>
      <c r="B1593" t="s">
        <v>10</v>
      </c>
      <c r="C1593" t="s">
        <v>6827</v>
      </c>
      <c r="D1593" t="s">
        <v>837</v>
      </c>
      <c r="E1593" t="s">
        <v>274</v>
      </c>
      <c r="F1593" t="s">
        <v>6828</v>
      </c>
      <c r="G1593" t="s">
        <v>6829</v>
      </c>
      <c r="H1593" t="s">
        <v>6830</v>
      </c>
    </row>
    <row r="1594" spans="1:8">
      <c r="A1594" t="s">
        <v>6831</v>
      </c>
      <c r="B1594" t="s">
        <v>59</v>
      </c>
      <c r="C1594" t="s">
        <v>6832</v>
      </c>
      <c r="D1594" t="s">
        <v>160</v>
      </c>
      <c r="E1594" t="s">
        <v>161</v>
      </c>
      <c r="F1594" t="s">
        <v>6833</v>
      </c>
      <c r="G1594" t="s">
        <v>6834</v>
      </c>
      <c r="H1594" t="s">
        <v>6835</v>
      </c>
    </row>
    <row r="1595" spans="1:8">
      <c r="A1595" t="s">
        <v>6836</v>
      </c>
      <c r="B1595" t="s">
        <v>10</v>
      </c>
      <c r="C1595" t="s">
        <v>6837</v>
      </c>
      <c r="D1595" t="s">
        <v>284</v>
      </c>
      <c r="E1595" t="s">
        <v>285</v>
      </c>
      <c r="F1595" t="s">
        <v>6838</v>
      </c>
      <c r="G1595" t="s">
        <v>6839</v>
      </c>
      <c r="H1595" t="s">
        <v>6840</v>
      </c>
    </row>
    <row r="1596" spans="1:8">
      <c r="A1596" t="s">
        <v>6841</v>
      </c>
      <c r="B1596" t="s">
        <v>10</v>
      </c>
      <c r="C1596" t="s">
        <v>6842</v>
      </c>
      <c r="D1596" t="s">
        <v>6843</v>
      </c>
      <c r="E1596" t="s">
        <v>285</v>
      </c>
      <c r="F1596" t="s">
        <v>6838</v>
      </c>
      <c r="G1596" t="s">
        <v>6839</v>
      </c>
      <c r="H1596" t="s">
        <v>6840</v>
      </c>
    </row>
    <row r="1597" spans="1:8">
      <c r="A1597" t="s">
        <v>6844</v>
      </c>
      <c r="B1597" t="s">
        <v>2046</v>
      </c>
      <c r="C1597" t="s">
        <v>6845</v>
      </c>
      <c r="D1597" t="s">
        <v>751</v>
      </c>
      <c r="E1597" t="s">
        <v>751</v>
      </c>
      <c r="F1597" t="s">
        <v>6846</v>
      </c>
      <c r="G1597" t="s">
        <v>6847</v>
      </c>
      <c r="H1597" t="s">
        <v>6848</v>
      </c>
    </row>
    <row r="1598" spans="1:8">
      <c r="A1598" t="s">
        <v>6849</v>
      </c>
      <c r="B1598" t="s">
        <v>2046</v>
      </c>
      <c r="C1598" t="s">
        <v>6850</v>
      </c>
      <c r="D1598" t="s">
        <v>112</v>
      </c>
      <c r="E1598" t="s">
        <v>112</v>
      </c>
      <c r="F1598" t="s">
        <v>6846</v>
      </c>
      <c r="G1598" t="s">
        <v>6847</v>
      </c>
      <c r="H1598" t="s">
        <v>6848</v>
      </c>
    </row>
    <row r="1599" spans="1:8">
      <c r="A1599" t="s">
        <v>6851</v>
      </c>
      <c r="B1599" t="s">
        <v>2046</v>
      </c>
      <c r="C1599" t="s">
        <v>111</v>
      </c>
      <c r="D1599" t="s">
        <v>112</v>
      </c>
      <c r="E1599" t="s">
        <v>112</v>
      </c>
      <c r="F1599" t="s">
        <v>6846</v>
      </c>
      <c r="G1599" t="s">
        <v>6847</v>
      </c>
      <c r="H1599" t="s">
        <v>6848</v>
      </c>
    </row>
    <row r="1600" spans="1:8">
      <c r="A1600" t="s">
        <v>6852</v>
      </c>
      <c r="B1600" t="s">
        <v>2046</v>
      </c>
      <c r="C1600" t="s">
        <v>6853</v>
      </c>
      <c r="D1600" t="s">
        <v>217</v>
      </c>
      <c r="E1600" t="s">
        <v>217</v>
      </c>
      <c r="F1600" t="s">
        <v>6846</v>
      </c>
      <c r="G1600" t="s">
        <v>6847</v>
      </c>
      <c r="H1600" t="s">
        <v>6848</v>
      </c>
    </row>
    <row r="1601" spans="1:8">
      <c r="A1601" t="s">
        <v>6854</v>
      </c>
      <c r="B1601" t="s">
        <v>2046</v>
      </c>
      <c r="C1601" t="s">
        <v>6855</v>
      </c>
      <c r="D1601" t="s">
        <v>54</v>
      </c>
      <c r="E1601" t="s">
        <v>54</v>
      </c>
      <c r="F1601" t="s">
        <v>6846</v>
      </c>
      <c r="G1601" t="s">
        <v>6847</v>
      </c>
      <c r="H1601" t="s">
        <v>6848</v>
      </c>
    </row>
    <row r="1602" spans="1:8">
      <c r="A1602" t="s">
        <v>6856</v>
      </c>
      <c r="B1602" t="s">
        <v>2046</v>
      </c>
      <c r="C1602" t="s">
        <v>6857</v>
      </c>
      <c r="D1602" t="s">
        <v>180</v>
      </c>
      <c r="E1602" t="s">
        <v>180</v>
      </c>
      <c r="F1602" t="s">
        <v>6846</v>
      </c>
      <c r="G1602" t="s">
        <v>6847</v>
      </c>
      <c r="H1602" t="s">
        <v>6848</v>
      </c>
    </row>
    <row r="1603" spans="1:8">
      <c r="A1603" t="s">
        <v>6858</v>
      </c>
      <c r="B1603" t="s">
        <v>2046</v>
      </c>
      <c r="C1603" t="s">
        <v>6859</v>
      </c>
      <c r="D1603" t="s">
        <v>180</v>
      </c>
      <c r="E1603" t="s">
        <v>180</v>
      </c>
      <c r="F1603" t="s">
        <v>6846</v>
      </c>
      <c r="G1603" t="s">
        <v>6860</v>
      </c>
      <c r="H1603" t="s">
        <v>6848</v>
      </c>
    </row>
    <row r="1604" spans="1:8">
      <c r="A1604" t="s">
        <v>6861</v>
      </c>
      <c r="B1604" t="s">
        <v>2046</v>
      </c>
      <c r="C1604" t="s">
        <v>6862</v>
      </c>
      <c r="D1604" t="s">
        <v>6863</v>
      </c>
      <c r="E1604" t="s">
        <v>180</v>
      </c>
      <c r="F1604" t="s">
        <v>6846</v>
      </c>
      <c r="G1604" t="s">
        <v>6847</v>
      </c>
      <c r="H1604" t="s">
        <v>6848</v>
      </c>
    </row>
    <row r="1605" spans="1:8">
      <c r="A1605" t="s">
        <v>6861</v>
      </c>
      <c r="B1605" t="s">
        <v>2046</v>
      </c>
      <c r="C1605" t="s">
        <v>6864</v>
      </c>
      <c r="D1605" t="s">
        <v>739</v>
      </c>
      <c r="E1605" t="s">
        <v>739</v>
      </c>
      <c r="F1605" t="s">
        <v>6846</v>
      </c>
      <c r="G1605" t="s">
        <v>6847</v>
      </c>
      <c r="H1605" t="s">
        <v>6848</v>
      </c>
    </row>
    <row r="1606" spans="1:8">
      <c r="A1606" t="s">
        <v>6856</v>
      </c>
      <c r="B1606" t="s">
        <v>2046</v>
      </c>
      <c r="C1606" t="s">
        <v>6865</v>
      </c>
      <c r="D1606" t="s">
        <v>739</v>
      </c>
      <c r="E1606" t="s">
        <v>739</v>
      </c>
      <c r="F1606" t="s">
        <v>6846</v>
      </c>
      <c r="G1606" t="s">
        <v>6847</v>
      </c>
      <c r="H1606" t="s">
        <v>6848</v>
      </c>
    </row>
    <row r="1607" spans="1:8">
      <c r="A1607" t="s">
        <v>6866</v>
      </c>
      <c r="B1607" t="s">
        <v>2046</v>
      </c>
      <c r="C1607" t="s">
        <v>6867</v>
      </c>
      <c r="D1607" t="s">
        <v>92</v>
      </c>
      <c r="E1607" t="s">
        <v>62</v>
      </c>
      <c r="F1607" t="s">
        <v>6846</v>
      </c>
      <c r="G1607" t="s">
        <v>6847</v>
      </c>
      <c r="H1607" t="s">
        <v>6848</v>
      </c>
    </row>
    <row r="1608" spans="1:8">
      <c r="A1608" t="s">
        <v>6858</v>
      </c>
      <c r="B1608" t="s">
        <v>2046</v>
      </c>
      <c r="C1608" t="s">
        <v>6868</v>
      </c>
      <c r="D1608" t="s">
        <v>92</v>
      </c>
      <c r="E1608" t="s">
        <v>62</v>
      </c>
      <c r="F1608" t="s">
        <v>6846</v>
      </c>
      <c r="G1608" t="s">
        <v>6869</v>
      </c>
      <c r="H1608" t="s">
        <v>6848</v>
      </c>
    </row>
    <row r="1609" spans="1:8">
      <c r="A1609" t="s">
        <v>6861</v>
      </c>
      <c r="B1609" t="s">
        <v>2046</v>
      </c>
      <c r="C1609" t="s">
        <v>6870</v>
      </c>
      <c r="D1609" t="s">
        <v>186</v>
      </c>
      <c r="E1609" t="s">
        <v>186</v>
      </c>
      <c r="F1609" t="s">
        <v>6846</v>
      </c>
      <c r="G1609" t="s">
        <v>6847</v>
      </c>
      <c r="H1609" t="s">
        <v>6848</v>
      </c>
    </row>
    <row r="1610" spans="1:8">
      <c r="A1610" t="s">
        <v>6856</v>
      </c>
      <c r="B1610" t="s">
        <v>2046</v>
      </c>
      <c r="C1610" t="s">
        <v>6871</v>
      </c>
      <c r="D1610" t="s">
        <v>325</v>
      </c>
      <c r="E1610" t="s">
        <v>325</v>
      </c>
      <c r="F1610" t="s">
        <v>6846</v>
      </c>
      <c r="G1610" t="s">
        <v>6847</v>
      </c>
      <c r="H1610" t="s">
        <v>6848</v>
      </c>
    </row>
    <row r="1611" spans="1:8">
      <c r="A1611" t="s">
        <v>6872</v>
      </c>
      <c r="B1611" t="s">
        <v>2046</v>
      </c>
      <c r="C1611" t="s">
        <v>6873</v>
      </c>
      <c r="D1611" t="s">
        <v>325</v>
      </c>
      <c r="E1611" t="s">
        <v>325</v>
      </c>
      <c r="F1611" t="s">
        <v>6846</v>
      </c>
      <c r="G1611" t="s">
        <v>6847</v>
      </c>
      <c r="H1611" t="s">
        <v>6848</v>
      </c>
    </row>
    <row r="1612" spans="1:8">
      <c r="A1612" t="s">
        <v>6861</v>
      </c>
      <c r="B1612" t="s">
        <v>2046</v>
      </c>
      <c r="C1612" t="s">
        <v>6874</v>
      </c>
      <c r="D1612" t="s">
        <v>3875</v>
      </c>
      <c r="E1612" t="s">
        <v>325</v>
      </c>
      <c r="F1612" t="s">
        <v>6846</v>
      </c>
      <c r="G1612" t="s">
        <v>6847</v>
      </c>
      <c r="H1612" t="s">
        <v>6848</v>
      </c>
    </row>
    <row r="1613" spans="1:8">
      <c r="A1613" t="s">
        <v>6858</v>
      </c>
      <c r="B1613" t="s">
        <v>2046</v>
      </c>
      <c r="C1613" t="s">
        <v>6875</v>
      </c>
      <c r="D1613" t="s">
        <v>524</v>
      </c>
      <c r="E1613" t="s">
        <v>525</v>
      </c>
      <c r="F1613" t="s">
        <v>6846</v>
      </c>
      <c r="G1613" t="s">
        <v>6876</v>
      </c>
      <c r="H1613" t="s">
        <v>6848</v>
      </c>
    </row>
    <row r="1614" spans="1:8">
      <c r="A1614" t="s">
        <v>6877</v>
      </c>
      <c r="B1614" t="s">
        <v>2046</v>
      </c>
      <c r="C1614" t="s">
        <v>6878</v>
      </c>
      <c r="D1614" t="s">
        <v>153</v>
      </c>
      <c r="E1614" t="s">
        <v>153</v>
      </c>
      <c r="F1614" t="s">
        <v>6846</v>
      </c>
      <c r="G1614" t="s">
        <v>6847</v>
      </c>
      <c r="H1614" t="s">
        <v>6848</v>
      </c>
    </row>
    <row r="1615" spans="1:8">
      <c r="A1615" t="s">
        <v>6879</v>
      </c>
      <c r="B1615" t="s">
        <v>2046</v>
      </c>
      <c r="C1615" t="s">
        <v>6880</v>
      </c>
      <c r="D1615" t="s">
        <v>235</v>
      </c>
      <c r="E1615" t="s">
        <v>236</v>
      </c>
      <c r="F1615" t="s">
        <v>6846</v>
      </c>
      <c r="G1615" t="s">
        <v>6847</v>
      </c>
      <c r="H1615" t="s">
        <v>6848</v>
      </c>
    </row>
    <row r="1616" spans="1:8">
      <c r="A1616" t="s">
        <v>6881</v>
      </c>
      <c r="B1616" t="s">
        <v>172</v>
      </c>
      <c r="C1616" t="s">
        <v>6882</v>
      </c>
      <c r="D1616" t="s">
        <v>235</v>
      </c>
      <c r="E1616" t="s">
        <v>236</v>
      </c>
      <c r="F1616" t="s">
        <v>6883</v>
      </c>
      <c r="G1616" t="s">
        <v>6884</v>
      </c>
      <c r="H1616" t="s">
        <v>6885</v>
      </c>
    </row>
    <row r="1617" spans="1:8">
      <c r="A1617" t="s">
        <v>6886</v>
      </c>
      <c r="B1617" t="s">
        <v>143</v>
      </c>
      <c r="C1617" t="s">
        <v>6887</v>
      </c>
      <c r="D1617" t="s">
        <v>12</v>
      </c>
      <c r="E1617" t="s">
        <v>12</v>
      </c>
      <c r="F1617" t="s">
        <v>6888</v>
      </c>
      <c r="G1617" t="s">
        <v>6889</v>
      </c>
      <c r="H1617" t="s">
        <v>6890</v>
      </c>
    </row>
    <row r="1618" spans="1:8">
      <c r="A1618" t="s">
        <v>6891</v>
      </c>
      <c r="B1618" t="s">
        <v>38</v>
      </c>
      <c r="C1618" t="s">
        <v>6892</v>
      </c>
      <c r="D1618" t="s">
        <v>217</v>
      </c>
      <c r="E1618" t="s">
        <v>217</v>
      </c>
      <c r="F1618" t="s">
        <v>6893</v>
      </c>
      <c r="G1618" t="s">
        <v>6894</v>
      </c>
      <c r="H1618" t="s">
        <v>6895</v>
      </c>
    </row>
    <row r="1619" spans="1:8">
      <c r="A1619" t="s">
        <v>6896</v>
      </c>
      <c r="B1619" t="s">
        <v>38</v>
      </c>
      <c r="C1619" t="s">
        <v>6897</v>
      </c>
      <c r="D1619" t="s">
        <v>112</v>
      </c>
      <c r="E1619" t="s">
        <v>112</v>
      </c>
      <c r="F1619" t="s">
        <v>6898</v>
      </c>
      <c r="G1619" t="s">
        <v>6899</v>
      </c>
      <c r="H1619" t="s">
        <v>6900</v>
      </c>
    </row>
    <row r="1620" spans="1:8">
      <c r="A1620" t="s">
        <v>6901</v>
      </c>
      <c r="B1620" t="s">
        <v>38</v>
      </c>
      <c r="C1620" t="s">
        <v>6902</v>
      </c>
      <c r="D1620" t="s">
        <v>235</v>
      </c>
      <c r="E1620" t="s">
        <v>236</v>
      </c>
      <c r="F1620" t="s">
        <v>6903</v>
      </c>
      <c r="G1620" t="s">
        <v>6904</v>
      </c>
      <c r="H1620" t="s">
        <v>6905</v>
      </c>
    </row>
    <row r="1621" spans="1:8">
      <c r="A1621" t="s">
        <v>6906</v>
      </c>
      <c r="B1621" t="s">
        <v>38</v>
      </c>
      <c r="C1621" t="s">
        <v>6907</v>
      </c>
      <c r="D1621" t="s">
        <v>424</v>
      </c>
      <c r="E1621" t="s">
        <v>424</v>
      </c>
      <c r="F1621" t="s">
        <v>6908</v>
      </c>
      <c r="G1621" t="s">
        <v>6909</v>
      </c>
      <c r="H1621" t="s">
        <v>6910</v>
      </c>
    </row>
    <row r="1622" spans="1:8">
      <c r="A1622" t="s">
        <v>6911</v>
      </c>
      <c r="B1622" t="s">
        <v>191</v>
      </c>
      <c r="C1622" t="s">
        <v>6912</v>
      </c>
      <c r="D1622" t="s">
        <v>356</v>
      </c>
      <c r="E1622" t="s">
        <v>356</v>
      </c>
      <c r="F1622" t="s">
        <v>6913</v>
      </c>
      <c r="G1622" t="s">
        <v>6914</v>
      </c>
      <c r="H1622" t="s">
        <v>6915</v>
      </c>
    </row>
    <row r="1623" spans="1:8">
      <c r="A1623" t="s">
        <v>6916</v>
      </c>
      <c r="B1623" t="s">
        <v>10</v>
      </c>
      <c r="C1623" t="s">
        <v>6917</v>
      </c>
      <c r="D1623" t="s">
        <v>145</v>
      </c>
      <c r="E1623" t="s">
        <v>146</v>
      </c>
      <c r="F1623" t="s">
        <v>6918</v>
      </c>
      <c r="G1623" t="s">
        <v>6919</v>
      </c>
      <c r="H1623" t="s">
        <v>6920</v>
      </c>
    </row>
    <row r="1624" spans="1:8">
      <c r="A1624" t="s">
        <v>6921</v>
      </c>
      <c r="B1624" t="s">
        <v>25</v>
      </c>
      <c r="C1624" t="s">
        <v>6922</v>
      </c>
      <c r="D1624" t="s">
        <v>1601</v>
      </c>
      <c r="E1624" t="s">
        <v>119</v>
      </c>
      <c r="F1624" t="s">
        <v>6923</v>
      </c>
      <c r="G1624" t="s">
        <v>6924</v>
      </c>
      <c r="H1624" t="s">
        <v>6925</v>
      </c>
    </row>
    <row r="1625" spans="1:8">
      <c r="A1625" t="s">
        <v>6921</v>
      </c>
      <c r="B1625" t="s">
        <v>122</v>
      </c>
      <c r="C1625" t="s">
        <v>6926</v>
      </c>
      <c r="D1625" t="s">
        <v>325</v>
      </c>
      <c r="E1625" t="s">
        <v>325</v>
      </c>
      <c r="F1625" t="s">
        <v>6923</v>
      </c>
      <c r="G1625" t="s">
        <v>6924</v>
      </c>
      <c r="H1625" t="s">
        <v>6925</v>
      </c>
    </row>
    <row r="1626" spans="1:8">
      <c r="A1626" t="s">
        <v>6927</v>
      </c>
      <c r="B1626" t="s">
        <v>10</v>
      </c>
      <c r="C1626" t="s">
        <v>6928</v>
      </c>
      <c r="D1626" t="s">
        <v>12</v>
      </c>
      <c r="E1626" t="s">
        <v>12</v>
      </c>
      <c r="F1626" t="s">
        <v>6929</v>
      </c>
      <c r="G1626" t="s">
        <v>6930</v>
      </c>
      <c r="H1626" t="s">
        <v>6931</v>
      </c>
    </row>
    <row r="1627" spans="1:8">
      <c r="A1627" t="s">
        <v>6932</v>
      </c>
      <c r="B1627" t="s">
        <v>554</v>
      </c>
      <c r="C1627" t="s">
        <v>6933</v>
      </c>
      <c r="D1627" t="s">
        <v>54</v>
      </c>
      <c r="E1627" t="s">
        <v>54</v>
      </c>
      <c r="F1627" t="s">
        <v>6934</v>
      </c>
      <c r="G1627" t="s">
        <v>6935</v>
      </c>
      <c r="H1627" t="s">
        <v>6936</v>
      </c>
    </row>
    <row r="1628" spans="1:8">
      <c r="A1628" t="s">
        <v>6937</v>
      </c>
      <c r="B1628" t="s">
        <v>59</v>
      </c>
      <c r="C1628" t="s">
        <v>6938</v>
      </c>
      <c r="D1628" t="s">
        <v>92</v>
      </c>
      <c r="E1628" t="s">
        <v>62</v>
      </c>
      <c r="F1628" t="s">
        <v>6939</v>
      </c>
      <c r="G1628" t="s">
        <v>6940</v>
      </c>
      <c r="H1628" t="s">
        <v>6941</v>
      </c>
    </row>
    <row r="1629" spans="1:8">
      <c r="A1629" t="s">
        <v>6942</v>
      </c>
      <c r="B1629" t="s">
        <v>59</v>
      </c>
      <c r="C1629" t="s">
        <v>6943</v>
      </c>
      <c r="D1629" t="s">
        <v>75</v>
      </c>
      <c r="E1629" t="s">
        <v>62</v>
      </c>
      <c r="F1629" t="s">
        <v>6939</v>
      </c>
      <c r="G1629" t="s">
        <v>6944</v>
      </c>
      <c r="H1629" t="s">
        <v>6941</v>
      </c>
    </row>
    <row r="1630" spans="1:8">
      <c r="A1630" t="s">
        <v>6945</v>
      </c>
      <c r="B1630" t="s">
        <v>17</v>
      </c>
      <c r="C1630" t="s">
        <v>497</v>
      </c>
      <c r="D1630" t="s">
        <v>92</v>
      </c>
      <c r="E1630" t="s">
        <v>62</v>
      </c>
      <c r="F1630" t="s">
        <v>6939</v>
      </c>
      <c r="G1630" t="s">
        <v>6946</v>
      </c>
      <c r="H1630" t="s">
        <v>6941</v>
      </c>
    </row>
    <row r="1631" spans="1:8">
      <c r="A1631" t="s">
        <v>6947</v>
      </c>
      <c r="B1631" t="s">
        <v>749</v>
      </c>
      <c r="C1631" t="s">
        <v>6948</v>
      </c>
      <c r="D1631" t="s">
        <v>1847</v>
      </c>
      <c r="E1631" t="s">
        <v>62</v>
      </c>
      <c r="F1631" t="s">
        <v>6939</v>
      </c>
      <c r="G1631" t="s">
        <v>6949</v>
      </c>
      <c r="H1631" t="s">
        <v>6941</v>
      </c>
    </row>
    <row r="1632" spans="1:8">
      <c r="A1632" t="s">
        <v>6950</v>
      </c>
      <c r="B1632" t="s">
        <v>477</v>
      </c>
      <c r="C1632" t="s">
        <v>6951</v>
      </c>
      <c r="D1632" t="s">
        <v>242</v>
      </c>
      <c r="E1632" t="s">
        <v>242</v>
      </c>
      <c r="F1632" t="s">
        <v>6952</v>
      </c>
      <c r="G1632" t="s">
        <v>6953</v>
      </c>
      <c r="H1632" t="s">
        <v>6954</v>
      </c>
    </row>
    <row r="1633" spans="1:8">
      <c r="A1633" t="s">
        <v>6955</v>
      </c>
      <c r="B1633" t="s">
        <v>38</v>
      </c>
      <c r="C1633" t="s">
        <v>6956</v>
      </c>
      <c r="D1633" t="s">
        <v>300</v>
      </c>
      <c r="E1633" t="s">
        <v>300</v>
      </c>
      <c r="F1633" t="s">
        <v>6957</v>
      </c>
      <c r="G1633" t="s">
        <v>6958</v>
      </c>
      <c r="H1633" t="s">
        <v>6959</v>
      </c>
    </row>
    <row r="1634" spans="1:8">
      <c r="A1634" t="s">
        <v>6960</v>
      </c>
      <c r="B1634" t="s">
        <v>554</v>
      </c>
      <c r="C1634" t="s">
        <v>6961</v>
      </c>
      <c r="D1634" t="s">
        <v>85</v>
      </c>
      <c r="E1634" t="s">
        <v>268</v>
      </c>
      <c r="F1634" t="s">
        <v>6962</v>
      </c>
      <c r="G1634" t="s">
        <v>6963</v>
      </c>
      <c r="H1634" t="s">
        <v>6964</v>
      </c>
    </row>
    <row r="1635" spans="1:8">
      <c r="A1635" t="s">
        <v>6965</v>
      </c>
      <c r="B1635" t="s">
        <v>247</v>
      </c>
      <c r="C1635" t="s">
        <v>6966</v>
      </c>
      <c r="D1635" t="s">
        <v>125</v>
      </c>
      <c r="E1635" t="s">
        <v>125</v>
      </c>
      <c r="F1635" t="s">
        <v>6967</v>
      </c>
      <c r="G1635" t="s">
        <v>6968</v>
      </c>
      <c r="H1635" t="s">
        <v>6969</v>
      </c>
    </row>
    <row r="1636" spans="1:8">
      <c r="A1636" t="s">
        <v>6970</v>
      </c>
      <c r="B1636" t="s">
        <v>247</v>
      </c>
      <c r="C1636" t="s">
        <v>6971</v>
      </c>
      <c r="D1636" t="s">
        <v>679</v>
      </c>
      <c r="E1636" t="s">
        <v>680</v>
      </c>
      <c r="F1636" t="s">
        <v>6967</v>
      </c>
      <c r="G1636" t="s">
        <v>6972</v>
      </c>
      <c r="H1636" t="s">
        <v>6969</v>
      </c>
    </row>
    <row r="1637" spans="1:8">
      <c r="A1637" t="s">
        <v>6973</v>
      </c>
      <c r="B1637" t="s">
        <v>38</v>
      </c>
      <c r="C1637" t="s">
        <v>6974</v>
      </c>
      <c r="D1637" t="s">
        <v>4778</v>
      </c>
      <c r="E1637" t="s">
        <v>20</v>
      </c>
      <c r="F1637" t="s">
        <v>6975</v>
      </c>
      <c r="G1637" t="s">
        <v>6976</v>
      </c>
      <c r="H1637" t="s">
        <v>6977</v>
      </c>
    </row>
    <row r="1638" spans="1:8">
      <c r="A1638" t="s">
        <v>6978</v>
      </c>
      <c r="B1638" t="s">
        <v>10</v>
      </c>
      <c r="C1638" t="s">
        <v>6979</v>
      </c>
      <c r="D1638" t="s">
        <v>33</v>
      </c>
      <c r="E1638" t="s">
        <v>33</v>
      </c>
      <c r="F1638" t="s">
        <v>6980</v>
      </c>
      <c r="G1638" t="s">
        <v>6981</v>
      </c>
      <c r="H1638" t="s">
        <v>6982</v>
      </c>
    </row>
    <row r="1639" spans="1:8">
      <c r="A1639" t="s">
        <v>6983</v>
      </c>
      <c r="B1639" t="s">
        <v>10</v>
      </c>
      <c r="C1639" t="s">
        <v>6984</v>
      </c>
      <c r="D1639" t="s">
        <v>5517</v>
      </c>
      <c r="E1639" t="s">
        <v>1704</v>
      </c>
      <c r="F1639" t="s">
        <v>6985</v>
      </c>
      <c r="G1639" t="s">
        <v>6986</v>
      </c>
      <c r="H1639" t="s">
        <v>6987</v>
      </c>
    </row>
    <row r="1640" spans="1:8">
      <c r="A1640" t="s">
        <v>6988</v>
      </c>
      <c r="B1640" t="s">
        <v>38</v>
      </c>
      <c r="C1640" t="s">
        <v>6989</v>
      </c>
      <c r="D1640" t="s">
        <v>387</v>
      </c>
      <c r="E1640" t="s">
        <v>686</v>
      </c>
      <c r="F1640" t="s">
        <v>6990</v>
      </c>
      <c r="G1640" t="s">
        <v>6991</v>
      </c>
      <c r="H1640" t="s">
        <v>6992</v>
      </c>
    </row>
    <row r="1641" spans="1:8">
      <c r="A1641" t="s">
        <v>6993</v>
      </c>
      <c r="B1641" t="s">
        <v>59</v>
      </c>
      <c r="C1641" t="s">
        <v>6994</v>
      </c>
      <c r="D1641" t="s">
        <v>54</v>
      </c>
      <c r="E1641" t="s">
        <v>54</v>
      </c>
      <c r="F1641" t="s">
        <v>6995</v>
      </c>
      <c r="G1641" t="s">
        <v>6996</v>
      </c>
      <c r="H1641" t="s">
        <v>6997</v>
      </c>
    </row>
    <row r="1642" spans="1:8">
      <c r="A1642" t="s">
        <v>6998</v>
      </c>
      <c r="B1642" t="s">
        <v>10</v>
      </c>
      <c r="C1642" t="s">
        <v>6999</v>
      </c>
      <c r="D1642" t="s">
        <v>7000</v>
      </c>
      <c r="E1642" t="s">
        <v>274</v>
      </c>
      <c r="F1642" t="s">
        <v>7001</v>
      </c>
      <c r="G1642" t="s">
        <v>7002</v>
      </c>
      <c r="H1642" t="s">
        <v>7003</v>
      </c>
    </row>
    <row r="1643" spans="1:8">
      <c r="A1643" t="s">
        <v>7004</v>
      </c>
      <c r="B1643" t="s">
        <v>25</v>
      </c>
      <c r="C1643" t="s">
        <v>6999</v>
      </c>
      <c r="D1643" t="s">
        <v>7000</v>
      </c>
      <c r="E1643" t="s">
        <v>274</v>
      </c>
      <c r="F1643" t="s">
        <v>7001</v>
      </c>
      <c r="G1643" t="s">
        <v>7002</v>
      </c>
      <c r="H1643" t="s">
        <v>7003</v>
      </c>
    </row>
    <row r="1644" spans="1:8">
      <c r="A1644" t="s">
        <v>7005</v>
      </c>
      <c r="B1644" t="s">
        <v>477</v>
      </c>
      <c r="C1644" t="s">
        <v>7006</v>
      </c>
      <c r="D1644" t="s">
        <v>986</v>
      </c>
      <c r="E1644" t="s">
        <v>47</v>
      </c>
      <c r="F1644" t="s">
        <v>7007</v>
      </c>
      <c r="G1644" t="s">
        <v>7008</v>
      </c>
      <c r="H1644" t="s">
        <v>7009</v>
      </c>
    </row>
    <row r="1645" spans="1:8">
      <c r="A1645" t="s">
        <v>7010</v>
      </c>
      <c r="B1645" t="s">
        <v>166</v>
      </c>
      <c r="C1645" t="s">
        <v>7011</v>
      </c>
      <c r="D1645" t="s">
        <v>242</v>
      </c>
      <c r="E1645" t="s">
        <v>242</v>
      </c>
      <c r="F1645" t="s">
        <v>7012</v>
      </c>
      <c r="G1645" t="s">
        <v>7013</v>
      </c>
      <c r="H1645" t="s">
        <v>7014</v>
      </c>
    </row>
    <row r="1646" spans="1:8">
      <c r="A1646" t="s">
        <v>7015</v>
      </c>
      <c r="B1646" t="s">
        <v>166</v>
      </c>
      <c r="C1646" t="s">
        <v>7011</v>
      </c>
      <c r="D1646" t="s">
        <v>242</v>
      </c>
      <c r="E1646" t="s">
        <v>242</v>
      </c>
      <c r="F1646" t="s">
        <v>7012</v>
      </c>
      <c r="G1646" t="s">
        <v>7016</v>
      </c>
      <c r="H1646" t="s">
        <v>7014</v>
      </c>
    </row>
    <row r="1647" spans="1:8">
      <c r="A1647" t="s">
        <v>7017</v>
      </c>
      <c r="B1647" t="s">
        <v>928</v>
      </c>
      <c r="C1647" t="s">
        <v>7018</v>
      </c>
      <c r="D1647" t="s">
        <v>284</v>
      </c>
      <c r="E1647" t="s">
        <v>285</v>
      </c>
      <c r="F1647" t="s">
        <v>7019</v>
      </c>
      <c r="G1647" t="s">
        <v>7020</v>
      </c>
      <c r="H1647" t="s">
        <v>7021</v>
      </c>
    </row>
    <row r="1648" spans="1:8">
      <c r="A1648" t="s">
        <v>7022</v>
      </c>
      <c r="B1648" t="s">
        <v>584</v>
      </c>
      <c r="C1648" t="s">
        <v>7023</v>
      </c>
      <c r="D1648" t="s">
        <v>180</v>
      </c>
      <c r="E1648" t="s">
        <v>180</v>
      </c>
      <c r="F1648" t="s">
        <v>7024</v>
      </c>
      <c r="G1648" t="s">
        <v>7025</v>
      </c>
      <c r="H1648" t="s">
        <v>7026</v>
      </c>
    </row>
    <row r="1649" spans="1:8">
      <c r="A1649" t="s">
        <v>7027</v>
      </c>
      <c r="B1649" t="s">
        <v>215</v>
      </c>
      <c r="C1649" t="s">
        <v>7028</v>
      </c>
      <c r="D1649" t="s">
        <v>7029</v>
      </c>
      <c r="E1649" t="s">
        <v>80</v>
      </c>
      <c r="F1649" t="s">
        <v>7030</v>
      </c>
      <c r="G1649" t="s">
        <v>8</v>
      </c>
      <c r="H1649" t="s">
        <v>7031</v>
      </c>
    </row>
    <row r="1650" spans="1:8">
      <c r="A1650" t="s">
        <v>7032</v>
      </c>
      <c r="B1650" t="s">
        <v>59</v>
      </c>
      <c r="C1650" t="s">
        <v>7033</v>
      </c>
      <c r="D1650" t="s">
        <v>1276</v>
      </c>
      <c r="E1650" t="s">
        <v>125</v>
      </c>
      <c r="F1650" t="s">
        <v>7034</v>
      </c>
      <c r="G1650" t="s">
        <v>7035</v>
      </c>
      <c r="H1650" t="s">
        <v>7036</v>
      </c>
    </row>
    <row r="1651" spans="1:8">
      <c r="A1651" t="s">
        <v>7037</v>
      </c>
      <c r="B1651" t="s">
        <v>122</v>
      </c>
      <c r="C1651" t="s">
        <v>7038</v>
      </c>
      <c r="D1651" t="s">
        <v>54</v>
      </c>
      <c r="E1651" t="s">
        <v>54</v>
      </c>
      <c r="F1651" t="s">
        <v>7039</v>
      </c>
      <c r="G1651" t="s">
        <v>7040</v>
      </c>
      <c r="H1651" t="s">
        <v>7041</v>
      </c>
    </row>
    <row r="1652" spans="1:8">
      <c r="A1652" t="s">
        <v>7042</v>
      </c>
      <c r="B1652" t="s">
        <v>378</v>
      </c>
      <c r="C1652" t="s">
        <v>7043</v>
      </c>
      <c r="D1652" t="s">
        <v>1693</v>
      </c>
      <c r="E1652" t="s">
        <v>1693</v>
      </c>
      <c r="F1652" t="s">
        <v>7044</v>
      </c>
      <c r="G1652" t="s">
        <v>7045</v>
      </c>
      <c r="H1652" t="s">
        <v>7046</v>
      </c>
    </row>
    <row r="1653" spans="1:8">
      <c r="A1653" t="s">
        <v>7047</v>
      </c>
      <c r="B1653" t="s">
        <v>10</v>
      </c>
      <c r="C1653" t="s">
        <v>7048</v>
      </c>
      <c r="D1653" t="s">
        <v>1676</v>
      </c>
      <c r="E1653" t="s">
        <v>1677</v>
      </c>
      <c r="F1653" t="s">
        <v>7049</v>
      </c>
      <c r="G1653" t="s">
        <v>7050</v>
      </c>
      <c r="H1653" t="s">
        <v>7051</v>
      </c>
    </row>
    <row r="1654" spans="1:8">
      <c r="A1654" t="s">
        <v>7052</v>
      </c>
      <c r="B1654" t="s">
        <v>554</v>
      </c>
      <c r="C1654" t="s">
        <v>7053</v>
      </c>
      <c r="D1654" t="s">
        <v>325</v>
      </c>
      <c r="E1654" t="s">
        <v>325</v>
      </c>
      <c r="F1654" t="s">
        <v>7054</v>
      </c>
      <c r="G1654" t="s">
        <v>7055</v>
      </c>
      <c r="H1654" t="s">
        <v>7056</v>
      </c>
    </row>
    <row r="1655" spans="1:8">
      <c r="A1655" t="s">
        <v>7057</v>
      </c>
      <c r="B1655" t="s">
        <v>10</v>
      </c>
      <c r="C1655" t="s">
        <v>1609</v>
      </c>
      <c r="D1655" t="s">
        <v>679</v>
      </c>
      <c r="E1655" t="s">
        <v>680</v>
      </c>
      <c r="F1655" t="s">
        <v>7058</v>
      </c>
      <c r="G1655" t="s">
        <v>7059</v>
      </c>
      <c r="H1655" t="s">
        <v>7060</v>
      </c>
    </row>
    <row r="1656" spans="1:8">
      <c r="A1656" t="s">
        <v>7061</v>
      </c>
      <c r="B1656" t="s">
        <v>554</v>
      </c>
      <c r="C1656" t="s">
        <v>7062</v>
      </c>
      <c r="D1656" t="s">
        <v>5189</v>
      </c>
      <c r="E1656" t="s">
        <v>132</v>
      </c>
      <c r="F1656" t="s">
        <v>7063</v>
      </c>
      <c r="G1656" t="s">
        <v>7064</v>
      </c>
      <c r="H1656" t="s">
        <v>7065</v>
      </c>
    </row>
    <row r="1657" spans="1:8">
      <c r="A1657" t="s">
        <v>7066</v>
      </c>
      <c r="B1657" t="s">
        <v>554</v>
      </c>
      <c r="C1657" t="s">
        <v>7067</v>
      </c>
      <c r="D1657" t="s">
        <v>1847</v>
      </c>
      <c r="E1657" t="s">
        <v>62</v>
      </c>
      <c r="F1657" t="s">
        <v>7068</v>
      </c>
      <c r="G1657" t="s">
        <v>7069</v>
      </c>
      <c r="H1657" t="s">
        <v>7070</v>
      </c>
    </row>
    <row r="1658" spans="1:8">
      <c r="A1658" t="s">
        <v>7071</v>
      </c>
      <c r="B1658" t="s">
        <v>554</v>
      </c>
      <c r="C1658" t="s">
        <v>7072</v>
      </c>
      <c r="D1658" t="s">
        <v>92</v>
      </c>
      <c r="E1658" t="s">
        <v>62</v>
      </c>
      <c r="F1658" t="s">
        <v>7068</v>
      </c>
      <c r="G1658" t="s">
        <v>7073</v>
      </c>
      <c r="H1658" t="s">
        <v>7070</v>
      </c>
    </row>
    <row r="1659" spans="1:8">
      <c r="A1659" t="s">
        <v>7074</v>
      </c>
      <c r="B1659" t="s">
        <v>554</v>
      </c>
      <c r="C1659" t="s">
        <v>7075</v>
      </c>
      <c r="D1659" t="s">
        <v>229</v>
      </c>
      <c r="E1659" t="s">
        <v>229</v>
      </c>
      <c r="F1659" t="s">
        <v>7076</v>
      </c>
      <c r="G1659" t="s">
        <v>7077</v>
      </c>
      <c r="H1659" t="s">
        <v>7078</v>
      </c>
    </row>
    <row r="1660" spans="1:8">
      <c r="A1660" t="s">
        <v>7079</v>
      </c>
      <c r="B1660" t="s">
        <v>10</v>
      </c>
      <c r="C1660" t="s">
        <v>7080</v>
      </c>
      <c r="D1660" t="s">
        <v>7081</v>
      </c>
      <c r="E1660" t="s">
        <v>388</v>
      </c>
      <c r="F1660" t="s">
        <v>7082</v>
      </c>
      <c r="G1660" t="s">
        <v>7083</v>
      </c>
      <c r="H1660" t="s">
        <v>7084</v>
      </c>
    </row>
    <row r="1661" spans="1:8">
      <c r="A1661" t="s">
        <v>7085</v>
      </c>
      <c r="B1661" t="s">
        <v>10</v>
      </c>
      <c r="C1661" t="s">
        <v>7086</v>
      </c>
      <c r="D1661" t="s">
        <v>7087</v>
      </c>
      <c r="E1661" t="s">
        <v>47</v>
      </c>
      <c r="F1661" t="s">
        <v>7088</v>
      </c>
      <c r="G1661" t="s">
        <v>7089</v>
      </c>
      <c r="H1661" t="s">
        <v>7090</v>
      </c>
    </row>
    <row r="1662" spans="1:8">
      <c r="A1662" t="s">
        <v>7091</v>
      </c>
      <c r="B1662" t="s">
        <v>554</v>
      </c>
      <c r="C1662" t="s">
        <v>7092</v>
      </c>
      <c r="D1662" t="s">
        <v>465</v>
      </c>
      <c r="E1662" t="s">
        <v>466</v>
      </c>
      <c r="F1662" t="s">
        <v>7093</v>
      </c>
      <c r="G1662" t="s">
        <v>7094</v>
      </c>
      <c r="H1662" t="s">
        <v>7095</v>
      </c>
    </row>
    <row r="1663" spans="1:8">
      <c r="A1663" t="s">
        <v>7096</v>
      </c>
      <c r="B1663" t="s">
        <v>554</v>
      </c>
      <c r="C1663" t="s">
        <v>7097</v>
      </c>
      <c r="D1663" t="s">
        <v>751</v>
      </c>
      <c r="E1663" t="s">
        <v>751</v>
      </c>
      <c r="F1663" t="s">
        <v>7098</v>
      </c>
      <c r="G1663" t="s">
        <v>7099</v>
      </c>
      <c r="H1663" t="s">
        <v>7100</v>
      </c>
    </row>
    <row r="1664" spans="1:8">
      <c r="A1664" t="s">
        <v>7101</v>
      </c>
      <c r="B1664" t="s">
        <v>731</v>
      </c>
      <c r="C1664" t="s">
        <v>7102</v>
      </c>
      <c r="D1664" t="s">
        <v>387</v>
      </c>
      <c r="E1664" t="s">
        <v>388</v>
      </c>
      <c r="F1664" t="s">
        <v>7103</v>
      </c>
      <c r="G1664" t="s">
        <v>7104</v>
      </c>
      <c r="H1664" t="s">
        <v>7105</v>
      </c>
    </row>
    <row r="1665" spans="1:8">
      <c r="A1665" t="s">
        <v>7106</v>
      </c>
      <c r="B1665" t="s">
        <v>10</v>
      </c>
      <c r="C1665" t="s">
        <v>7107</v>
      </c>
      <c r="D1665" t="s">
        <v>132</v>
      </c>
      <c r="E1665" t="s">
        <v>132</v>
      </c>
      <c r="F1665" t="s">
        <v>7108</v>
      </c>
      <c r="G1665" t="s">
        <v>7109</v>
      </c>
      <c r="H1665" t="s">
        <v>7110</v>
      </c>
    </row>
    <row r="1666" spans="1:8">
      <c r="A1666" t="s">
        <v>7111</v>
      </c>
      <c r="B1666" t="s">
        <v>166</v>
      </c>
      <c r="C1666" t="s">
        <v>7112</v>
      </c>
      <c r="D1666" t="s">
        <v>235</v>
      </c>
      <c r="E1666" t="s">
        <v>236</v>
      </c>
      <c r="F1666" t="s">
        <v>7113</v>
      </c>
      <c r="G1666" t="s">
        <v>7114</v>
      </c>
      <c r="H1666" t="s">
        <v>7115</v>
      </c>
    </row>
    <row r="1667" spans="1:8">
      <c r="A1667" t="s">
        <v>7116</v>
      </c>
      <c r="B1667" t="s">
        <v>584</v>
      </c>
      <c r="C1667" t="s">
        <v>7117</v>
      </c>
      <c r="D1667" t="s">
        <v>180</v>
      </c>
      <c r="E1667" t="s">
        <v>180</v>
      </c>
      <c r="F1667" t="s">
        <v>7118</v>
      </c>
      <c r="G1667" t="s">
        <v>7119</v>
      </c>
      <c r="H1667" t="s">
        <v>7120</v>
      </c>
    </row>
    <row r="1668" spans="1:8">
      <c r="A1668" t="s">
        <v>7121</v>
      </c>
      <c r="B1668" t="s">
        <v>342</v>
      </c>
      <c r="C1668" t="s">
        <v>7122</v>
      </c>
      <c r="D1668" t="s">
        <v>242</v>
      </c>
      <c r="E1668" t="s">
        <v>242</v>
      </c>
      <c r="F1668" t="s">
        <v>7123</v>
      </c>
      <c r="G1668" t="s">
        <v>7124</v>
      </c>
      <c r="H1668" t="s">
        <v>7125</v>
      </c>
    </row>
    <row r="1669" spans="1:8">
      <c r="A1669" t="s">
        <v>7126</v>
      </c>
      <c r="B1669" t="s">
        <v>10</v>
      </c>
      <c r="C1669" t="s">
        <v>7127</v>
      </c>
      <c r="D1669" t="s">
        <v>325</v>
      </c>
      <c r="E1669" t="s">
        <v>325</v>
      </c>
      <c r="F1669" t="s">
        <v>7128</v>
      </c>
      <c r="G1669" t="s">
        <v>7129</v>
      </c>
      <c r="H1669" t="s">
        <v>7130</v>
      </c>
    </row>
    <row r="1670" spans="1:8">
      <c r="A1670" t="s">
        <v>7131</v>
      </c>
      <c r="B1670" t="s">
        <v>789</v>
      </c>
      <c r="C1670" t="s">
        <v>7132</v>
      </c>
      <c r="D1670" t="s">
        <v>132</v>
      </c>
      <c r="E1670" t="s">
        <v>132</v>
      </c>
      <c r="F1670" t="s">
        <v>7133</v>
      </c>
      <c r="G1670" t="s">
        <v>7134</v>
      </c>
      <c r="H1670" t="s">
        <v>7135</v>
      </c>
    </row>
    <row r="1671" spans="1:8">
      <c r="A1671" t="s">
        <v>7136</v>
      </c>
      <c r="B1671" t="s">
        <v>122</v>
      </c>
      <c r="C1671" t="s">
        <v>7137</v>
      </c>
      <c r="D1671" t="s">
        <v>7138</v>
      </c>
      <c r="E1671" t="s">
        <v>739</v>
      </c>
      <c r="F1671" t="s">
        <v>7139</v>
      </c>
      <c r="G1671" t="s">
        <v>7140</v>
      </c>
      <c r="H1671" t="s">
        <v>7141</v>
      </c>
    </row>
    <row r="1672" spans="1:8">
      <c r="A1672" t="s">
        <v>7142</v>
      </c>
      <c r="B1672" t="s">
        <v>25</v>
      </c>
      <c r="C1672" t="s">
        <v>7143</v>
      </c>
      <c r="D1672" t="s">
        <v>1254</v>
      </c>
      <c r="E1672" t="s">
        <v>20</v>
      </c>
      <c r="F1672" t="s">
        <v>7144</v>
      </c>
      <c r="G1672" t="s">
        <v>7145</v>
      </c>
      <c r="H1672" t="s">
        <v>7146</v>
      </c>
    </row>
    <row r="1673" spans="1:8">
      <c r="A1673" t="s">
        <v>7147</v>
      </c>
      <c r="B1673" t="s">
        <v>880</v>
      </c>
      <c r="C1673" t="s">
        <v>7148</v>
      </c>
      <c r="D1673" t="s">
        <v>180</v>
      </c>
      <c r="E1673" t="s">
        <v>180</v>
      </c>
      <c r="F1673" t="s">
        <v>7149</v>
      </c>
      <c r="G1673" t="s">
        <v>7150</v>
      </c>
      <c r="H1673" t="s">
        <v>7151</v>
      </c>
    </row>
    <row r="1674" spans="1:8">
      <c r="A1674" t="s">
        <v>7152</v>
      </c>
      <c r="B1674" t="s">
        <v>38</v>
      </c>
      <c r="C1674" t="s">
        <v>7153</v>
      </c>
      <c r="D1674" t="s">
        <v>1614</v>
      </c>
      <c r="E1674" t="s">
        <v>1614</v>
      </c>
      <c r="F1674" t="s">
        <v>7154</v>
      </c>
      <c r="G1674" t="s">
        <v>7155</v>
      </c>
      <c r="H1674" t="s">
        <v>7156</v>
      </c>
    </row>
    <row r="1675" spans="1:8">
      <c r="A1675" t="s">
        <v>7157</v>
      </c>
      <c r="B1675" t="s">
        <v>10</v>
      </c>
      <c r="C1675" t="s">
        <v>7158</v>
      </c>
      <c r="D1675" t="s">
        <v>739</v>
      </c>
      <c r="E1675" t="s">
        <v>739</v>
      </c>
      <c r="F1675" t="s">
        <v>7159</v>
      </c>
      <c r="G1675" t="s">
        <v>7160</v>
      </c>
      <c r="H1675" t="s">
        <v>7161</v>
      </c>
    </row>
    <row r="1676" spans="1:8">
      <c r="A1676" t="s">
        <v>7162</v>
      </c>
      <c r="B1676" t="s">
        <v>10</v>
      </c>
      <c r="C1676" t="s">
        <v>7163</v>
      </c>
      <c r="D1676" t="s">
        <v>739</v>
      </c>
      <c r="E1676" t="s">
        <v>739</v>
      </c>
      <c r="F1676" t="s">
        <v>7159</v>
      </c>
      <c r="G1676" t="s">
        <v>7160</v>
      </c>
      <c r="H1676" t="s">
        <v>7161</v>
      </c>
    </row>
    <row r="1677" spans="1:8">
      <c r="A1677" t="s">
        <v>7164</v>
      </c>
      <c r="B1677" t="s">
        <v>10</v>
      </c>
      <c r="C1677" t="s">
        <v>7165</v>
      </c>
      <c r="D1677" t="s">
        <v>232</v>
      </c>
      <c r="E1677" t="s">
        <v>232</v>
      </c>
      <c r="F1677" t="s">
        <v>7166</v>
      </c>
      <c r="G1677" t="s">
        <v>7167</v>
      </c>
      <c r="H1677" t="s">
        <v>7168</v>
      </c>
    </row>
    <row r="1678" spans="1:8">
      <c r="A1678" t="s">
        <v>7169</v>
      </c>
      <c r="B1678" t="s">
        <v>10</v>
      </c>
      <c r="C1678" t="s">
        <v>7170</v>
      </c>
      <c r="D1678" t="s">
        <v>524</v>
      </c>
      <c r="E1678" t="s">
        <v>525</v>
      </c>
      <c r="F1678" t="s">
        <v>7171</v>
      </c>
      <c r="G1678" t="s">
        <v>7172</v>
      </c>
      <c r="H1678" t="s">
        <v>7173</v>
      </c>
    </row>
    <row r="1679" spans="1:8">
      <c r="A1679" t="s">
        <v>7174</v>
      </c>
      <c r="B1679" t="s">
        <v>10</v>
      </c>
      <c r="C1679" t="s">
        <v>7175</v>
      </c>
      <c r="D1679" t="s">
        <v>524</v>
      </c>
      <c r="E1679" t="s">
        <v>525</v>
      </c>
      <c r="F1679" t="s">
        <v>7176</v>
      </c>
      <c r="G1679" t="s">
        <v>7177</v>
      </c>
      <c r="H1679" t="s">
        <v>7178</v>
      </c>
    </row>
    <row r="1680" spans="1:8">
      <c r="A1680" t="s">
        <v>7179</v>
      </c>
      <c r="B1680" t="s">
        <v>477</v>
      </c>
      <c r="C1680" t="s">
        <v>7180</v>
      </c>
      <c r="D1680" t="s">
        <v>92</v>
      </c>
      <c r="E1680" t="s">
        <v>80</v>
      </c>
      <c r="F1680" t="s">
        <v>7181</v>
      </c>
      <c r="G1680" t="s">
        <v>7182</v>
      </c>
      <c r="H1680" t="s">
        <v>7183</v>
      </c>
    </row>
    <row r="1681" spans="1:8">
      <c r="A1681" t="s">
        <v>7184</v>
      </c>
      <c r="B1681" t="s">
        <v>756</v>
      </c>
      <c r="C1681" t="s">
        <v>7185</v>
      </c>
      <c r="D1681" t="s">
        <v>325</v>
      </c>
      <c r="E1681" t="s">
        <v>325</v>
      </c>
      <c r="F1681" t="s">
        <v>7186</v>
      </c>
      <c r="G1681" t="s">
        <v>7187</v>
      </c>
      <c r="H1681" t="s">
        <v>7188</v>
      </c>
    </row>
    <row r="1682" spans="1:8">
      <c r="A1682" t="s">
        <v>7189</v>
      </c>
      <c r="B1682" t="s">
        <v>756</v>
      </c>
      <c r="C1682" t="s">
        <v>8</v>
      </c>
      <c r="D1682" t="s">
        <v>7190</v>
      </c>
      <c r="E1682" t="s">
        <v>8</v>
      </c>
      <c r="F1682" t="s">
        <v>7186</v>
      </c>
      <c r="G1682" t="s">
        <v>7187</v>
      </c>
      <c r="H1682" t="s">
        <v>7188</v>
      </c>
    </row>
    <row r="1683" spans="1:8">
      <c r="A1683" t="s">
        <v>7191</v>
      </c>
      <c r="B1683" t="s">
        <v>731</v>
      </c>
      <c r="C1683" t="s">
        <v>7192</v>
      </c>
      <c r="D1683" t="s">
        <v>153</v>
      </c>
      <c r="E1683" t="s">
        <v>153</v>
      </c>
      <c r="F1683" t="s">
        <v>7193</v>
      </c>
      <c r="G1683" t="s">
        <v>7194</v>
      </c>
      <c r="H1683" t="s">
        <v>7195</v>
      </c>
    </row>
    <row r="1684" spans="1:8">
      <c r="A1684" t="s">
        <v>7196</v>
      </c>
      <c r="B1684" t="s">
        <v>584</v>
      </c>
      <c r="C1684" t="s">
        <v>7197</v>
      </c>
      <c r="D1684" t="s">
        <v>524</v>
      </c>
      <c r="E1684" t="s">
        <v>525</v>
      </c>
      <c r="F1684" t="s">
        <v>7198</v>
      </c>
      <c r="G1684" t="s">
        <v>7199</v>
      </c>
      <c r="H1684" t="s">
        <v>7200</v>
      </c>
    </row>
    <row r="1685" spans="1:8">
      <c r="A1685" t="s">
        <v>7201</v>
      </c>
      <c r="B1685" t="s">
        <v>477</v>
      </c>
      <c r="C1685" t="s">
        <v>7202</v>
      </c>
      <c r="D1685" t="s">
        <v>92</v>
      </c>
      <c r="E1685" t="s">
        <v>62</v>
      </c>
      <c r="F1685" t="s">
        <v>7203</v>
      </c>
      <c r="G1685" t="s">
        <v>7204</v>
      </c>
      <c r="H1685" t="s">
        <v>7205</v>
      </c>
    </row>
    <row r="1686" spans="1:8">
      <c r="A1686" t="s">
        <v>7206</v>
      </c>
      <c r="B1686" t="s">
        <v>477</v>
      </c>
      <c r="C1686" t="s">
        <v>7207</v>
      </c>
      <c r="D1686" t="s">
        <v>186</v>
      </c>
      <c r="E1686" t="s">
        <v>186</v>
      </c>
      <c r="F1686" t="s">
        <v>7203</v>
      </c>
      <c r="G1686" t="s">
        <v>7208</v>
      </c>
      <c r="H1686" t="s">
        <v>7205</v>
      </c>
    </row>
    <row r="1687" spans="1:8">
      <c r="A1687" t="s">
        <v>7209</v>
      </c>
      <c r="B1687" t="s">
        <v>59</v>
      </c>
      <c r="C1687" t="s">
        <v>7207</v>
      </c>
      <c r="D1687" t="s">
        <v>186</v>
      </c>
      <c r="E1687" t="s">
        <v>186</v>
      </c>
      <c r="F1687" t="s">
        <v>7203</v>
      </c>
      <c r="G1687" t="s">
        <v>7210</v>
      </c>
      <c r="H1687" t="s">
        <v>7205</v>
      </c>
    </row>
    <row r="1688" spans="1:8">
      <c r="A1688" t="s">
        <v>7211</v>
      </c>
      <c r="B1688" t="s">
        <v>477</v>
      </c>
      <c r="C1688" t="s">
        <v>7212</v>
      </c>
      <c r="D1688" t="s">
        <v>524</v>
      </c>
      <c r="E1688" t="s">
        <v>525</v>
      </c>
      <c r="F1688" t="s">
        <v>7203</v>
      </c>
      <c r="G1688" t="s">
        <v>7208</v>
      </c>
      <c r="H1688" t="s">
        <v>7205</v>
      </c>
    </row>
    <row r="1689" spans="1:8">
      <c r="A1689" t="s">
        <v>7213</v>
      </c>
      <c r="B1689" t="s">
        <v>477</v>
      </c>
      <c r="C1689" t="s">
        <v>7214</v>
      </c>
      <c r="D1689" t="s">
        <v>1439</v>
      </c>
      <c r="E1689" t="s">
        <v>525</v>
      </c>
      <c r="F1689" t="s">
        <v>7203</v>
      </c>
      <c r="G1689" t="s">
        <v>7208</v>
      </c>
      <c r="H1689" t="s">
        <v>7205</v>
      </c>
    </row>
    <row r="1690" spans="1:8">
      <c r="A1690" t="s">
        <v>7215</v>
      </c>
      <c r="B1690" t="s">
        <v>477</v>
      </c>
      <c r="C1690" t="s">
        <v>7216</v>
      </c>
      <c r="D1690" t="s">
        <v>132</v>
      </c>
      <c r="E1690" t="s">
        <v>132</v>
      </c>
      <c r="F1690" t="s">
        <v>7203</v>
      </c>
      <c r="G1690" t="s">
        <v>7217</v>
      </c>
      <c r="H1690" t="s">
        <v>7205</v>
      </c>
    </row>
    <row r="1691" spans="1:8">
      <c r="A1691" t="s">
        <v>7218</v>
      </c>
      <c r="B1691" t="s">
        <v>122</v>
      </c>
      <c r="C1691" t="s">
        <v>7219</v>
      </c>
      <c r="D1691" t="s">
        <v>300</v>
      </c>
      <c r="E1691" t="s">
        <v>300</v>
      </c>
      <c r="F1691" t="s">
        <v>7220</v>
      </c>
      <c r="G1691" t="s">
        <v>7221</v>
      </c>
      <c r="H1691" t="s">
        <v>7222</v>
      </c>
    </row>
    <row r="1692" spans="1:8">
      <c r="A1692" t="s">
        <v>7223</v>
      </c>
      <c r="B1692" t="s">
        <v>59</v>
      </c>
      <c r="C1692" t="s">
        <v>7224</v>
      </c>
      <c r="D1692" t="s">
        <v>201</v>
      </c>
      <c r="E1692" t="s">
        <v>201</v>
      </c>
      <c r="F1692" t="s">
        <v>7225</v>
      </c>
      <c r="G1692" t="s">
        <v>7226</v>
      </c>
      <c r="H1692" t="s">
        <v>7227</v>
      </c>
    </row>
    <row r="1693" spans="1:8">
      <c r="A1693" t="s">
        <v>7228</v>
      </c>
      <c r="B1693" t="s">
        <v>25</v>
      </c>
      <c r="C1693" t="s">
        <v>7229</v>
      </c>
      <c r="D1693" t="s">
        <v>132</v>
      </c>
      <c r="E1693" t="s">
        <v>132</v>
      </c>
      <c r="F1693" t="s">
        <v>7230</v>
      </c>
      <c r="G1693" t="s">
        <v>7231</v>
      </c>
      <c r="H1693" t="s">
        <v>7232</v>
      </c>
    </row>
    <row r="1694" spans="1:8">
      <c r="A1694" t="s">
        <v>7233</v>
      </c>
      <c r="B1694" t="s">
        <v>25</v>
      </c>
      <c r="C1694" t="s">
        <v>7234</v>
      </c>
      <c r="D1694" t="s">
        <v>1404</v>
      </c>
      <c r="E1694" t="s">
        <v>132</v>
      </c>
      <c r="F1694" t="s">
        <v>7230</v>
      </c>
      <c r="G1694" t="s">
        <v>7235</v>
      </c>
      <c r="H1694" t="s">
        <v>7232</v>
      </c>
    </row>
    <row r="1695" spans="1:8">
      <c r="A1695" t="s">
        <v>7236</v>
      </c>
      <c r="B1695" t="s">
        <v>172</v>
      </c>
      <c r="C1695" t="s">
        <v>7237</v>
      </c>
      <c r="D1695" t="s">
        <v>7238</v>
      </c>
      <c r="E1695" t="s">
        <v>2189</v>
      </c>
      <c r="F1695" t="s">
        <v>7239</v>
      </c>
      <c r="G1695" t="s">
        <v>7240</v>
      </c>
      <c r="H1695" t="s">
        <v>7241</v>
      </c>
    </row>
    <row r="1696" spans="1:8">
      <c r="A1696" t="s">
        <v>7242</v>
      </c>
      <c r="B1696" t="s">
        <v>5912</v>
      </c>
      <c r="C1696" t="s">
        <v>7243</v>
      </c>
      <c r="D1696" t="s">
        <v>180</v>
      </c>
      <c r="E1696" t="s">
        <v>180</v>
      </c>
      <c r="F1696" t="s">
        <v>7244</v>
      </c>
      <c r="G1696" t="s">
        <v>8</v>
      </c>
      <c r="H1696" t="s">
        <v>7245</v>
      </c>
    </row>
    <row r="1697" spans="1:8">
      <c r="A1697" t="s">
        <v>7246</v>
      </c>
      <c r="B1697" t="s">
        <v>10</v>
      </c>
      <c r="C1697" t="s">
        <v>7247</v>
      </c>
      <c r="D1697" t="s">
        <v>1254</v>
      </c>
      <c r="E1697" t="s">
        <v>20</v>
      </c>
      <c r="F1697" t="s">
        <v>7248</v>
      </c>
      <c r="G1697" t="s">
        <v>7249</v>
      </c>
      <c r="H1697" t="s">
        <v>7250</v>
      </c>
    </row>
    <row r="1698" spans="1:8">
      <c r="A1698" t="s">
        <v>7251</v>
      </c>
      <c r="B1698" t="s">
        <v>584</v>
      </c>
      <c r="C1698" t="s">
        <v>7252</v>
      </c>
      <c r="D1698" t="s">
        <v>325</v>
      </c>
      <c r="E1698" t="s">
        <v>325</v>
      </c>
      <c r="F1698" t="s">
        <v>7253</v>
      </c>
      <c r="G1698" t="s">
        <v>7254</v>
      </c>
      <c r="H1698" t="s">
        <v>7255</v>
      </c>
    </row>
    <row r="1699" spans="1:8">
      <c r="A1699" t="s">
        <v>7256</v>
      </c>
      <c r="B1699" t="s">
        <v>584</v>
      </c>
      <c r="C1699" t="s">
        <v>7257</v>
      </c>
      <c r="D1699" t="s">
        <v>33</v>
      </c>
      <c r="E1699" t="s">
        <v>33</v>
      </c>
      <c r="F1699" t="s">
        <v>7258</v>
      </c>
      <c r="G1699" t="s">
        <v>5032</v>
      </c>
      <c r="H1699" t="s">
        <v>7259</v>
      </c>
    </row>
    <row r="1700" spans="1:8">
      <c r="A1700" t="s">
        <v>7260</v>
      </c>
      <c r="B1700" t="s">
        <v>584</v>
      </c>
      <c r="C1700" t="s">
        <v>7261</v>
      </c>
      <c r="D1700" t="s">
        <v>7262</v>
      </c>
      <c r="E1700" t="s">
        <v>62</v>
      </c>
      <c r="F1700" t="s">
        <v>7263</v>
      </c>
      <c r="G1700" t="s">
        <v>7264</v>
      </c>
      <c r="H1700" t="s">
        <v>7265</v>
      </c>
    </row>
    <row r="1701" spans="1:8">
      <c r="A1701" t="s">
        <v>7266</v>
      </c>
      <c r="B1701" t="s">
        <v>59</v>
      </c>
      <c r="C1701" t="s">
        <v>7267</v>
      </c>
      <c r="D1701" t="s">
        <v>242</v>
      </c>
      <c r="E1701" t="s">
        <v>242</v>
      </c>
      <c r="F1701" t="s">
        <v>7268</v>
      </c>
      <c r="G1701" t="s">
        <v>7269</v>
      </c>
      <c r="H1701" t="s">
        <v>7270</v>
      </c>
    </row>
    <row r="1702" spans="1:8">
      <c r="A1702" t="s">
        <v>7271</v>
      </c>
      <c r="B1702" t="s">
        <v>166</v>
      </c>
      <c r="C1702" t="s">
        <v>8</v>
      </c>
      <c r="D1702" t="s">
        <v>7272</v>
      </c>
      <c r="E1702" t="s">
        <v>8</v>
      </c>
      <c r="F1702" t="s">
        <v>7273</v>
      </c>
      <c r="G1702" t="s">
        <v>7274</v>
      </c>
      <c r="H1702" t="s">
        <v>7275</v>
      </c>
    </row>
    <row r="1703" spans="1:8">
      <c r="A1703" t="s">
        <v>7276</v>
      </c>
      <c r="B1703" t="s">
        <v>10</v>
      </c>
      <c r="C1703" t="s">
        <v>7277</v>
      </c>
      <c r="D1703" t="s">
        <v>524</v>
      </c>
      <c r="E1703" t="s">
        <v>525</v>
      </c>
      <c r="F1703" t="s">
        <v>7278</v>
      </c>
      <c r="G1703" t="s">
        <v>7279</v>
      </c>
      <c r="H1703" t="s">
        <v>7280</v>
      </c>
    </row>
    <row r="1704" spans="1:8">
      <c r="A1704" t="s">
        <v>7281</v>
      </c>
      <c r="B1704" t="s">
        <v>38</v>
      </c>
      <c r="C1704" t="s">
        <v>7282</v>
      </c>
      <c r="D1704" t="s">
        <v>300</v>
      </c>
      <c r="E1704" t="s">
        <v>300</v>
      </c>
      <c r="F1704" t="s">
        <v>7283</v>
      </c>
      <c r="G1704" t="s">
        <v>7284</v>
      </c>
      <c r="H1704" t="s">
        <v>7285</v>
      </c>
    </row>
    <row r="1705" spans="1:8">
      <c r="A1705" t="s">
        <v>7286</v>
      </c>
      <c r="B1705" t="s">
        <v>584</v>
      </c>
      <c r="C1705" t="s">
        <v>7287</v>
      </c>
      <c r="D1705" t="s">
        <v>325</v>
      </c>
      <c r="E1705" t="s">
        <v>325</v>
      </c>
      <c r="F1705" t="s">
        <v>7288</v>
      </c>
      <c r="G1705" t="s">
        <v>7289</v>
      </c>
      <c r="H1705" t="s">
        <v>7290</v>
      </c>
    </row>
    <row r="1706" spans="1:8">
      <c r="A1706" t="s">
        <v>7291</v>
      </c>
      <c r="B1706" t="s">
        <v>122</v>
      </c>
      <c r="C1706" t="s">
        <v>7292</v>
      </c>
      <c r="D1706" t="s">
        <v>132</v>
      </c>
      <c r="E1706" t="s">
        <v>132</v>
      </c>
      <c r="F1706" t="s">
        <v>7288</v>
      </c>
      <c r="G1706" t="s">
        <v>7293</v>
      </c>
      <c r="H1706" t="s">
        <v>7290</v>
      </c>
    </row>
    <row r="1707" spans="1:8">
      <c r="A1707" t="s">
        <v>7294</v>
      </c>
      <c r="B1707" t="s">
        <v>10</v>
      </c>
      <c r="C1707" t="s">
        <v>7295</v>
      </c>
      <c r="D1707" t="s">
        <v>349</v>
      </c>
      <c r="E1707" t="s">
        <v>349</v>
      </c>
      <c r="F1707" t="s">
        <v>7296</v>
      </c>
      <c r="G1707" t="s">
        <v>7297</v>
      </c>
      <c r="H1707" t="s">
        <v>7298</v>
      </c>
    </row>
    <row r="1708" spans="1:8">
      <c r="A1708" t="s">
        <v>7299</v>
      </c>
      <c r="B1708" t="s">
        <v>172</v>
      </c>
      <c r="C1708" t="s">
        <v>7300</v>
      </c>
      <c r="D1708" t="s">
        <v>40</v>
      </c>
      <c r="E1708" t="s">
        <v>40</v>
      </c>
      <c r="F1708" t="s">
        <v>7301</v>
      </c>
      <c r="G1708" t="s">
        <v>7302</v>
      </c>
      <c r="H1708" t="s">
        <v>7303</v>
      </c>
    </row>
    <row r="1709" spans="1:8">
      <c r="A1709" t="s">
        <v>7304</v>
      </c>
      <c r="B1709" t="s">
        <v>10</v>
      </c>
      <c r="C1709" t="s">
        <v>7305</v>
      </c>
      <c r="D1709" t="s">
        <v>67</v>
      </c>
      <c r="E1709" t="s">
        <v>80</v>
      </c>
      <c r="F1709" t="s">
        <v>7306</v>
      </c>
      <c r="G1709" t="s">
        <v>7307</v>
      </c>
      <c r="H1709" t="s">
        <v>7308</v>
      </c>
    </row>
    <row r="1710" spans="1:8">
      <c r="A1710" t="s">
        <v>7309</v>
      </c>
      <c r="B1710" t="s">
        <v>10</v>
      </c>
      <c r="C1710" t="s">
        <v>7310</v>
      </c>
      <c r="D1710" t="s">
        <v>739</v>
      </c>
      <c r="E1710" t="s">
        <v>739</v>
      </c>
      <c r="F1710" t="s">
        <v>7311</v>
      </c>
      <c r="G1710" t="s">
        <v>7312</v>
      </c>
      <c r="H1710" t="s">
        <v>7313</v>
      </c>
    </row>
    <row r="1711" spans="1:8">
      <c r="A1711" t="s">
        <v>7314</v>
      </c>
      <c r="B1711" t="s">
        <v>117</v>
      </c>
      <c r="C1711" t="s">
        <v>7315</v>
      </c>
      <c r="D1711" t="s">
        <v>524</v>
      </c>
      <c r="E1711" t="s">
        <v>525</v>
      </c>
      <c r="F1711" t="s">
        <v>7316</v>
      </c>
      <c r="G1711" t="s">
        <v>8</v>
      </c>
      <c r="H1711" t="s">
        <v>7317</v>
      </c>
    </row>
    <row r="1712" spans="1:8">
      <c r="A1712" t="s">
        <v>7318</v>
      </c>
      <c r="B1712" t="s">
        <v>17</v>
      </c>
      <c r="C1712" t="s">
        <v>7319</v>
      </c>
      <c r="D1712" t="s">
        <v>7320</v>
      </c>
      <c r="E1712" t="s">
        <v>525</v>
      </c>
      <c r="F1712" t="s">
        <v>7316</v>
      </c>
      <c r="G1712" t="s">
        <v>7321</v>
      </c>
      <c r="H1712" t="s">
        <v>7317</v>
      </c>
    </row>
    <row r="1713" spans="1:8">
      <c r="A1713" t="s">
        <v>7322</v>
      </c>
      <c r="B1713" t="s">
        <v>756</v>
      </c>
      <c r="C1713" t="s">
        <v>7323</v>
      </c>
      <c r="D1713" t="s">
        <v>119</v>
      </c>
      <c r="E1713" t="s">
        <v>119</v>
      </c>
      <c r="F1713" t="s">
        <v>7324</v>
      </c>
      <c r="G1713" t="s">
        <v>7325</v>
      </c>
      <c r="H1713" t="s">
        <v>7326</v>
      </c>
    </row>
    <row r="1714" spans="1:8">
      <c r="A1714" t="s">
        <v>7327</v>
      </c>
      <c r="B1714" t="s">
        <v>554</v>
      </c>
      <c r="C1714" t="s">
        <v>7328</v>
      </c>
      <c r="D1714" t="s">
        <v>160</v>
      </c>
      <c r="E1714" t="s">
        <v>161</v>
      </c>
      <c r="F1714" t="s">
        <v>7329</v>
      </c>
      <c r="G1714" t="s">
        <v>7330</v>
      </c>
      <c r="H1714" t="s">
        <v>7331</v>
      </c>
    </row>
    <row r="1715" spans="1:8">
      <c r="A1715" t="s">
        <v>7332</v>
      </c>
      <c r="B1715" t="s">
        <v>59</v>
      </c>
      <c r="C1715" t="s">
        <v>7333</v>
      </c>
      <c r="D1715" t="s">
        <v>132</v>
      </c>
      <c r="E1715" t="s">
        <v>132</v>
      </c>
      <c r="F1715" t="s">
        <v>7334</v>
      </c>
      <c r="G1715" t="s">
        <v>7335</v>
      </c>
      <c r="H1715" t="s">
        <v>7336</v>
      </c>
    </row>
    <row r="1716" spans="1:8">
      <c r="A1716" t="s">
        <v>7337</v>
      </c>
      <c r="B1716" t="s">
        <v>477</v>
      </c>
      <c r="C1716" t="s">
        <v>7338</v>
      </c>
      <c r="D1716" t="s">
        <v>112</v>
      </c>
      <c r="E1716" t="s">
        <v>112</v>
      </c>
      <c r="F1716" t="s">
        <v>7339</v>
      </c>
      <c r="G1716" t="s">
        <v>7340</v>
      </c>
      <c r="H1716" t="s">
        <v>7341</v>
      </c>
    </row>
    <row r="1717" spans="1:8">
      <c r="A1717" t="s">
        <v>7342</v>
      </c>
      <c r="B1717" t="s">
        <v>10</v>
      </c>
      <c r="C1717" t="s">
        <v>7343</v>
      </c>
      <c r="D1717" t="s">
        <v>235</v>
      </c>
      <c r="E1717" t="s">
        <v>236</v>
      </c>
      <c r="F1717" t="s">
        <v>7344</v>
      </c>
      <c r="G1717" t="s">
        <v>7345</v>
      </c>
      <c r="H1717" t="s">
        <v>7346</v>
      </c>
    </row>
    <row r="1718" spans="1:8">
      <c r="A1718" t="s">
        <v>7347</v>
      </c>
      <c r="B1718" t="s">
        <v>3621</v>
      </c>
      <c r="C1718" t="s">
        <v>7348</v>
      </c>
      <c r="D1718" t="s">
        <v>325</v>
      </c>
      <c r="E1718" t="s">
        <v>325</v>
      </c>
      <c r="F1718" t="s">
        <v>7349</v>
      </c>
      <c r="G1718" t="s">
        <v>7350</v>
      </c>
      <c r="H1718" t="s">
        <v>7351</v>
      </c>
    </row>
    <row r="1719" spans="1:8">
      <c r="A1719" t="s">
        <v>7352</v>
      </c>
      <c r="B1719" t="s">
        <v>4642</v>
      </c>
      <c r="C1719" t="s">
        <v>7353</v>
      </c>
      <c r="D1719" t="s">
        <v>132</v>
      </c>
      <c r="E1719" t="s">
        <v>132</v>
      </c>
      <c r="F1719" t="s">
        <v>7354</v>
      </c>
      <c r="G1719" t="s">
        <v>7355</v>
      </c>
      <c r="H1719" t="s">
        <v>7356</v>
      </c>
    </row>
    <row r="1720" spans="1:8">
      <c r="A1720" t="s">
        <v>7357</v>
      </c>
      <c r="B1720" t="s">
        <v>477</v>
      </c>
      <c r="C1720" t="s">
        <v>7358</v>
      </c>
      <c r="D1720" t="s">
        <v>112</v>
      </c>
      <c r="E1720" t="s">
        <v>112</v>
      </c>
      <c r="F1720" t="s">
        <v>7359</v>
      </c>
      <c r="G1720" t="s">
        <v>7360</v>
      </c>
      <c r="H1720" t="s">
        <v>7361</v>
      </c>
    </row>
    <row r="1721" spans="1:8">
      <c r="A1721" t="s">
        <v>7362</v>
      </c>
      <c r="B1721" t="s">
        <v>554</v>
      </c>
      <c r="C1721" t="s">
        <v>7363</v>
      </c>
      <c r="D1721" t="s">
        <v>837</v>
      </c>
      <c r="E1721" t="s">
        <v>274</v>
      </c>
      <c r="F1721" t="s">
        <v>7364</v>
      </c>
      <c r="G1721" t="s">
        <v>7365</v>
      </c>
      <c r="H1721" t="s">
        <v>7366</v>
      </c>
    </row>
    <row r="1722" spans="1:8">
      <c r="A1722" t="s">
        <v>7367</v>
      </c>
      <c r="B1722" t="s">
        <v>10</v>
      </c>
      <c r="C1722" t="s">
        <v>7368</v>
      </c>
      <c r="D1722" t="s">
        <v>85</v>
      </c>
      <c r="E1722" t="s">
        <v>870</v>
      </c>
      <c r="F1722" t="s">
        <v>7369</v>
      </c>
      <c r="G1722" t="s">
        <v>7370</v>
      </c>
      <c r="H1722" t="s">
        <v>7371</v>
      </c>
    </row>
    <row r="1723" spans="1:8">
      <c r="A1723" t="s">
        <v>7372</v>
      </c>
      <c r="B1723" t="s">
        <v>554</v>
      </c>
      <c r="C1723" t="s">
        <v>7373</v>
      </c>
      <c r="D1723" t="s">
        <v>325</v>
      </c>
      <c r="E1723" t="s">
        <v>325</v>
      </c>
      <c r="F1723" t="s">
        <v>7374</v>
      </c>
      <c r="G1723" t="s">
        <v>7375</v>
      </c>
      <c r="H1723" t="s">
        <v>7376</v>
      </c>
    </row>
    <row r="1724" spans="1:8">
      <c r="A1724" t="s">
        <v>7377</v>
      </c>
      <c r="B1724" t="s">
        <v>554</v>
      </c>
      <c r="C1724" t="s">
        <v>7378</v>
      </c>
      <c r="D1724" t="s">
        <v>325</v>
      </c>
      <c r="E1724" t="s">
        <v>325</v>
      </c>
      <c r="F1724" t="s">
        <v>7374</v>
      </c>
      <c r="G1724" t="s">
        <v>7375</v>
      </c>
      <c r="H1724" t="s">
        <v>7376</v>
      </c>
    </row>
    <row r="1725" spans="1:8">
      <c r="A1725" t="s">
        <v>7379</v>
      </c>
      <c r="B1725" t="s">
        <v>38</v>
      </c>
      <c r="C1725" t="s">
        <v>7380</v>
      </c>
      <c r="D1725" t="s">
        <v>2167</v>
      </c>
      <c r="E1725" t="s">
        <v>274</v>
      </c>
      <c r="F1725" t="s">
        <v>7381</v>
      </c>
      <c r="G1725" t="s">
        <v>7382</v>
      </c>
      <c r="H1725" t="s">
        <v>7383</v>
      </c>
    </row>
    <row r="1726" spans="1:8">
      <c r="A1726" t="s">
        <v>7384</v>
      </c>
      <c r="B1726" t="s">
        <v>25</v>
      </c>
      <c r="C1726" t="s">
        <v>7385</v>
      </c>
      <c r="D1726" t="s">
        <v>92</v>
      </c>
      <c r="E1726" t="s">
        <v>62</v>
      </c>
      <c r="F1726" t="s">
        <v>7386</v>
      </c>
      <c r="G1726" t="s">
        <v>7387</v>
      </c>
      <c r="H1726" t="s">
        <v>7388</v>
      </c>
    </row>
    <row r="1727" spans="1:8">
      <c r="A1727" t="s">
        <v>7389</v>
      </c>
      <c r="B1727" t="s">
        <v>110</v>
      </c>
      <c r="C1727" t="s">
        <v>7390</v>
      </c>
      <c r="D1727" t="s">
        <v>294</v>
      </c>
      <c r="E1727" t="s">
        <v>294</v>
      </c>
      <c r="F1727" t="s">
        <v>7391</v>
      </c>
      <c r="G1727" t="s">
        <v>7392</v>
      </c>
      <c r="H1727" t="s">
        <v>7393</v>
      </c>
    </row>
    <row r="1728" spans="1:8">
      <c r="A1728" t="s">
        <v>7394</v>
      </c>
      <c r="B1728" t="s">
        <v>166</v>
      </c>
      <c r="C1728" t="s">
        <v>7395</v>
      </c>
      <c r="D1728" t="s">
        <v>217</v>
      </c>
      <c r="E1728" t="s">
        <v>217</v>
      </c>
      <c r="F1728" t="s">
        <v>7396</v>
      </c>
      <c r="G1728" t="s">
        <v>7397</v>
      </c>
      <c r="H1728" t="s">
        <v>7398</v>
      </c>
    </row>
    <row r="1729" spans="1:8">
      <c r="A1729" t="s">
        <v>7399</v>
      </c>
      <c r="B1729" t="s">
        <v>731</v>
      </c>
      <c r="C1729" t="s">
        <v>7400</v>
      </c>
      <c r="D1729" t="s">
        <v>112</v>
      </c>
      <c r="E1729" t="s">
        <v>112</v>
      </c>
      <c r="F1729" t="s">
        <v>7401</v>
      </c>
      <c r="G1729" t="s">
        <v>8</v>
      </c>
      <c r="H1729" t="s">
        <v>7402</v>
      </c>
    </row>
    <row r="1730" spans="1:8">
      <c r="A1730" t="s">
        <v>7403</v>
      </c>
      <c r="B1730" t="s">
        <v>172</v>
      </c>
      <c r="C1730" t="s">
        <v>7404</v>
      </c>
      <c r="D1730" t="s">
        <v>472</v>
      </c>
      <c r="E1730" t="s">
        <v>47</v>
      </c>
      <c r="F1730" t="s">
        <v>7405</v>
      </c>
      <c r="G1730" t="s">
        <v>7406</v>
      </c>
      <c r="H1730" t="s">
        <v>7407</v>
      </c>
    </row>
    <row r="1731" spans="1:8">
      <c r="A1731" t="s">
        <v>7408</v>
      </c>
      <c r="B1731" t="s">
        <v>10</v>
      </c>
      <c r="C1731" t="s">
        <v>7409</v>
      </c>
      <c r="D1731" t="s">
        <v>300</v>
      </c>
      <c r="E1731" t="s">
        <v>300</v>
      </c>
      <c r="F1731" t="s">
        <v>7410</v>
      </c>
      <c r="G1731" t="s">
        <v>7411</v>
      </c>
      <c r="H1731" t="s">
        <v>7412</v>
      </c>
    </row>
    <row r="1732" spans="1:8">
      <c r="A1732" t="s">
        <v>7413</v>
      </c>
      <c r="B1732" t="s">
        <v>5912</v>
      </c>
      <c r="C1732" t="s">
        <v>7414</v>
      </c>
      <c r="D1732" t="s">
        <v>92</v>
      </c>
      <c r="E1732" t="s">
        <v>62</v>
      </c>
      <c r="F1732" t="s">
        <v>7415</v>
      </c>
      <c r="G1732" t="s">
        <v>7416</v>
      </c>
      <c r="H1732" t="s">
        <v>7417</v>
      </c>
    </row>
    <row r="1733" spans="1:8">
      <c r="A1733" t="s">
        <v>7418</v>
      </c>
      <c r="B1733" t="s">
        <v>117</v>
      </c>
      <c r="C1733" t="s">
        <v>7419</v>
      </c>
      <c r="D1733" t="s">
        <v>7420</v>
      </c>
      <c r="E1733" t="s">
        <v>62</v>
      </c>
      <c r="F1733" t="s">
        <v>7421</v>
      </c>
      <c r="G1733" t="s">
        <v>7422</v>
      </c>
      <c r="H1733" t="s">
        <v>7423</v>
      </c>
    </row>
    <row r="1734" spans="1:8">
      <c r="A1734" t="s">
        <v>7424</v>
      </c>
      <c r="B1734" t="s">
        <v>502</v>
      </c>
      <c r="C1734" t="s">
        <v>7425</v>
      </c>
      <c r="D1734" t="s">
        <v>242</v>
      </c>
      <c r="E1734" t="s">
        <v>242</v>
      </c>
      <c r="F1734" t="s">
        <v>7426</v>
      </c>
      <c r="G1734" t="s">
        <v>7427</v>
      </c>
      <c r="H1734" t="s">
        <v>7428</v>
      </c>
    </row>
    <row r="1735" spans="1:8">
      <c r="A1735" t="s">
        <v>7429</v>
      </c>
      <c r="B1735" t="s">
        <v>25</v>
      </c>
      <c r="C1735" t="s">
        <v>7430</v>
      </c>
      <c r="D1735" t="s">
        <v>125</v>
      </c>
      <c r="E1735" t="s">
        <v>125</v>
      </c>
      <c r="F1735" t="s">
        <v>7431</v>
      </c>
      <c r="G1735" t="s">
        <v>7432</v>
      </c>
      <c r="H1735" t="s">
        <v>7433</v>
      </c>
    </row>
    <row r="1736" spans="1:8">
      <c r="A1736" t="s">
        <v>7434</v>
      </c>
      <c r="B1736" t="s">
        <v>25</v>
      </c>
      <c r="C1736" t="s">
        <v>7435</v>
      </c>
      <c r="D1736" t="s">
        <v>112</v>
      </c>
      <c r="E1736" t="s">
        <v>112</v>
      </c>
      <c r="F1736" t="s">
        <v>7431</v>
      </c>
      <c r="G1736" t="s">
        <v>7436</v>
      </c>
      <c r="H1736" t="s">
        <v>7433</v>
      </c>
    </row>
    <row r="1737" spans="1:8">
      <c r="A1737" t="s">
        <v>7437</v>
      </c>
      <c r="B1737" t="s">
        <v>25</v>
      </c>
      <c r="C1737" t="s">
        <v>7438</v>
      </c>
      <c r="D1737" t="s">
        <v>180</v>
      </c>
      <c r="E1737" t="s">
        <v>180</v>
      </c>
      <c r="F1737" t="s">
        <v>7431</v>
      </c>
      <c r="G1737" t="s">
        <v>7439</v>
      </c>
      <c r="H1737" t="s">
        <v>7433</v>
      </c>
    </row>
    <row r="1738" spans="1:8">
      <c r="A1738" t="s">
        <v>7440</v>
      </c>
      <c r="B1738" t="s">
        <v>25</v>
      </c>
      <c r="C1738" t="s">
        <v>7441</v>
      </c>
      <c r="D1738" t="s">
        <v>739</v>
      </c>
      <c r="E1738" t="s">
        <v>739</v>
      </c>
      <c r="F1738" t="s">
        <v>7431</v>
      </c>
      <c r="G1738" t="s">
        <v>7442</v>
      </c>
      <c r="H1738" t="s">
        <v>7433</v>
      </c>
    </row>
    <row r="1739" spans="1:8">
      <c r="A1739" t="s">
        <v>7443</v>
      </c>
      <c r="B1739" t="s">
        <v>25</v>
      </c>
      <c r="C1739" t="s">
        <v>7444</v>
      </c>
      <c r="D1739" t="s">
        <v>739</v>
      </c>
      <c r="E1739" t="s">
        <v>739</v>
      </c>
      <c r="F1739" t="s">
        <v>7431</v>
      </c>
      <c r="G1739" t="s">
        <v>7445</v>
      </c>
      <c r="H1739" t="s">
        <v>7433</v>
      </c>
    </row>
    <row r="1740" spans="1:8">
      <c r="A1740" t="s">
        <v>7446</v>
      </c>
      <c r="B1740" t="s">
        <v>25</v>
      </c>
      <c r="C1740" t="s">
        <v>7447</v>
      </c>
      <c r="D1740" t="s">
        <v>33</v>
      </c>
      <c r="E1740" t="s">
        <v>33</v>
      </c>
      <c r="F1740" t="s">
        <v>7431</v>
      </c>
      <c r="G1740" t="s">
        <v>7448</v>
      </c>
      <c r="H1740" t="s">
        <v>7433</v>
      </c>
    </row>
    <row r="1741" spans="1:8">
      <c r="A1741" t="s">
        <v>7449</v>
      </c>
      <c r="B1741" t="s">
        <v>215</v>
      </c>
      <c r="C1741" t="s">
        <v>7450</v>
      </c>
      <c r="D1741" t="s">
        <v>201</v>
      </c>
      <c r="E1741" t="s">
        <v>201</v>
      </c>
      <c r="F1741" t="s">
        <v>7431</v>
      </c>
      <c r="G1741" t="s">
        <v>7451</v>
      </c>
      <c r="H1741" t="s">
        <v>7433</v>
      </c>
    </row>
    <row r="1742" spans="1:8">
      <c r="A1742" t="s">
        <v>7452</v>
      </c>
      <c r="B1742" t="s">
        <v>25</v>
      </c>
      <c r="C1742" t="s">
        <v>7453</v>
      </c>
      <c r="D1742" t="s">
        <v>242</v>
      </c>
      <c r="E1742" t="s">
        <v>242</v>
      </c>
      <c r="F1742" t="s">
        <v>7431</v>
      </c>
      <c r="G1742" t="s">
        <v>7454</v>
      </c>
      <c r="H1742" t="s">
        <v>7433</v>
      </c>
    </row>
    <row r="1743" spans="1:8">
      <c r="A1743" t="s">
        <v>7455</v>
      </c>
      <c r="B1743" t="s">
        <v>25</v>
      </c>
      <c r="C1743" t="s">
        <v>7456</v>
      </c>
      <c r="D1743" t="s">
        <v>138</v>
      </c>
      <c r="E1743" t="s">
        <v>138</v>
      </c>
      <c r="F1743" t="s">
        <v>7431</v>
      </c>
      <c r="G1743" t="s">
        <v>7457</v>
      </c>
      <c r="H1743" t="s">
        <v>7433</v>
      </c>
    </row>
    <row r="1744" spans="1:8">
      <c r="A1744" t="s">
        <v>7458</v>
      </c>
      <c r="B1744" t="s">
        <v>25</v>
      </c>
      <c r="C1744" t="s">
        <v>7459</v>
      </c>
      <c r="D1744" t="s">
        <v>132</v>
      </c>
      <c r="E1744" t="s">
        <v>132</v>
      </c>
      <c r="F1744" t="s">
        <v>7431</v>
      </c>
      <c r="G1744" t="s">
        <v>7460</v>
      </c>
      <c r="H1744" t="s">
        <v>7433</v>
      </c>
    </row>
    <row r="1745" spans="1:8">
      <c r="A1745" t="s">
        <v>7461</v>
      </c>
      <c r="B1745" t="s">
        <v>25</v>
      </c>
      <c r="C1745" t="s">
        <v>7462</v>
      </c>
      <c r="D1745" t="s">
        <v>235</v>
      </c>
      <c r="E1745" t="s">
        <v>290</v>
      </c>
      <c r="F1745" t="s">
        <v>7431</v>
      </c>
      <c r="G1745" t="s">
        <v>7463</v>
      </c>
      <c r="H1745" t="s">
        <v>7433</v>
      </c>
    </row>
    <row r="1746" spans="1:8">
      <c r="A1746" t="s">
        <v>7464</v>
      </c>
      <c r="B1746" t="s">
        <v>25</v>
      </c>
      <c r="C1746" t="s">
        <v>7465</v>
      </c>
      <c r="D1746" t="s">
        <v>986</v>
      </c>
      <c r="E1746" t="s">
        <v>47</v>
      </c>
      <c r="F1746" t="s">
        <v>7431</v>
      </c>
      <c r="G1746" t="s">
        <v>7466</v>
      </c>
      <c r="H1746" t="s">
        <v>7433</v>
      </c>
    </row>
    <row r="1747" spans="1:8">
      <c r="A1747" t="s">
        <v>7467</v>
      </c>
      <c r="B1747" t="s">
        <v>215</v>
      </c>
      <c r="C1747" t="s">
        <v>7468</v>
      </c>
      <c r="D1747" t="s">
        <v>12</v>
      </c>
      <c r="E1747" t="s">
        <v>12</v>
      </c>
      <c r="F1747" t="s">
        <v>7469</v>
      </c>
      <c r="G1747" t="s">
        <v>7470</v>
      </c>
      <c r="H1747" t="s">
        <v>7471</v>
      </c>
    </row>
    <row r="1748" spans="1:8">
      <c r="A1748" t="s">
        <v>7472</v>
      </c>
      <c r="B1748" t="s">
        <v>578</v>
      </c>
      <c r="C1748" t="s">
        <v>7473</v>
      </c>
      <c r="D1748" t="s">
        <v>837</v>
      </c>
      <c r="E1748" t="s">
        <v>274</v>
      </c>
      <c r="F1748" t="s">
        <v>7474</v>
      </c>
      <c r="G1748" t="s">
        <v>7475</v>
      </c>
      <c r="H1748" t="s">
        <v>7476</v>
      </c>
    </row>
    <row r="1749" spans="1:8">
      <c r="A1749" t="s">
        <v>7477</v>
      </c>
      <c r="B1749" t="s">
        <v>578</v>
      </c>
      <c r="C1749" t="s">
        <v>7478</v>
      </c>
      <c r="D1749" t="s">
        <v>837</v>
      </c>
      <c r="E1749" t="s">
        <v>837</v>
      </c>
      <c r="F1749" t="s">
        <v>7474</v>
      </c>
      <c r="G1749" t="s">
        <v>7479</v>
      </c>
      <c r="H1749" t="s">
        <v>7476</v>
      </c>
    </row>
    <row r="1750" spans="1:8">
      <c r="A1750" t="s">
        <v>7480</v>
      </c>
      <c r="B1750" t="s">
        <v>578</v>
      </c>
      <c r="C1750" t="s">
        <v>7481</v>
      </c>
      <c r="D1750" t="s">
        <v>837</v>
      </c>
      <c r="E1750" t="s">
        <v>1704</v>
      </c>
      <c r="F1750" t="s">
        <v>7474</v>
      </c>
      <c r="G1750" t="s">
        <v>8</v>
      </c>
      <c r="H1750" t="s">
        <v>7476</v>
      </c>
    </row>
    <row r="1751" spans="1:8">
      <c r="A1751" t="s">
        <v>7482</v>
      </c>
      <c r="B1751" t="s">
        <v>59</v>
      </c>
      <c r="C1751" t="s">
        <v>7483</v>
      </c>
      <c r="D1751" t="s">
        <v>2712</v>
      </c>
      <c r="E1751" t="s">
        <v>274</v>
      </c>
      <c r="F1751" t="s">
        <v>7474</v>
      </c>
      <c r="G1751" t="s">
        <v>7484</v>
      </c>
      <c r="H1751" t="s">
        <v>7476</v>
      </c>
    </row>
    <row r="1752" spans="1:8">
      <c r="A1752" t="s">
        <v>7485</v>
      </c>
      <c r="B1752" t="s">
        <v>578</v>
      </c>
      <c r="C1752" t="s">
        <v>7486</v>
      </c>
      <c r="D1752" t="s">
        <v>837</v>
      </c>
      <c r="E1752" t="s">
        <v>274</v>
      </c>
      <c r="F1752" t="s">
        <v>7474</v>
      </c>
      <c r="G1752" t="s">
        <v>7487</v>
      </c>
      <c r="H1752" t="s">
        <v>7476</v>
      </c>
    </row>
    <row r="1753" spans="1:8">
      <c r="A1753" t="s">
        <v>7488</v>
      </c>
      <c r="B1753" t="s">
        <v>5360</v>
      </c>
      <c r="C1753" t="s">
        <v>7489</v>
      </c>
      <c r="D1753" t="s">
        <v>7490</v>
      </c>
      <c r="E1753" t="s">
        <v>307</v>
      </c>
      <c r="F1753" t="s">
        <v>7491</v>
      </c>
      <c r="G1753" t="s">
        <v>7492</v>
      </c>
      <c r="H1753" t="s">
        <v>7493</v>
      </c>
    </row>
    <row r="1754" spans="1:8">
      <c r="A1754" t="s">
        <v>7488</v>
      </c>
      <c r="B1754" t="s">
        <v>199</v>
      </c>
      <c r="C1754" t="s">
        <v>7494</v>
      </c>
      <c r="D1754" t="s">
        <v>7490</v>
      </c>
      <c r="E1754" t="s">
        <v>307</v>
      </c>
      <c r="F1754" t="s">
        <v>7491</v>
      </c>
      <c r="G1754" t="s">
        <v>7492</v>
      </c>
      <c r="H1754" t="s">
        <v>7493</v>
      </c>
    </row>
    <row r="1755" spans="1:8">
      <c r="A1755" t="s">
        <v>7495</v>
      </c>
      <c r="B1755" t="s">
        <v>10</v>
      </c>
      <c r="C1755" t="s">
        <v>7496</v>
      </c>
      <c r="D1755" t="s">
        <v>12</v>
      </c>
      <c r="E1755" t="s">
        <v>12</v>
      </c>
      <c r="F1755" t="s">
        <v>7497</v>
      </c>
      <c r="G1755" t="s">
        <v>7498</v>
      </c>
      <c r="H1755" t="s">
        <v>7499</v>
      </c>
    </row>
    <row r="1756" spans="1:8">
      <c r="A1756" t="s">
        <v>7500</v>
      </c>
      <c r="B1756" t="s">
        <v>83</v>
      </c>
      <c r="C1756" t="s">
        <v>7501</v>
      </c>
      <c r="D1756" t="s">
        <v>524</v>
      </c>
      <c r="E1756" t="s">
        <v>525</v>
      </c>
      <c r="F1756" t="s">
        <v>7502</v>
      </c>
      <c r="G1756" t="s">
        <v>7503</v>
      </c>
      <c r="H1756" t="s">
        <v>7504</v>
      </c>
    </row>
    <row r="1757" spans="1:8">
      <c r="A1757" t="s">
        <v>7505</v>
      </c>
      <c r="B1757" t="s">
        <v>25</v>
      </c>
      <c r="C1757" t="s">
        <v>7506</v>
      </c>
      <c r="D1757" t="s">
        <v>229</v>
      </c>
      <c r="E1757" t="s">
        <v>229</v>
      </c>
      <c r="F1757" t="s">
        <v>7502</v>
      </c>
      <c r="G1757" t="s">
        <v>7507</v>
      </c>
      <c r="H1757" t="s">
        <v>7504</v>
      </c>
    </row>
    <row r="1758" spans="1:8">
      <c r="A1758" t="s">
        <v>7508</v>
      </c>
      <c r="B1758" t="s">
        <v>10</v>
      </c>
      <c r="C1758" t="s">
        <v>7509</v>
      </c>
      <c r="D1758" t="s">
        <v>433</v>
      </c>
      <c r="E1758" t="s">
        <v>1135</v>
      </c>
      <c r="F1758" t="s">
        <v>7510</v>
      </c>
      <c r="G1758" t="s">
        <v>7511</v>
      </c>
      <c r="H1758" t="s">
        <v>7512</v>
      </c>
    </row>
    <row r="1759" spans="1:8">
      <c r="A1759" t="s">
        <v>7513</v>
      </c>
      <c r="B1759" t="s">
        <v>880</v>
      </c>
      <c r="C1759" t="s">
        <v>7514</v>
      </c>
      <c r="D1759" t="s">
        <v>160</v>
      </c>
      <c r="E1759" t="s">
        <v>161</v>
      </c>
      <c r="F1759" t="s">
        <v>7515</v>
      </c>
      <c r="G1759" t="s">
        <v>7516</v>
      </c>
      <c r="H1759" t="s">
        <v>7517</v>
      </c>
    </row>
    <row r="1760" spans="1:8">
      <c r="A1760" t="s">
        <v>7518</v>
      </c>
      <c r="B1760" t="s">
        <v>10</v>
      </c>
      <c r="C1760" t="s">
        <v>7519</v>
      </c>
      <c r="D1760" t="s">
        <v>232</v>
      </c>
      <c r="E1760" t="s">
        <v>232</v>
      </c>
      <c r="F1760" t="s">
        <v>7520</v>
      </c>
      <c r="G1760" t="s">
        <v>7521</v>
      </c>
      <c r="H1760" t="s">
        <v>7522</v>
      </c>
    </row>
    <row r="1761" spans="1:8">
      <c r="A1761" t="s">
        <v>7523</v>
      </c>
      <c r="B1761" t="s">
        <v>122</v>
      </c>
      <c r="C1761" t="s">
        <v>7524</v>
      </c>
      <c r="D1761" t="s">
        <v>300</v>
      </c>
      <c r="E1761" t="s">
        <v>300</v>
      </c>
      <c r="F1761" t="s">
        <v>7525</v>
      </c>
      <c r="G1761" t="s">
        <v>7526</v>
      </c>
      <c r="H1761" t="s">
        <v>7527</v>
      </c>
    </row>
    <row r="1762" spans="1:8">
      <c r="A1762" t="s">
        <v>7528</v>
      </c>
      <c r="B1762" t="s">
        <v>624</v>
      </c>
      <c r="C1762" t="s">
        <v>7529</v>
      </c>
      <c r="D1762" t="s">
        <v>300</v>
      </c>
      <c r="E1762" t="s">
        <v>300</v>
      </c>
      <c r="F1762" t="s">
        <v>7530</v>
      </c>
      <c r="G1762" t="s">
        <v>7531</v>
      </c>
      <c r="H1762" t="s">
        <v>7532</v>
      </c>
    </row>
    <row r="1763" spans="1:8">
      <c r="A1763" t="s">
        <v>7533</v>
      </c>
      <c r="B1763" t="s">
        <v>17</v>
      </c>
      <c r="C1763" t="s">
        <v>7534</v>
      </c>
      <c r="D1763" t="s">
        <v>119</v>
      </c>
      <c r="E1763" t="s">
        <v>119</v>
      </c>
      <c r="F1763" t="s">
        <v>7535</v>
      </c>
      <c r="G1763" t="s">
        <v>7536</v>
      </c>
      <c r="H1763" t="s">
        <v>7537</v>
      </c>
    </row>
    <row r="1764" spans="1:8">
      <c r="A1764" t="s">
        <v>7538</v>
      </c>
      <c r="B1764" t="s">
        <v>199</v>
      </c>
      <c r="C1764" t="s">
        <v>7539</v>
      </c>
      <c r="D1764" t="s">
        <v>986</v>
      </c>
      <c r="E1764" t="s">
        <v>194</v>
      </c>
      <c r="F1764" t="s">
        <v>7540</v>
      </c>
      <c r="G1764" t="s">
        <v>7541</v>
      </c>
      <c r="H1764" t="s">
        <v>7542</v>
      </c>
    </row>
    <row r="1765" spans="1:8">
      <c r="A1765" t="s">
        <v>7543</v>
      </c>
      <c r="B1765" t="s">
        <v>10</v>
      </c>
      <c r="C1765" t="s">
        <v>7544</v>
      </c>
      <c r="D1765" t="s">
        <v>7545</v>
      </c>
      <c r="E1765" t="s">
        <v>1614</v>
      </c>
      <c r="F1765" t="s">
        <v>7546</v>
      </c>
      <c r="G1765" t="s">
        <v>7547</v>
      </c>
      <c r="H1765" t="s">
        <v>7548</v>
      </c>
    </row>
    <row r="1766" spans="1:8">
      <c r="A1766" t="s">
        <v>7549</v>
      </c>
      <c r="B1766" t="s">
        <v>122</v>
      </c>
      <c r="C1766" t="s">
        <v>7550</v>
      </c>
      <c r="D1766" t="s">
        <v>125</v>
      </c>
      <c r="E1766" t="s">
        <v>125</v>
      </c>
      <c r="F1766" t="s">
        <v>7551</v>
      </c>
      <c r="G1766" t="s">
        <v>7552</v>
      </c>
      <c r="H1766" t="s">
        <v>7553</v>
      </c>
    </row>
    <row r="1767" spans="1:8">
      <c r="A1767" t="s">
        <v>7554</v>
      </c>
      <c r="B1767" t="s">
        <v>117</v>
      </c>
      <c r="C1767" t="s">
        <v>7555</v>
      </c>
      <c r="D1767" t="s">
        <v>125</v>
      </c>
      <c r="E1767" t="s">
        <v>125</v>
      </c>
      <c r="F1767" t="s">
        <v>7551</v>
      </c>
      <c r="G1767" t="s">
        <v>7552</v>
      </c>
      <c r="H1767" t="s">
        <v>7553</v>
      </c>
    </row>
    <row r="1768" spans="1:8">
      <c r="A1768" t="s">
        <v>7556</v>
      </c>
      <c r="B1768" t="s">
        <v>10</v>
      </c>
      <c r="C1768" t="s">
        <v>7557</v>
      </c>
      <c r="D1768" t="s">
        <v>180</v>
      </c>
      <c r="E1768" t="s">
        <v>180</v>
      </c>
      <c r="F1768" t="s">
        <v>7558</v>
      </c>
      <c r="G1768" t="s">
        <v>7559</v>
      </c>
      <c r="H1768" t="s">
        <v>7560</v>
      </c>
    </row>
    <row r="1769" spans="1:8">
      <c r="A1769" t="s">
        <v>7561</v>
      </c>
      <c r="B1769" t="s">
        <v>172</v>
      </c>
      <c r="C1769" t="s">
        <v>7562</v>
      </c>
      <c r="D1769" t="s">
        <v>242</v>
      </c>
      <c r="E1769" t="s">
        <v>242</v>
      </c>
      <c r="F1769" t="s">
        <v>7563</v>
      </c>
      <c r="G1769" t="s">
        <v>7564</v>
      </c>
      <c r="H1769" t="s">
        <v>7565</v>
      </c>
    </row>
    <row r="1770" spans="1:8">
      <c r="A1770" t="s">
        <v>7566</v>
      </c>
      <c r="B1770" t="s">
        <v>10</v>
      </c>
      <c r="C1770" t="s">
        <v>7567</v>
      </c>
      <c r="D1770" t="s">
        <v>145</v>
      </c>
      <c r="E1770" t="s">
        <v>146</v>
      </c>
      <c r="F1770" t="s">
        <v>7568</v>
      </c>
      <c r="G1770" t="s">
        <v>7569</v>
      </c>
      <c r="H1770" t="s">
        <v>7570</v>
      </c>
    </row>
    <row r="1771" spans="1:8">
      <c r="A1771" t="s">
        <v>7571</v>
      </c>
      <c r="B1771" t="s">
        <v>477</v>
      </c>
      <c r="C1771" t="s">
        <v>7572</v>
      </c>
      <c r="D1771" t="s">
        <v>145</v>
      </c>
      <c r="E1771" t="s">
        <v>146</v>
      </c>
      <c r="F1771" t="s">
        <v>7573</v>
      </c>
      <c r="G1771" t="s">
        <v>7574</v>
      </c>
      <c r="H1771" t="s">
        <v>7575</v>
      </c>
    </row>
    <row r="1772" spans="1:8">
      <c r="A1772" t="s">
        <v>7576</v>
      </c>
      <c r="B1772" t="s">
        <v>10</v>
      </c>
      <c r="C1772" t="s">
        <v>7577</v>
      </c>
      <c r="D1772" t="s">
        <v>7578</v>
      </c>
      <c r="E1772" t="s">
        <v>153</v>
      </c>
      <c r="F1772" t="s">
        <v>7579</v>
      </c>
      <c r="G1772" t="s">
        <v>7580</v>
      </c>
      <c r="H1772" t="s">
        <v>7581</v>
      </c>
    </row>
    <row r="1773" spans="1:8">
      <c r="A1773" t="s">
        <v>7582</v>
      </c>
      <c r="B1773" t="s">
        <v>798</v>
      </c>
      <c r="C1773" t="s">
        <v>7583</v>
      </c>
      <c r="D1773" t="s">
        <v>679</v>
      </c>
      <c r="E1773" t="s">
        <v>680</v>
      </c>
      <c r="F1773" t="s">
        <v>7584</v>
      </c>
      <c r="G1773" t="s">
        <v>7585</v>
      </c>
      <c r="H1773" t="s">
        <v>7586</v>
      </c>
    </row>
    <row r="1774" spans="1:8">
      <c r="A1774" t="s">
        <v>7587</v>
      </c>
      <c r="B1774" t="s">
        <v>59</v>
      </c>
      <c r="C1774" t="s">
        <v>7588</v>
      </c>
      <c r="D1774" t="s">
        <v>224</v>
      </c>
      <c r="E1774" t="s">
        <v>224</v>
      </c>
      <c r="F1774" t="s">
        <v>7589</v>
      </c>
      <c r="G1774" t="s">
        <v>7590</v>
      </c>
      <c r="H1774" t="s">
        <v>7591</v>
      </c>
    </row>
    <row r="1775" spans="1:8">
      <c r="A1775" t="s">
        <v>7592</v>
      </c>
      <c r="B1775" t="s">
        <v>731</v>
      </c>
      <c r="C1775" t="s">
        <v>7593</v>
      </c>
      <c r="D1775" t="s">
        <v>1276</v>
      </c>
      <c r="E1775" t="s">
        <v>125</v>
      </c>
      <c r="F1775" t="s">
        <v>7594</v>
      </c>
      <c r="G1775" t="s">
        <v>7595</v>
      </c>
      <c r="H1775" t="s">
        <v>7596</v>
      </c>
    </row>
    <row r="1776" spans="1:8">
      <c r="A1776" t="s">
        <v>7597</v>
      </c>
      <c r="B1776" t="s">
        <v>731</v>
      </c>
      <c r="C1776" t="s">
        <v>5902</v>
      </c>
      <c r="D1776" t="s">
        <v>217</v>
      </c>
      <c r="E1776" t="s">
        <v>217</v>
      </c>
      <c r="F1776" t="s">
        <v>7594</v>
      </c>
      <c r="G1776" t="s">
        <v>7598</v>
      </c>
      <c r="H1776" t="s">
        <v>7596</v>
      </c>
    </row>
    <row r="1777" spans="1:8">
      <c r="A1777" t="s">
        <v>7599</v>
      </c>
      <c r="B1777" t="s">
        <v>731</v>
      </c>
      <c r="C1777" t="s">
        <v>7600</v>
      </c>
      <c r="D1777" t="s">
        <v>739</v>
      </c>
      <c r="E1777" t="s">
        <v>739</v>
      </c>
      <c r="F1777" t="s">
        <v>7594</v>
      </c>
      <c r="G1777" t="s">
        <v>7601</v>
      </c>
      <c r="H1777" t="s">
        <v>7596</v>
      </c>
    </row>
    <row r="1778" spans="1:8">
      <c r="A1778" t="s">
        <v>7599</v>
      </c>
      <c r="B1778" t="s">
        <v>731</v>
      </c>
      <c r="C1778" t="s">
        <v>7602</v>
      </c>
      <c r="D1778" t="s">
        <v>739</v>
      </c>
      <c r="E1778" t="s">
        <v>739</v>
      </c>
      <c r="F1778" t="s">
        <v>7594</v>
      </c>
      <c r="G1778" t="s">
        <v>7601</v>
      </c>
      <c r="H1778" t="s">
        <v>7596</v>
      </c>
    </row>
    <row r="1779" spans="1:8">
      <c r="A1779" t="s">
        <v>7603</v>
      </c>
      <c r="B1779" t="s">
        <v>731</v>
      </c>
      <c r="C1779" t="s">
        <v>7604</v>
      </c>
      <c r="D1779" t="s">
        <v>242</v>
      </c>
      <c r="E1779" t="s">
        <v>242</v>
      </c>
      <c r="F1779" t="s">
        <v>7594</v>
      </c>
      <c r="G1779" t="s">
        <v>7605</v>
      </c>
      <c r="H1779" t="s">
        <v>7596</v>
      </c>
    </row>
    <row r="1780" spans="1:8">
      <c r="A1780" t="s">
        <v>7606</v>
      </c>
      <c r="B1780" t="s">
        <v>731</v>
      </c>
      <c r="C1780" t="s">
        <v>7607</v>
      </c>
      <c r="D1780" t="s">
        <v>153</v>
      </c>
      <c r="E1780" t="s">
        <v>153</v>
      </c>
      <c r="F1780" t="s">
        <v>7594</v>
      </c>
      <c r="G1780" t="s">
        <v>7608</v>
      </c>
      <c r="H1780" t="s">
        <v>7596</v>
      </c>
    </row>
    <row r="1781" spans="1:8">
      <c r="A1781" t="s">
        <v>7609</v>
      </c>
      <c r="B1781" t="s">
        <v>798</v>
      </c>
      <c r="C1781" t="s">
        <v>7610</v>
      </c>
      <c r="D1781" t="s">
        <v>99</v>
      </c>
      <c r="E1781" t="s">
        <v>20</v>
      </c>
      <c r="F1781" t="s">
        <v>7611</v>
      </c>
      <c r="G1781" t="s">
        <v>7612</v>
      </c>
      <c r="H1781" t="s">
        <v>7613</v>
      </c>
    </row>
    <row r="1782" spans="1:8">
      <c r="A1782" t="s">
        <v>7614</v>
      </c>
      <c r="B1782" t="s">
        <v>798</v>
      </c>
      <c r="C1782" t="s">
        <v>7615</v>
      </c>
      <c r="D1782" t="s">
        <v>99</v>
      </c>
      <c r="E1782" t="s">
        <v>20</v>
      </c>
      <c r="F1782" t="s">
        <v>7611</v>
      </c>
      <c r="G1782" t="s">
        <v>7616</v>
      </c>
      <c r="H1782" t="s">
        <v>7613</v>
      </c>
    </row>
    <row r="1783" spans="1:8">
      <c r="A1783" t="s">
        <v>7617</v>
      </c>
      <c r="B1783" t="s">
        <v>253</v>
      </c>
      <c r="C1783" t="s">
        <v>7618</v>
      </c>
      <c r="D1783" t="s">
        <v>751</v>
      </c>
      <c r="E1783" t="s">
        <v>751</v>
      </c>
      <c r="F1783" t="s">
        <v>7619</v>
      </c>
      <c r="G1783" t="s">
        <v>7620</v>
      </c>
      <c r="H1783" t="s">
        <v>7621</v>
      </c>
    </row>
    <row r="1784" spans="1:8">
      <c r="A1784" t="s">
        <v>7622</v>
      </c>
      <c r="B1784" t="s">
        <v>172</v>
      </c>
      <c r="C1784" t="s">
        <v>7623</v>
      </c>
      <c r="D1784" t="s">
        <v>751</v>
      </c>
      <c r="E1784" t="s">
        <v>751</v>
      </c>
      <c r="F1784" t="s">
        <v>7624</v>
      </c>
      <c r="G1784" t="s">
        <v>7625</v>
      </c>
      <c r="H1784" t="s">
        <v>7626</v>
      </c>
    </row>
    <row r="1785" spans="1:8">
      <c r="A1785" t="s">
        <v>7627</v>
      </c>
      <c r="B1785" t="s">
        <v>253</v>
      </c>
      <c r="C1785" t="s">
        <v>7628</v>
      </c>
      <c r="D1785" t="s">
        <v>145</v>
      </c>
      <c r="E1785" t="s">
        <v>146</v>
      </c>
      <c r="F1785" t="s">
        <v>7629</v>
      </c>
      <c r="G1785" t="s">
        <v>7630</v>
      </c>
      <c r="H1785" t="s">
        <v>7631</v>
      </c>
    </row>
    <row r="1786" spans="1:8">
      <c r="A1786" t="s">
        <v>7632</v>
      </c>
      <c r="B1786" t="s">
        <v>2187</v>
      </c>
      <c r="C1786" t="s">
        <v>7633</v>
      </c>
      <c r="D1786" t="s">
        <v>235</v>
      </c>
      <c r="E1786" t="s">
        <v>290</v>
      </c>
      <c r="F1786" t="s">
        <v>7634</v>
      </c>
      <c r="G1786" t="s">
        <v>7635</v>
      </c>
      <c r="H1786" t="s">
        <v>7636</v>
      </c>
    </row>
    <row r="1787" spans="1:8">
      <c r="A1787" t="s">
        <v>7637</v>
      </c>
      <c r="B1787" t="s">
        <v>10</v>
      </c>
      <c r="C1787" t="s">
        <v>7638</v>
      </c>
      <c r="D1787" t="s">
        <v>1847</v>
      </c>
      <c r="E1787" t="s">
        <v>62</v>
      </c>
      <c r="F1787" t="s">
        <v>7639</v>
      </c>
      <c r="G1787" t="s">
        <v>7640</v>
      </c>
      <c r="H1787" t="s">
        <v>7641</v>
      </c>
    </row>
    <row r="1788" spans="1:8">
      <c r="A1788" t="s">
        <v>7642</v>
      </c>
      <c r="B1788" t="s">
        <v>59</v>
      </c>
      <c r="C1788" t="s">
        <v>7643</v>
      </c>
      <c r="D1788" t="s">
        <v>1614</v>
      </c>
      <c r="E1788" t="s">
        <v>1614</v>
      </c>
      <c r="F1788" t="s">
        <v>7644</v>
      </c>
      <c r="G1788" t="s">
        <v>7645</v>
      </c>
      <c r="H1788" t="s">
        <v>7646</v>
      </c>
    </row>
    <row r="1789" spans="1:8">
      <c r="A1789" t="s">
        <v>7647</v>
      </c>
      <c r="B1789" t="s">
        <v>25</v>
      </c>
      <c r="C1789" t="s">
        <v>7648</v>
      </c>
      <c r="D1789" t="s">
        <v>145</v>
      </c>
      <c r="E1789" t="s">
        <v>146</v>
      </c>
      <c r="F1789" t="s">
        <v>7649</v>
      </c>
      <c r="G1789" t="s">
        <v>7650</v>
      </c>
      <c r="H1789" t="s">
        <v>7651</v>
      </c>
    </row>
    <row r="1790" spans="1:8">
      <c r="A1790" t="s">
        <v>7652</v>
      </c>
      <c r="B1790" t="s">
        <v>172</v>
      </c>
      <c r="C1790" t="s">
        <v>7653</v>
      </c>
      <c r="D1790" t="s">
        <v>986</v>
      </c>
      <c r="E1790" t="s">
        <v>194</v>
      </c>
      <c r="F1790" t="s">
        <v>7654</v>
      </c>
      <c r="G1790" t="s">
        <v>7655</v>
      </c>
      <c r="H1790" t="s">
        <v>7656</v>
      </c>
    </row>
    <row r="1791" spans="1:8">
      <c r="A1791" t="s">
        <v>7657</v>
      </c>
      <c r="B1791" t="s">
        <v>10</v>
      </c>
      <c r="C1791" t="s">
        <v>7658</v>
      </c>
      <c r="D1791" t="s">
        <v>1676</v>
      </c>
      <c r="E1791" t="s">
        <v>1676</v>
      </c>
      <c r="F1791" t="s">
        <v>7659</v>
      </c>
      <c r="G1791" t="s">
        <v>7660</v>
      </c>
      <c r="H1791" t="s">
        <v>7661</v>
      </c>
    </row>
    <row r="1792" spans="1:8">
      <c r="A1792" t="s">
        <v>7662</v>
      </c>
      <c r="B1792" t="s">
        <v>172</v>
      </c>
      <c r="C1792" t="s">
        <v>7663</v>
      </c>
      <c r="D1792" t="s">
        <v>232</v>
      </c>
      <c r="E1792" t="s">
        <v>232</v>
      </c>
      <c r="F1792" t="s">
        <v>7664</v>
      </c>
      <c r="G1792" t="s">
        <v>7665</v>
      </c>
      <c r="H1792" t="s">
        <v>7666</v>
      </c>
    </row>
    <row r="1793" spans="1:8">
      <c r="A1793" t="s">
        <v>7667</v>
      </c>
      <c r="B1793" t="s">
        <v>401</v>
      </c>
      <c r="C1793" t="s">
        <v>7668</v>
      </c>
      <c r="D1793" t="s">
        <v>242</v>
      </c>
      <c r="E1793" t="s">
        <v>242</v>
      </c>
      <c r="F1793" t="s">
        <v>7669</v>
      </c>
      <c r="G1793" t="s">
        <v>7670</v>
      </c>
      <c r="H1793" t="s">
        <v>7671</v>
      </c>
    </row>
    <row r="1794" spans="1:8">
      <c r="A1794" t="s">
        <v>7672</v>
      </c>
      <c r="B1794" t="s">
        <v>567</v>
      </c>
      <c r="C1794" t="s">
        <v>7673</v>
      </c>
      <c r="D1794" t="s">
        <v>325</v>
      </c>
      <c r="E1794" t="s">
        <v>325</v>
      </c>
      <c r="F1794" t="s">
        <v>7674</v>
      </c>
      <c r="G1794" t="s">
        <v>7675</v>
      </c>
      <c r="H1794" t="s">
        <v>7676</v>
      </c>
    </row>
    <row r="1795" spans="1:8">
      <c r="A1795" t="s">
        <v>7677</v>
      </c>
      <c r="B1795" t="s">
        <v>10</v>
      </c>
      <c r="C1795" t="s">
        <v>7678</v>
      </c>
      <c r="D1795" t="s">
        <v>224</v>
      </c>
      <c r="E1795" t="s">
        <v>224</v>
      </c>
      <c r="F1795" t="s">
        <v>7679</v>
      </c>
      <c r="G1795" t="s">
        <v>7680</v>
      </c>
      <c r="H1795" t="s">
        <v>7681</v>
      </c>
    </row>
    <row r="1796" spans="1:8">
      <c r="A1796" t="s">
        <v>7682</v>
      </c>
      <c r="B1796" t="s">
        <v>172</v>
      </c>
      <c r="C1796" t="s">
        <v>7683</v>
      </c>
      <c r="D1796" t="s">
        <v>224</v>
      </c>
      <c r="E1796" t="s">
        <v>224</v>
      </c>
      <c r="F1796" t="s">
        <v>7679</v>
      </c>
      <c r="G1796" t="s">
        <v>7680</v>
      </c>
      <c r="H1796" t="s">
        <v>7681</v>
      </c>
    </row>
    <row r="1797" spans="1:8">
      <c r="A1797" t="s">
        <v>7684</v>
      </c>
      <c r="B1797" t="s">
        <v>172</v>
      </c>
      <c r="C1797" t="s">
        <v>7685</v>
      </c>
      <c r="D1797" t="s">
        <v>4177</v>
      </c>
      <c r="E1797" t="s">
        <v>274</v>
      </c>
      <c r="F1797" t="s">
        <v>7686</v>
      </c>
      <c r="G1797" t="s">
        <v>7687</v>
      </c>
      <c r="H1797" t="s">
        <v>7688</v>
      </c>
    </row>
    <row r="1798" spans="1:8">
      <c r="A1798" t="s">
        <v>7689</v>
      </c>
      <c r="B1798" t="s">
        <v>10</v>
      </c>
      <c r="C1798" t="s">
        <v>7690</v>
      </c>
      <c r="D1798" t="s">
        <v>112</v>
      </c>
      <c r="E1798" t="s">
        <v>112</v>
      </c>
      <c r="F1798" t="s">
        <v>7691</v>
      </c>
      <c r="G1798" t="s">
        <v>7692</v>
      </c>
      <c r="H1798" t="s">
        <v>7693</v>
      </c>
    </row>
    <row r="1799" spans="1:8">
      <c r="A1799" t="s">
        <v>7694</v>
      </c>
      <c r="B1799" t="s">
        <v>10</v>
      </c>
      <c r="C1799" t="s">
        <v>7695</v>
      </c>
      <c r="D1799" t="s">
        <v>180</v>
      </c>
      <c r="E1799" t="s">
        <v>180</v>
      </c>
      <c r="F1799" t="s">
        <v>7696</v>
      </c>
      <c r="G1799" t="s">
        <v>7697</v>
      </c>
      <c r="H1799" t="s">
        <v>7698</v>
      </c>
    </row>
    <row r="1800" spans="1:8">
      <c r="A1800" t="s">
        <v>7699</v>
      </c>
      <c r="B1800" t="s">
        <v>172</v>
      </c>
      <c r="C1800" t="s">
        <v>7695</v>
      </c>
      <c r="D1800" t="s">
        <v>180</v>
      </c>
      <c r="E1800" t="s">
        <v>180</v>
      </c>
      <c r="F1800" t="s">
        <v>7696</v>
      </c>
      <c r="G1800" t="s">
        <v>7697</v>
      </c>
      <c r="H1800" t="s">
        <v>7698</v>
      </c>
    </row>
    <row r="1801" spans="1:8">
      <c r="A1801" t="s">
        <v>7700</v>
      </c>
      <c r="B1801" t="s">
        <v>10</v>
      </c>
      <c r="C1801" t="s">
        <v>7701</v>
      </c>
      <c r="D1801" t="s">
        <v>954</v>
      </c>
      <c r="E1801" t="s">
        <v>954</v>
      </c>
      <c r="F1801" t="s">
        <v>7702</v>
      </c>
      <c r="G1801" t="s">
        <v>7703</v>
      </c>
      <c r="H1801" t="s">
        <v>7704</v>
      </c>
    </row>
    <row r="1802" spans="1:8">
      <c r="A1802" t="s">
        <v>7705</v>
      </c>
      <c r="B1802" t="s">
        <v>880</v>
      </c>
      <c r="C1802" t="s">
        <v>7706</v>
      </c>
      <c r="D1802" t="s">
        <v>7707</v>
      </c>
      <c r="E1802" t="s">
        <v>739</v>
      </c>
      <c r="F1802" t="s">
        <v>7708</v>
      </c>
      <c r="G1802" t="s">
        <v>7709</v>
      </c>
      <c r="H1802" t="s">
        <v>7710</v>
      </c>
    </row>
    <row r="1803" spans="1:8">
      <c r="A1803" t="s">
        <v>7711</v>
      </c>
      <c r="B1803" t="s">
        <v>624</v>
      </c>
      <c r="C1803" t="s">
        <v>7712</v>
      </c>
      <c r="D1803" t="s">
        <v>349</v>
      </c>
      <c r="E1803" t="s">
        <v>349</v>
      </c>
      <c r="F1803" t="s">
        <v>7713</v>
      </c>
      <c r="G1803" t="s">
        <v>7714</v>
      </c>
      <c r="H1803" t="s">
        <v>7715</v>
      </c>
    </row>
    <row r="1804" spans="1:8">
      <c r="A1804" t="s">
        <v>7716</v>
      </c>
      <c r="B1804" t="s">
        <v>731</v>
      </c>
      <c r="C1804" t="s">
        <v>7717</v>
      </c>
      <c r="D1804" t="s">
        <v>524</v>
      </c>
      <c r="E1804" t="s">
        <v>525</v>
      </c>
      <c r="F1804" t="s">
        <v>7718</v>
      </c>
      <c r="G1804" t="s">
        <v>7719</v>
      </c>
      <c r="H1804" t="s">
        <v>7720</v>
      </c>
    </row>
    <row r="1805" spans="1:8">
      <c r="A1805" t="s">
        <v>7721</v>
      </c>
      <c r="B1805" t="s">
        <v>166</v>
      </c>
      <c r="C1805" t="s">
        <v>7722</v>
      </c>
      <c r="D1805" t="s">
        <v>85</v>
      </c>
      <c r="E1805" t="s">
        <v>870</v>
      </c>
      <c r="F1805" t="s">
        <v>7723</v>
      </c>
      <c r="G1805" t="s">
        <v>7724</v>
      </c>
      <c r="H1805" t="s">
        <v>7725</v>
      </c>
    </row>
    <row r="1806" spans="1:8">
      <c r="A1806" t="s">
        <v>7726</v>
      </c>
      <c r="B1806" t="s">
        <v>166</v>
      </c>
      <c r="C1806" t="s">
        <v>7727</v>
      </c>
      <c r="D1806" t="s">
        <v>85</v>
      </c>
      <c r="E1806" t="s">
        <v>870</v>
      </c>
      <c r="F1806" t="s">
        <v>7723</v>
      </c>
      <c r="G1806" t="s">
        <v>7724</v>
      </c>
      <c r="H1806" t="s">
        <v>7725</v>
      </c>
    </row>
    <row r="1807" spans="1:8">
      <c r="A1807" t="s">
        <v>7728</v>
      </c>
      <c r="B1807" t="s">
        <v>477</v>
      </c>
      <c r="C1807" t="s">
        <v>7729</v>
      </c>
      <c r="D1807" t="s">
        <v>180</v>
      </c>
      <c r="E1807" t="s">
        <v>180</v>
      </c>
      <c r="F1807" t="s">
        <v>7730</v>
      </c>
      <c r="G1807" t="s">
        <v>7731</v>
      </c>
      <c r="H1807" t="s">
        <v>7732</v>
      </c>
    </row>
    <row r="1808" spans="1:8">
      <c r="A1808" t="s">
        <v>7733</v>
      </c>
      <c r="B1808" t="s">
        <v>477</v>
      </c>
      <c r="C1808" t="s">
        <v>7734</v>
      </c>
      <c r="D1808" t="s">
        <v>814</v>
      </c>
      <c r="E1808" t="s">
        <v>814</v>
      </c>
      <c r="F1808" t="s">
        <v>7730</v>
      </c>
      <c r="G1808" t="s">
        <v>7731</v>
      </c>
      <c r="H1808" t="s">
        <v>7732</v>
      </c>
    </row>
    <row r="1809" spans="1:8">
      <c r="A1809" t="s">
        <v>7735</v>
      </c>
      <c r="B1809" t="s">
        <v>477</v>
      </c>
      <c r="C1809" t="s">
        <v>1317</v>
      </c>
      <c r="D1809" t="s">
        <v>160</v>
      </c>
      <c r="E1809" t="s">
        <v>161</v>
      </c>
      <c r="F1809" t="s">
        <v>7736</v>
      </c>
      <c r="G1809" t="s">
        <v>7737</v>
      </c>
      <c r="H1809" t="s">
        <v>7738</v>
      </c>
    </row>
    <row r="1810" spans="1:8">
      <c r="A1810" t="s">
        <v>7739</v>
      </c>
      <c r="B1810" t="s">
        <v>38</v>
      </c>
      <c r="C1810" t="s">
        <v>7740</v>
      </c>
      <c r="D1810" t="s">
        <v>325</v>
      </c>
      <c r="E1810" t="s">
        <v>325</v>
      </c>
      <c r="F1810" t="s">
        <v>7741</v>
      </c>
      <c r="G1810" t="s">
        <v>7742</v>
      </c>
      <c r="H1810" t="s">
        <v>7743</v>
      </c>
    </row>
    <row r="1811" spans="1:8">
      <c r="A1811" t="s">
        <v>7744</v>
      </c>
      <c r="B1811" t="s">
        <v>38</v>
      </c>
      <c r="C1811" t="s">
        <v>7745</v>
      </c>
      <c r="D1811" t="s">
        <v>739</v>
      </c>
      <c r="E1811" t="s">
        <v>739</v>
      </c>
      <c r="F1811" t="s">
        <v>7746</v>
      </c>
      <c r="G1811" t="s">
        <v>7747</v>
      </c>
      <c r="H1811" t="s">
        <v>7748</v>
      </c>
    </row>
    <row r="1812" spans="1:8">
      <c r="A1812" t="s">
        <v>7749</v>
      </c>
      <c r="B1812" t="s">
        <v>247</v>
      </c>
      <c r="C1812" t="s">
        <v>7750</v>
      </c>
      <c r="D1812" t="s">
        <v>739</v>
      </c>
      <c r="E1812" t="s">
        <v>739</v>
      </c>
      <c r="F1812" t="s">
        <v>7746</v>
      </c>
      <c r="G1812" t="s">
        <v>7751</v>
      </c>
      <c r="H1812" t="s">
        <v>7748</v>
      </c>
    </row>
    <row r="1813" spans="1:8">
      <c r="A1813" t="s">
        <v>7752</v>
      </c>
      <c r="B1813" t="s">
        <v>624</v>
      </c>
      <c r="C1813" t="s">
        <v>7753</v>
      </c>
      <c r="D1813" t="s">
        <v>235</v>
      </c>
      <c r="E1813" t="s">
        <v>236</v>
      </c>
      <c r="F1813" t="s">
        <v>7754</v>
      </c>
      <c r="G1813" t="s">
        <v>7755</v>
      </c>
      <c r="H1813" t="s">
        <v>7756</v>
      </c>
    </row>
    <row r="1814" spans="1:8">
      <c r="A1814" t="s">
        <v>7757</v>
      </c>
      <c r="B1814" t="s">
        <v>624</v>
      </c>
      <c r="C1814" t="s">
        <v>7758</v>
      </c>
      <c r="D1814" t="s">
        <v>33</v>
      </c>
      <c r="E1814" t="s">
        <v>33</v>
      </c>
      <c r="F1814" t="s">
        <v>7759</v>
      </c>
      <c r="G1814" t="s">
        <v>7760</v>
      </c>
      <c r="H1814" t="s">
        <v>7761</v>
      </c>
    </row>
    <row r="1815" spans="1:8">
      <c r="A1815" t="s">
        <v>7762</v>
      </c>
      <c r="B1815" t="s">
        <v>38</v>
      </c>
      <c r="C1815" t="s">
        <v>7763</v>
      </c>
      <c r="D1815" t="s">
        <v>12</v>
      </c>
      <c r="E1815" t="s">
        <v>12</v>
      </c>
      <c r="F1815" t="s">
        <v>7764</v>
      </c>
      <c r="G1815" t="s">
        <v>7765</v>
      </c>
      <c r="H1815" t="s">
        <v>7766</v>
      </c>
    </row>
    <row r="1816" spans="1:8">
      <c r="A1816" t="s">
        <v>7767</v>
      </c>
      <c r="B1816" t="s">
        <v>59</v>
      </c>
      <c r="C1816" t="s">
        <v>7768</v>
      </c>
      <c r="D1816" t="s">
        <v>7769</v>
      </c>
      <c r="E1816" t="s">
        <v>285</v>
      </c>
      <c r="F1816" t="s">
        <v>7770</v>
      </c>
      <c r="G1816" t="s">
        <v>7771</v>
      </c>
      <c r="H1816" t="s">
        <v>7772</v>
      </c>
    </row>
    <row r="1817" spans="1:8">
      <c r="A1817" t="s">
        <v>7773</v>
      </c>
      <c r="B1817" t="s">
        <v>38</v>
      </c>
      <c r="C1817" t="s">
        <v>7774</v>
      </c>
      <c r="D1817" t="s">
        <v>27</v>
      </c>
      <c r="E1817" t="s">
        <v>27</v>
      </c>
      <c r="F1817" t="s">
        <v>7775</v>
      </c>
      <c r="G1817" t="s">
        <v>7776</v>
      </c>
      <c r="H1817" t="s">
        <v>7777</v>
      </c>
    </row>
    <row r="1818" spans="1:8">
      <c r="A1818" t="s">
        <v>7778</v>
      </c>
      <c r="B1818" t="s">
        <v>38</v>
      </c>
      <c r="C1818" t="s">
        <v>7779</v>
      </c>
      <c r="D1818" t="s">
        <v>33</v>
      </c>
      <c r="E1818" t="s">
        <v>33</v>
      </c>
      <c r="F1818" t="s">
        <v>7780</v>
      </c>
      <c r="G1818" t="s">
        <v>7781</v>
      </c>
      <c r="H1818" t="s">
        <v>7782</v>
      </c>
    </row>
    <row r="1819" spans="1:8">
      <c r="A1819" t="s">
        <v>7783</v>
      </c>
      <c r="B1819" t="s">
        <v>38</v>
      </c>
      <c r="C1819" t="s">
        <v>7784</v>
      </c>
      <c r="D1819" t="s">
        <v>424</v>
      </c>
      <c r="E1819" t="s">
        <v>424</v>
      </c>
      <c r="F1819" t="s">
        <v>7785</v>
      </c>
      <c r="G1819" t="s">
        <v>7786</v>
      </c>
      <c r="H1819" t="s">
        <v>7787</v>
      </c>
    </row>
    <row r="1820" spans="1:8">
      <c r="A1820" t="s">
        <v>7788</v>
      </c>
      <c r="B1820" t="s">
        <v>624</v>
      </c>
      <c r="C1820" t="s">
        <v>7789</v>
      </c>
      <c r="D1820" t="s">
        <v>387</v>
      </c>
      <c r="E1820" t="s">
        <v>686</v>
      </c>
      <c r="F1820" t="s">
        <v>7790</v>
      </c>
      <c r="G1820" t="s">
        <v>7791</v>
      </c>
      <c r="H1820" t="s">
        <v>7792</v>
      </c>
    </row>
    <row r="1821" spans="1:8">
      <c r="A1821" t="s">
        <v>7793</v>
      </c>
      <c r="B1821" t="s">
        <v>624</v>
      </c>
      <c r="C1821" t="s">
        <v>7794</v>
      </c>
      <c r="D1821" t="s">
        <v>7795</v>
      </c>
      <c r="E1821" t="s">
        <v>466</v>
      </c>
      <c r="F1821" t="s">
        <v>7796</v>
      </c>
      <c r="G1821" t="s">
        <v>7797</v>
      </c>
      <c r="H1821" t="s">
        <v>7798</v>
      </c>
    </row>
    <row r="1822" spans="1:8">
      <c r="A1822" t="s">
        <v>7799</v>
      </c>
      <c r="B1822" t="s">
        <v>38</v>
      </c>
      <c r="C1822" t="s">
        <v>7800</v>
      </c>
      <c r="D1822" t="s">
        <v>837</v>
      </c>
      <c r="E1822" t="s">
        <v>274</v>
      </c>
      <c r="F1822" t="s">
        <v>7801</v>
      </c>
      <c r="G1822" t="s">
        <v>7802</v>
      </c>
      <c r="H1822" t="s">
        <v>7803</v>
      </c>
    </row>
    <row r="1823" spans="1:8">
      <c r="A1823" t="s">
        <v>7804</v>
      </c>
      <c r="B1823" t="s">
        <v>38</v>
      </c>
      <c r="C1823" t="s">
        <v>7805</v>
      </c>
      <c r="D1823" t="s">
        <v>349</v>
      </c>
      <c r="E1823" t="s">
        <v>349</v>
      </c>
      <c r="F1823" t="s">
        <v>7806</v>
      </c>
      <c r="G1823" t="s">
        <v>7807</v>
      </c>
      <c r="H1823" t="s">
        <v>7808</v>
      </c>
    </row>
    <row r="1824" spans="1:8">
      <c r="A1824" t="s">
        <v>7809</v>
      </c>
      <c r="B1824" t="s">
        <v>731</v>
      </c>
      <c r="C1824" t="s">
        <v>7810</v>
      </c>
      <c r="D1824" t="s">
        <v>138</v>
      </c>
      <c r="E1824" t="s">
        <v>138</v>
      </c>
      <c r="F1824" t="s">
        <v>7811</v>
      </c>
      <c r="G1824" t="s">
        <v>7812</v>
      </c>
      <c r="H1824" t="s">
        <v>7813</v>
      </c>
    </row>
    <row r="1825" spans="1:8">
      <c r="A1825" t="s">
        <v>7814</v>
      </c>
      <c r="B1825" t="s">
        <v>38</v>
      </c>
      <c r="C1825" t="s">
        <v>7815</v>
      </c>
      <c r="D1825" t="s">
        <v>1707</v>
      </c>
      <c r="E1825" t="s">
        <v>274</v>
      </c>
      <c r="F1825" t="s">
        <v>7816</v>
      </c>
      <c r="G1825" t="s">
        <v>7817</v>
      </c>
      <c r="H1825" t="s">
        <v>7818</v>
      </c>
    </row>
    <row r="1826" spans="1:8">
      <c r="A1826" t="s">
        <v>7819</v>
      </c>
      <c r="B1826" t="s">
        <v>38</v>
      </c>
      <c r="C1826" t="s">
        <v>7820</v>
      </c>
      <c r="D1826" t="s">
        <v>294</v>
      </c>
      <c r="E1826" t="s">
        <v>294</v>
      </c>
      <c r="F1826" t="s">
        <v>7821</v>
      </c>
      <c r="G1826" t="s">
        <v>7822</v>
      </c>
      <c r="H1826" t="s">
        <v>7823</v>
      </c>
    </row>
    <row r="1827" spans="1:8">
      <c r="A1827" t="s">
        <v>7824</v>
      </c>
      <c r="B1827" t="s">
        <v>38</v>
      </c>
      <c r="C1827" t="s">
        <v>7825</v>
      </c>
      <c r="D1827" t="s">
        <v>751</v>
      </c>
      <c r="E1827" t="s">
        <v>751</v>
      </c>
      <c r="F1827" t="s">
        <v>7826</v>
      </c>
      <c r="G1827" t="s">
        <v>7827</v>
      </c>
      <c r="H1827" t="s">
        <v>7828</v>
      </c>
    </row>
    <row r="1828" spans="1:8">
      <c r="A1828" t="s">
        <v>7829</v>
      </c>
      <c r="B1828" t="s">
        <v>38</v>
      </c>
      <c r="C1828" t="s">
        <v>7830</v>
      </c>
      <c r="D1828" t="s">
        <v>229</v>
      </c>
      <c r="E1828" t="s">
        <v>229</v>
      </c>
      <c r="F1828" t="s">
        <v>7831</v>
      </c>
      <c r="G1828" t="s">
        <v>7832</v>
      </c>
      <c r="H1828" t="s">
        <v>7833</v>
      </c>
    </row>
    <row r="1829" spans="1:8">
      <c r="A1829" t="s">
        <v>7834</v>
      </c>
      <c r="B1829" t="s">
        <v>624</v>
      </c>
      <c r="C1829" t="s">
        <v>7835</v>
      </c>
      <c r="D1829" t="s">
        <v>138</v>
      </c>
      <c r="E1829" t="s">
        <v>138</v>
      </c>
      <c r="F1829" t="s">
        <v>7836</v>
      </c>
      <c r="G1829" t="s">
        <v>7837</v>
      </c>
      <c r="H1829" t="s">
        <v>7838</v>
      </c>
    </row>
    <row r="1830" spans="1:8">
      <c r="A1830" t="s">
        <v>7839</v>
      </c>
      <c r="B1830" t="s">
        <v>38</v>
      </c>
      <c r="C1830" t="s">
        <v>7840</v>
      </c>
      <c r="D1830" t="s">
        <v>153</v>
      </c>
      <c r="E1830" t="s">
        <v>153</v>
      </c>
      <c r="F1830" t="s">
        <v>7841</v>
      </c>
      <c r="G1830" t="s">
        <v>7842</v>
      </c>
      <c r="H1830" t="s">
        <v>7843</v>
      </c>
    </row>
    <row r="1831" spans="1:8">
      <c r="A1831" t="s">
        <v>7844</v>
      </c>
      <c r="B1831" t="s">
        <v>38</v>
      </c>
      <c r="C1831" t="s">
        <v>7023</v>
      </c>
      <c r="D1831" t="s">
        <v>180</v>
      </c>
      <c r="E1831" t="s">
        <v>180</v>
      </c>
      <c r="F1831" t="s">
        <v>7845</v>
      </c>
      <c r="G1831" t="s">
        <v>7846</v>
      </c>
      <c r="H1831" t="s">
        <v>7847</v>
      </c>
    </row>
    <row r="1832" spans="1:8">
      <c r="A1832" t="s">
        <v>7848</v>
      </c>
      <c r="B1832" t="s">
        <v>38</v>
      </c>
      <c r="C1832" t="s">
        <v>7849</v>
      </c>
      <c r="D1832" t="s">
        <v>7850</v>
      </c>
      <c r="E1832" t="s">
        <v>274</v>
      </c>
      <c r="F1832" t="s">
        <v>7851</v>
      </c>
      <c r="G1832" t="s">
        <v>7852</v>
      </c>
      <c r="H1832" t="s">
        <v>7853</v>
      </c>
    </row>
    <row r="1833" spans="1:8">
      <c r="A1833" t="s">
        <v>7854</v>
      </c>
      <c r="B1833" t="s">
        <v>38</v>
      </c>
      <c r="C1833" t="s">
        <v>7855</v>
      </c>
      <c r="D1833" t="s">
        <v>33</v>
      </c>
      <c r="E1833" t="s">
        <v>33</v>
      </c>
      <c r="F1833" t="s">
        <v>7856</v>
      </c>
      <c r="G1833" t="s">
        <v>7857</v>
      </c>
      <c r="H1833" t="s">
        <v>7858</v>
      </c>
    </row>
    <row r="1834" spans="1:8">
      <c r="A1834" t="s">
        <v>7859</v>
      </c>
      <c r="B1834" t="s">
        <v>38</v>
      </c>
      <c r="C1834" t="s">
        <v>7860</v>
      </c>
      <c r="D1834" t="s">
        <v>7861</v>
      </c>
      <c r="E1834" t="s">
        <v>751</v>
      </c>
      <c r="F1834" t="s">
        <v>7862</v>
      </c>
      <c r="G1834" t="s">
        <v>7863</v>
      </c>
      <c r="H1834" t="s">
        <v>7864</v>
      </c>
    </row>
    <row r="1835" spans="1:8">
      <c r="A1835" t="s">
        <v>7865</v>
      </c>
      <c r="B1835" t="s">
        <v>624</v>
      </c>
      <c r="C1835" t="s">
        <v>7866</v>
      </c>
      <c r="D1835" t="s">
        <v>300</v>
      </c>
      <c r="E1835" t="s">
        <v>300</v>
      </c>
      <c r="F1835" t="s">
        <v>7867</v>
      </c>
      <c r="G1835" t="s">
        <v>7868</v>
      </c>
      <c r="H1835" t="s">
        <v>7869</v>
      </c>
    </row>
    <row r="1836" spans="1:8">
      <c r="A1836" t="s">
        <v>7870</v>
      </c>
      <c r="B1836" t="s">
        <v>38</v>
      </c>
      <c r="C1836" t="s">
        <v>7871</v>
      </c>
      <c r="D1836" t="s">
        <v>1276</v>
      </c>
      <c r="E1836" t="s">
        <v>125</v>
      </c>
      <c r="F1836" t="s">
        <v>7872</v>
      </c>
      <c r="G1836" t="s">
        <v>7873</v>
      </c>
      <c r="H1836" t="s">
        <v>7874</v>
      </c>
    </row>
    <row r="1837" spans="1:8">
      <c r="A1837" t="s">
        <v>7875</v>
      </c>
      <c r="B1837" t="s">
        <v>38</v>
      </c>
      <c r="C1837" t="s">
        <v>7876</v>
      </c>
      <c r="D1837" t="s">
        <v>125</v>
      </c>
      <c r="E1837" t="s">
        <v>125</v>
      </c>
      <c r="F1837" t="s">
        <v>7877</v>
      </c>
      <c r="G1837" t="s">
        <v>7878</v>
      </c>
      <c r="H1837" t="s">
        <v>7879</v>
      </c>
    </row>
    <row r="1838" spans="1:8">
      <c r="A1838" t="s">
        <v>7880</v>
      </c>
      <c r="B1838" t="s">
        <v>624</v>
      </c>
      <c r="C1838" t="s">
        <v>7881</v>
      </c>
      <c r="D1838" t="s">
        <v>387</v>
      </c>
      <c r="E1838" t="s">
        <v>686</v>
      </c>
      <c r="F1838" t="s">
        <v>7882</v>
      </c>
      <c r="G1838" t="s">
        <v>7883</v>
      </c>
      <c r="H1838" t="s">
        <v>7884</v>
      </c>
    </row>
    <row r="1839" spans="1:8">
      <c r="A1839" t="s">
        <v>7885</v>
      </c>
      <c r="B1839" t="s">
        <v>38</v>
      </c>
      <c r="C1839" t="s">
        <v>7886</v>
      </c>
      <c r="D1839" t="s">
        <v>242</v>
      </c>
      <c r="E1839" t="s">
        <v>242</v>
      </c>
      <c r="F1839" t="s">
        <v>7887</v>
      </c>
      <c r="G1839" t="s">
        <v>7888</v>
      </c>
      <c r="H1839" t="s">
        <v>7889</v>
      </c>
    </row>
    <row r="1840" spans="1:8">
      <c r="A1840" t="s">
        <v>7890</v>
      </c>
      <c r="B1840" t="s">
        <v>38</v>
      </c>
      <c r="C1840" t="s">
        <v>7891</v>
      </c>
      <c r="D1840" t="s">
        <v>112</v>
      </c>
      <c r="E1840" t="s">
        <v>112</v>
      </c>
      <c r="F1840" t="s">
        <v>7892</v>
      </c>
      <c r="G1840" t="s">
        <v>7893</v>
      </c>
      <c r="H1840" t="s">
        <v>7894</v>
      </c>
    </row>
    <row r="1841" spans="1:8">
      <c r="A1841" t="s">
        <v>7895</v>
      </c>
      <c r="B1841" t="s">
        <v>38</v>
      </c>
      <c r="C1841" t="s">
        <v>7896</v>
      </c>
      <c r="D1841" t="s">
        <v>132</v>
      </c>
      <c r="E1841" t="s">
        <v>132</v>
      </c>
      <c r="F1841" t="s">
        <v>7897</v>
      </c>
      <c r="G1841" t="s">
        <v>7898</v>
      </c>
      <c r="H1841" t="s">
        <v>7899</v>
      </c>
    </row>
    <row r="1842" spans="1:8">
      <c r="A1842" t="s">
        <v>7900</v>
      </c>
      <c r="B1842" t="s">
        <v>38</v>
      </c>
      <c r="C1842" t="s">
        <v>7901</v>
      </c>
      <c r="D1842" t="s">
        <v>325</v>
      </c>
      <c r="E1842" t="s">
        <v>325</v>
      </c>
      <c r="F1842" t="s">
        <v>7902</v>
      </c>
      <c r="G1842" t="s">
        <v>7903</v>
      </c>
      <c r="H1842" t="s">
        <v>7904</v>
      </c>
    </row>
    <row r="1843" spans="1:8">
      <c r="A1843" t="s">
        <v>7905</v>
      </c>
      <c r="B1843" t="s">
        <v>38</v>
      </c>
      <c r="C1843" t="s">
        <v>7906</v>
      </c>
      <c r="D1843" t="s">
        <v>5044</v>
      </c>
      <c r="E1843" t="s">
        <v>27</v>
      </c>
      <c r="F1843" t="s">
        <v>7907</v>
      </c>
      <c r="G1843" t="s">
        <v>7908</v>
      </c>
      <c r="H1843" t="s">
        <v>7909</v>
      </c>
    </row>
    <row r="1844" spans="1:8">
      <c r="A1844" t="s">
        <v>7910</v>
      </c>
      <c r="B1844" t="s">
        <v>38</v>
      </c>
      <c r="C1844" t="s">
        <v>7911</v>
      </c>
      <c r="D1844" t="s">
        <v>138</v>
      </c>
      <c r="E1844" t="s">
        <v>138</v>
      </c>
      <c r="F1844" t="s">
        <v>7912</v>
      </c>
      <c r="G1844" t="s">
        <v>7913</v>
      </c>
      <c r="H1844" t="s">
        <v>7914</v>
      </c>
    </row>
    <row r="1845" spans="1:8">
      <c r="A1845" t="s">
        <v>7915</v>
      </c>
      <c r="B1845" t="s">
        <v>624</v>
      </c>
      <c r="C1845" t="s">
        <v>7916</v>
      </c>
      <c r="D1845" t="s">
        <v>160</v>
      </c>
      <c r="E1845" t="s">
        <v>161</v>
      </c>
      <c r="F1845" t="s">
        <v>7917</v>
      </c>
      <c r="G1845" t="s">
        <v>7918</v>
      </c>
      <c r="H1845" t="s">
        <v>7919</v>
      </c>
    </row>
    <row r="1846" spans="1:8">
      <c r="A1846" t="s">
        <v>7920</v>
      </c>
      <c r="B1846" t="s">
        <v>38</v>
      </c>
      <c r="C1846" t="s">
        <v>7921</v>
      </c>
      <c r="D1846" t="s">
        <v>7769</v>
      </c>
      <c r="E1846" t="s">
        <v>285</v>
      </c>
      <c r="F1846" t="s">
        <v>7922</v>
      </c>
      <c r="G1846" t="s">
        <v>7923</v>
      </c>
      <c r="H1846" t="s">
        <v>7924</v>
      </c>
    </row>
    <row r="1847" spans="1:8">
      <c r="A1847" t="s">
        <v>7925</v>
      </c>
      <c r="B1847" t="s">
        <v>38</v>
      </c>
      <c r="C1847" t="s">
        <v>7926</v>
      </c>
      <c r="D1847" t="s">
        <v>112</v>
      </c>
      <c r="E1847" t="s">
        <v>112</v>
      </c>
      <c r="F1847" t="s">
        <v>7927</v>
      </c>
      <c r="G1847" t="s">
        <v>7928</v>
      </c>
      <c r="H1847" t="s">
        <v>7929</v>
      </c>
    </row>
    <row r="1848" spans="1:8">
      <c r="A1848" t="s">
        <v>7930</v>
      </c>
      <c r="B1848" t="s">
        <v>59</v>
      </c>
      <c r="C1848" t="s">
        <v>7931</v>
      </c>
      <c r="D1848" t="s">
        <v>125</v>
      </c>
      <c r="E1848" t="s">
        <v>125</v>
      </c>
      <c r="F1848" t="s">
        <v>7932</v>
      </c>
      <c r="G1848" t="s">
        <v>7933</v>
      </c>
      <c r="H1848" t="s">
        <v>7934</v>
      </c>
    </row>
    <row r="1849" spans="1:8">
      <c r="A1849" t="s">
        <v>7935</v>
      </c>
      <c r="B1849" t="s">
        <v>38</v>
      </c>
      <c r="C1849" t="s">
        <v>7936</v>
      </c>
      <c r="D1849" t="s">
        <v>180</v>
      </c>
      <c r="E1849" t="s">
        <v>180</v>
      </c>
      <c r="F1849" t="s">
        <v>7937</v>
      </c>
      <c r="G1849" t="s">
        <v>7938</v>
      </c>
      <c r="H1849" t="s">
        <v>7939</v>
      </c>
    </row>
    <row r="1850" spans="1:8">
      <c r="A1850" t="s">
        <v>7940</v>
      </c>
      <c r="B1850" t="s">
        <v>38</v>
      </c>
      <c r="C1850" t="s">
        <v>7941</v>
      </c>
      <c r="D1850" t="s">
        <v>751</v>
      </c>
      <c r="E1850" t="s">
        <v>751</v>
      </c>
      <c r="F1850" t="s">
        <v>7942</v>
      </c>
      <c r="G1850" t="s">
        <v>7943</v>
      </c>
      <c r="H1850" t="s">
        <v>7944</v>
      </c>
    </row>
    <row r="1851" spans="1:8">
      <c r="A1851" t="s">
        <v>7945</v>
      </c>
      <c r="B1851" t="s">
        <v>38</v>
      </c>
      <c r="C1851" t="s">
        <v>7946</v>
      </c>
      <c r="D1851" t="s">
        <v>1614</v>
      </c>
      <c r="E1851" t="s">
        <v>1614</v>
      </c>
      <c r="F1851" t="s">
        <v>7947</v>
      </c>
      <c r="G1851" t="s">
        <v>7948</v>
      </c>
      <c r="H1851" t="s">
        <v>7949</v>
      </c>
    </row>
    <row r="1852" spans="1:8">
      <c r="A1852" t="s">
        <v>7950</v>
      </c>
      <c r="B1852" t="s">
        <v>38</v>
      </c>
      <c r="C1852" t="s">
        <v>7951</v>
      </c>
      <c r="D1852" t="s">
        <v>153</v>
      </c>
      <c r="E1852" t="s">
        <v>153</v>
      </c>
      <c r="F1852" t="s">
        <v>7952</v>
      </c>
      <c r="G1852" t="s">
        <v>7953</v>
      </c>
      <c r="H1852" t="s">
        <v>7954</v>
      </c>
    </row>
    <row r="1853" spans="1:8">
      <c r="A1853" t="s">
        <v>7955</v>
      </c>
      <c r="B1853" t="s">
        <v>38</v>
      </c>
      <c r="C1853" t="s">
        <v>7956</v>
      </c>
      <c r="D1853" t="s">
        <v>153</v>
      </c>
      <c r="E1853" t="s">
        <v>153</v>
      </c>
      <c r="F1853" t="s">
        <v>7952</v>
      </c>
      <c r="G1853" t="s">
        <v>7957</v>
      </c>
      <c r="H1853" t="s">
        <v>7954</v>
      </c>
    </row>
    <row r="1854" spans="1:8">
      <c r="A1854" t="s">
        <v>7958</v>
      </c>
      <c r="B1854" t="s">
        <v>731</v>
      </c>
      <c r="C1854" t="s">
        <v>7959</v>
      </c>
      <c r="D1854" t="s">
        <v>7960</v>
      </c>
      <c r="E1854" t="s">
        <v>62</v>
      </c>
      <c r="F1854" t="s">
        <v>7961</v>
      </c>
      <c r="G1854" t="s">
        <v>7962</v>
      </c>
      <c r="H1854" t="s">
        <v>7963</v>
      </c>
    </row>
    <row r="1855" spans="1:8">
      <c r="A1855" t="s">
        <v>7964</v>
      </c>
      <c r="B1855" t="s">
        <v>38</v>
      </c>
      <c r="C1855" t="s">
        <v>7965</v>
      </c>
      <c r="D1855" t="s">
        <v>12</v>
      </c>
      <c r="E1855" t="s">
        <v>12</v>
      </c>
      <c r="F1855" t="s">
        <v>7966</v>
      </c>
      <c r="G1855" t="s">
        <v>7967</v>
      </c>
      <c r="H1855" t="s">
        <v>7968</v>
      </c>
    </row>
    <row r="1856" spans="1:8">
      <c r="A1856" t="s">
        <v>7969</v>
      </c>
      <c r="B1856" t="s">
        <v>624</v>
      </c>
      <c r="C1856" t="s">
        <v>7970</v>
      </c>
      <c r="D1856" t="s">
        <v>153</v>
      </c>
      <c r="E1856" t="s">
        <v>153</v>
      </c>
      <c r="F1856" t="s">
        <v>7971</v>
      </c>
      <c r="G1856" t="s">
        <v>7972</v>
      </c>
      <c r="H1856" t="s">
        <v>7973</v>
      </c>
    </row>
    <row r="1857" spans="1:8">
      <c r="A1857" t="s">
        <v>7974</v>
      </c>
      <c r="B1857" t="s">
        <v>38</v>
      </c>
      <c r="C1857" t="s">
        <v>7975</v>
      </c>
      <c r="D1857" t="s">
        <v>132</v>
      </c>
      <c r="E1857" t="s">
        <v>132</v>
      </c>
      <c r="F1857" t="s">
        <v>7976</v>
      </c>
      <c r="G1857" t="s">
        <v>7977</v>
      </c>
      <c r="H1857" t="s">
        <v>7978</v>
      </c>
    </row>
    <row r="1858" spans="1:8">
      <c r="A1858" t="s">
        <v>7979</v>
      </c>
      <c r="B1858" t="s">
        <v>38</v>
      </c>
      <c r="C1858" t="s">
        <v>7980</v>
      </c>
      <c r="D1858" t="s">
        <v>193</v>
      </c>
      <c r="E1858" t="s">
        <v>47</v>
      </c>
      <c r="F1858" t="s">
        <v>7981</v>
      </c>
      <c r="G1858" t="s">
        <v>7982</v>
      </c>
      <c r="H1858" t="s">
        <v>7983</v>
      </c>
    </row>
    <row r="1859" spans="1:8">
      <c r="A1859" t="s">
        <v>7984</v>
      </c>
      <c r="B1859" t="s">
        <v>38</v>
      </c>
      <c r="C1859" t="s">
        <v>7985</v>
      </c>
      <c r="D1859" t="s">
        <v>27</v>
      </c>
      <c r="E1859" t="s">
        <v>27</v>
      </c>
      <c r="F1859" t="s">
        <v>7986</v>
      </c>
      <c r="G1859" t="s">
        <v>7987</v>
      </c>
      <c r="H1859" t="s">
        <v>7988</v>
      </c>
    </row>
    <row r="1860" spans="1:8">
      <c r="A1860" t="s">
        <v>7989</v>
      </c>
      <c r="B1860" t="s">
        <v>38</v>
      </c>
      <c r="C1860" t="s">
        <v>7990</v>
      </c>
      <c r="D1860" t="s">
        <v>306</v>
      </c>
      <c r="E1860" t="s">
        <v>307</v>
      </c>
      <c r="F1860" t="s">
        <v>7991</v>
      </c>
      <c r="G1860" t="s">
        <v>7992</v>
      </c>
      <c r="H1860" t="s">
        <v>7993</v>
      </c>
    </row>
    <row r="1861" spans="1:8">
      <c r="A1861" t="s">
        <v>7994</v>
      </c>
      <c r="B1861" t="s">
        <v>38</v>
      </c>
      <c r="C1861" t="s">
        <v>7995</v>
      </c>
      <c r="D1861" t="s">
        <v>92</v>
      </c>
      <c r="E1861" t="s">
        <v>80</v>
      </c>
      <c r="F1861" t="s">
        <v>7996</v>
      </c>
      <c r="G1861" t="s">
        <v>7997</v>
      </c>
      <c r="H1861" t="s">
        <v>7998</v>
      </c>
    </row>
    <row r="1862" spans="1:8">
      <c r="A1862" t="s">
        <v>7999</v>
      </c>
      <c r="B1862" t="s">
        <v>38</v>
      </c>
      <c r="C1862" t="s">
        <v>8000</v>
      </c>
      <c r="D1862" t="s">
        <v>40</v>
      </c>
      <c r="E1862" t="s">
        <v>40</v>
      </c>
      <c r="F1862" t="s">
        <v>8001</v>
      </c>
      <c r="G1862" t="s">
        <v>8002</v>
      </c>
      <c r="H1862" t="s">
        <v>8003</v>
      </c>
    </row>
    <row r="1863" spans="1:8">
      <c r="A1863" t="s">
        <v>8004</v>
      </c>
      <c r="B1863" t="s">
        <v>378</v>
      </c>
      <c r="C1863" t="s">
        <v>8005</v>
      </c>
      <c r="D1863" t="s">
        <v>380</v>
      </c>
      <c r="E1863" t="s">
        <v>380</v>
      </c>
      <c r="F1863" t="s">
        <v>8006</v>
      </c>
      <c r="G1863" t="s">
        <v>8007</v>
      </c>
      <c r="H1863" t="s">
        <v>8008</v>
      </c>
    </row>
    <row r="1864" spans="1:8">
      <c r="A1864" t="s">
        <v>8009</v>
      </c>
      <c r="B1864" t="s">
        <v>38</v>
      </c>
      <c r="C1864" t="s">
        <v>8010</v>
      </c>
      <c r="D1864" t="s">
        <v>837</v>
      </c>
      <c r="E1864" t="s">
        <v>274</v>
      </c>
      <c r="F1864" t="s">
        <v>8011</v>
      </c>
      <c r="G1864" t="s">
        <v>8012</v>
      </c>
      <c r="H1864" t="s">
        <v>8013</v>
      </c>
    </row>
    <row r="1865" spans="1:8">
      <c r="A1865" t="s">
        <v>8014</v>
      </c>
      <c r="B1865" t="s">
        <v>38</v>
      </c>
      <c r="C1865" t="s">
        <v>8015</v>
      </c>
      <c r="D1865" t="s">
        <v>465</v>
      </c>
      <c r="E1865" t="s">
        <v>466</v>
      </c>
      <c r="F1865" t="s">
        <v>8016</v>
      </c>
      <c r="G1865" t="s">
        <v>8017</v>
      </c>
      <c r="H1865" t="s">
        <v>8018</v>
      </c>
    </row>
    <row r="1866" spans="1:8">
      <c r="A1866" t="s">
        <v>8019</v>
      </c>
      <c r="B1866" t="s">
        <v>624</v>
      </c>
      <c r="C1866" t="s">
        <v>8020</v>
      </c>
      <c r="D1866" t="s">
        <v>3735</v>
      </c>
      <c r="E1866" t="s">
        <v>356</v>
      </c>
      <c r="F1866" t="s">
        <v>8021</v>
      </c>
      <c r="G1866" t="s">
        <v>8022</v>
      </c>
      <c r="H1866" t="s">
        <v>8023</v>
      </c>
    </row>
    <row r="1867" spans="1:8">
      <c r="A1867" t="s">
        <v>8024</v>
      </c>
      <c r="B1867" t="s">
        <v>38</v>
      </c>
      <c r="C1867" t="s">
        <v>8025</v>
      </c>
      <c r="D1867" t="s">
        <v>232</v>
      </c>
      <c r="E1867" t="s">
        <v>232</v>
      </c>
      <c r="F1867" t="s">
        <v>8026</v>
      </c>
      <c r="G1867" t="s">
        <v>8027</v>
      </c>
      <c r="H1867" t="s">
        <v>8028</v>
      </c>
    </row>
    <row r="1868" spans="1:8">
      <c r="A1868" t="s">
        <v>8029</v>
      </c>
      <c r="B1868" t="s">
        <v>624</v>
      </c>
      <c r="C1868" t="s">
        <v>8030</v>
      </c>
      <c r="D1868" t="s">
        <v>751</v>
      </c>
      <c r="E1868" t="s">
        <v>751</v>
      </c>
      <c r="F1868" t="s">
        <v>8031</v>
      </c>
      <c r="G1868" t="s">
        <v>8032</v>
      </c>
      <c r="H1868" t="s">
        <v>8033</v>
      </c>
    </row>
    <row r="1869" spans="1:8">
      <c r="A1869" t="s">
        <v>8034</v>
      </c>
      <c r="B1869" t="s">
        <v>624</v>
      </c>
      <c r="C1869" t="s">
        <v>8035</v>
      </c>
      <c r="D1869" t="s">
        <v>524</v>
      </c>
      <c r="E1869" t="s">
        <v>525</v>
      </c>
      <c r="F1869" t="s">
        <v>8036</v>
      </c>
      <c r="G1869" t="s">
        <v>8037</v>
      </c>
      <c r="H1869" t="s">
        <v>8038</v>
      </c>
    </row>
    <row r="1870" spans="1:8">
      <c r="A1870" t="s">
        <v>8039</v>
      </c>
      <c r="B1870" t="s">
        <v>38</v>
      </c>
      <c r="C1870" t="s">
        <v>8040</v>
      </c>
      <c r="D1870" t="s">
        <v>739</v>
      </c>
      <c r="E1870" t="s">
        <v>739</v>
      </c>
      <c r="F1870" t="s">
        <v>8041</v>
      </c>
      <c r="G1870" t="s">
        <v>8042</v>
      </c>
      <c r="H1870" t="s">
        <v>8043</v>
      </c>
    </row>
    <row r="1871" spans="1:8">
      <c r="A1871" t="s">
        <v>8044</v>
      </c>
      <c r="B1871" t="s">
        <v>38</v>
      </c>
      <c r="C1871" t="s">
        <v>8045</v>
      </c>
      <c r="D1871" t="s">
        <v>224</v>
      </c>
      <c r="E1871" t="s">
        <v>224</v>
      </c>
      <c r="F1871" t="s">
        <v>8046</v>
      </c>
      <c r="G1871" t="s">
        <v>8047</v>
      </c>
      <c r="H1871" t="s">
        <v>8048</v>
      </c>
    </row>
    <row r="1872" spans="1:8">
      <c r="A1872" t="s">
        <v>8049</v>
      </c>
      <c r="B1872" t="s">
        <v>38</v>
      </c>
      <c r="C1872" t="s">
        <v>8050</v>
      </c>
      <c r="D1872" t="s">
        <v>356</v>
      </c>
      <c r="E1872" t="s">
        <v>356</v>
      </c>
      <c r="F1872" t="s">
        <v>8051</v>
      </c>
      <c r="G1872" t="s">
        <v>8052</v>
      </c>
      <c r="H1872" t="s">
        <v>8053</v>
      </c>
    </row>
    <row r="1873" spans="1:8">
      <c r="A1873" t="s">
        <v>8054</v>
      </c>
      <c r="B1873" t="s">
        <v>624</v>
      </c>
      <c r="C1873" t="s">
        <v>8055</v>
      </c>
      <c r="D1873" t="s">
        <v>33</v>
      </c>
      <c r="E1873" t="s">
        <v>33</v>
      </c>
      <c r="F1873" t="s">
        <v>8056</v>
      </c>
      <c r="G1873" t="s">
        <v>8057</v>
      </c>
      <c r="H1873" t="s">
        <v>8058</v>
      </c>
    </row>
    <row r="1874" spans="1:8">
      <c r="A1874" t="s">
        <v>8059</v>
      </c>
      <c r="B1874" t="s">
        <v>38</v>
      </c>
      <c r="C1874" t="s">
        <v>8060</v>
      </c>
      <c r="D1874" t="s">
        <v>54</v>
      </c>
      <c r="E1874" t="s">
        <v>54</v>
      </c>
      <c r="F1874" t="s">
        <v>8061</v>
      </c>
      <c r="G1874" t="s">
        <v>8062</v>
      </c>
      <c r="H1874" t="s">
        <v>8063</v>
      </c>
    </row>
    <row r="1875" spans="1:8">
      <c r="A1875" t="s">
        <v>8064</v>
      </c>
      <c r="B1875" t="s">
        <v>38</v>
      </c>
      <c r="C1875" t="s">
        <v>8065</v>
      </c>
      <c r="D1875" t="s">
        <v>986</v>
      </c>
      <c r="E1875" t="s">
        <v>47</v>
      </c>
      <c r="F1875" t="s">
        <v>8066</v>
      </c>
      <c r="G1875" t="s">
        <v>8067</v>
      </c>
      <c r="H1875" t="s">
        <v>8068</v>
      </c>
    </row>
    <row r="1876" spans="1:8">
      <c r="A1876" t="s">
        <v>8069</v>
      </c>
      <c r="B1876" t="s">
        <v>624</v>
      </c>
      <c r="C1876" t="s">
        <v>8070</v>
      </c>
      <c r="D1876" t="s">
        <v>986</v>
      </c>
      <c r="E1876" t="s">
        <v>47</v>
      </c>
      <c r="F1876" t="s">
        <v>8071</v>
      </c>
      <c r="G1876" t="s">
        <v>8072</v>
      </c>
      <c r="H1876" t="s">
        <v>8073</v>
      </c>
    </row>
    <row r="1877" spans="1:8">
      <c r="A1877" t="s">
        <v>8074</v>
      </c>
      <c r="B1877" t="s">
        <v>38</v>
      </c>
      <c r="C1877" t="s">
        <v>8075</v>
      </c>
      <c r="D1877" t="s">
        <v>300</v>
      </c>
      <c r="E1877" t="s">
        <v>300</v>
      </c>
      <c r="F1877" t="s">
        <v>8076</v>
      </c>
      <c r="G1877" t="s">
        <v>8077</v>
      </c>
      <c r="H1877" t="s">
        <v>8078</v>
      </c>
    </row>
    <row r="1878" spans="1:8">
      <c r="A1878" t="s">
        <v>8079</v>
      </c>
      <c r="B1878" t="s">
        <v>38</v>
      </c>
      <c r="C1878" t="s">
        <v>8080</v>
      </c>
      <c r="D1878" t="s">
        <v>1614</v>
      </c>
      <c r="E1878" t="s">
        <v>1614</v>
      </c>
      <c r="F1878" t="s">
        <v>8081</v>
      </c>
      <c r="G1878" t="s">
        <v>8082</v>
      </c>
      <c r="H1878" t="s">
        <v>8083</v>
      </c>
    </row>
    <row r="1879" spans="1:8">
      <c r="A1879" t="s">
        <v>8084</v>
      </c>
      <c r="B1879" t="s">
        <v>38</v>
      </c>
      <c r="C1879" t="s">
        <v>2689</v>
      </c>
      <c r="D1879" t="s">
        <v>356</v>
      </c>
      <c r="E1879" t="s">
        <v>356</v>
      </c>
      <c r="F1879" t="s">
        <v>8085</v>
      </c>
      <c r="G1879" t="s">
        <v>8086</v>
      </c>
      <c r="H1879" t="s">
        <v>8087</v>
      </c>
    </row>
    <row r="1880" spans="1:8">
      <c r="A1880" t="s">
        <v>8088</v>
      </c>
      <c r="B1880" t="s">
        <v>38</v>
      </c>
      <c r="C1880" t="s">
        <v>8089</v>
      </c>
      <c r="D1880" t="s">
        <v>954</v>
      </c>
      <c r="E1880" t="s">
        <v>954</v>
      </c>
      <c r="F1880" t="s">
        <v>8090</v>
      </c>
      <c r="G1880" t="s">
        <v>8091</v>
      </c>
      <c r="H1880" t="s">
        <v>8092</v>
      </c>
    </row>
    <row r="1881" spans="1:8">
      <c r="A1881" t="s">
        <v>8093</v>
      </c>
      <c r="B1881" t="s">
        <v>38</v>
      </c>
      <c r="C1881" t="s">
        <v>8094</v>
      </c>
      <c r="D1881" t="s">
        <v>356</v>
      </c>
      <c r="E1881" t="s">
        <v>356</v>
      </c>
      <c r="F1881" t="s">
        <v>8095</v>
      </c>
      <c r="G1881" t="s">
        <v>8096</v>
      </c>
      <c r="H1881" t="s">
        <v>8097</v>
      </c>
    </row>
    <row r="1882" spans="1:8">
      <c r="A1882" t="s">
        <v>8098</v>
      </c>
      <c r="B1882" t="s">
        <v>38</v>
      </c>
      <c r="C1882" t="s">
        <v>8099</v>
      </c>
      <c r="D1882" t="s">
        <v>2712</v>
      </c>
      <c r="E1882" t="s">
        <v>1704</v>
      </c>
      <c r="F1882" t="s">
        <v>8100</v>
      </c>
      <c r="G1882" t="s">
        <v>8101</v>
      </c>
      <c r="H1882" t="s">
        <v>8102</v>
      </c>
    </row>
    <row r="1883" spans="1:8">
      <c r="A1883" t="s">
        <v>8103</v>
      </c>
      <c r="B1883" t="s">
        <v>38</v>
      </c>
      <c r="C1883" t="s">
        <v>8104</v>
      </c>
      <c r="D1883" t="s">
        <v>284</v>
      </c>
      <c r="E1883" t="s">
        <v>285</v>
      </c>
      <c r="F1883" t="s">
        <v>8105</v>
      </c>
      <c r="G1883" t="s">
        <v>8106</v>
      </c>
      <c r="H1883" t="s">
        <v>8107</v>
      </c>
    </row>
    <row r="1884" spans="1:8">
      <c r="A1884" t="s">
        <v>8108</v>
      </c>
      <c r="B1884" t="s">
        <v>38</v>
      </c>
      <c r="C1884" t="s">
        <v>8109</v>
      </c>
      <c r="D1884" t="s">
        <v>1254</v>
      </c>
      <c r="E1884" t="s">
        <v>20</v>
      </c>
      <c r="F1884" t="s">
        <v>8110</v>
      </c>
      <c r="G1884" t="s">
        <v>8111</v>
      </c>
      <c r="H1884" t="s">
        <v>8112</v>
      </c>
    </row>
    <row r="1885" spans="1:8">
      <c r="A1885" t="s">
        <v>8113</v>
      </c>
      <c r="B1885" t="s">
        <v>624</v>
      </c>
      <c r="C1885" t="s">
        <v>8114</v>
      </c>
      <c r="D1885" t="s">
        <v>465</v>
      </c>
      <c r="E1885" t="s">
        <v>466</v>
      </c>
      <c r="F1885" t="s">
        <v>8115</v>
      </c>
      <c r="G1885" t="s">
        <v>8116</v>
      </c>
      <c r="H1885" t="s">
        <v>8117</v>
      </c>
    </row>
    <row r="1886" spans="1:8">
      <c r="A1886" t="s">
        <v>8118</v>
      </c>
      <c r="B1886" t="s">
        <v>624</v>
      </c>
      <c r="C1886" t="s">
        <v>8119</v>
      </c>
      <c r="D1886" t="s">
        <v>242</v>
      </c>
      <c r="E1886" t="s">
        <v>242</v>
      </c>
      <c r="F1886" t="s">
        <v>8120</v>
      </c>
      <c r="G1886" t="s">
        <v>8121</v>
      </c>
      <c r="H1886" t="s">
        <v>8122</v>
      </c>
    </row>
    <row r="1887" spans="1:8">
      <c r="A1887" t="s">
        <v>8123</v>
      </c>
      <c r="B1887" t="s">
        <v>38</v>
      </c>
      <c r="C1887" t="s">
        <v>8124</v>
      </c>
      <c r="D1887" t="s">
        <v>349</v>
      </c>
      <c r="E1887" t="s">
        <v>349</v>
      </c>
      <c r="F1887" t="s">
        <v>8125</v>
      </c>
      <c r="G1887" t="s">
        <v>8126</v>
      </c>
      <c r="H1887" t="s">
        <v>8127</v>
      </c>
    </row>
    <row r="1888" spans="1:8">
      <c r="A1888" t="s">
        <v>8128</v>
      </c>
      <c r="B1888" t="s">
        <v>38</v>
      </c>
      <c r="C1888" t="s">
        <v>8129</v>
      </c>
      <c r="D1888" t="s">
        <v>186</v>
      </c>
      <c r="E1888" t="s">
        <v>186</v>
      </c>
      <c r="F1888" t="s">
        <v>8130</v>
      </c>
      <c r="G1888" t="s">
        <v>8131</v>
      </c>
      <c r="H1888" t="s">
        <v>8132</v>
      </c>
    </row>
    <row r="1889" spans="1:8">
      <c r="A1889" t="s">
        <v>8133</v>
      </c>
      <c r="B1889" t="s">
        <v>38</v>
      </c>
      <c r="C1889" t="s">
        <v>8134</v>
      </c>
      <c r="D1889" t="s">
        <v>465</v>
      </c>
      <c r="E1889" t="s">
        <v>466</v>
      </c>
      <c r="F1889" t="s">
        <v>8135</v>
      </c>
      <c r="G1889" t="s">
        <v>8136</v>
      </c>
      <c r="H1889" t="s">
        <v>8137</v>
      </c>
    </row>
    <row r="1890" spans="1:8">
      <c r="A1890" t="s">
        <v>8138</v>
      </c>
      <c r="B1890" t="s">
        <v>624</v>
      </c>
      <c r="C1890" t="s">
        <v>8139</v>
      </c>
      <c r="D1890" t="s">
        <v>837</v>
      </c>
      <c r="E1890" t="s">
        <v>274</v>
      </c>
      <c r="F1890" t="s">
        <v>8140</v>
      </c>
      <c r="G1890" t="s">
        <v>8141</v>
      </c>
      <c r="H1890" t="s">
        <v>8142</v>
      </c>
    </row>
    <row r="1891" spans="1:8">
      <c r="A1891" t="s">
        <v>8143</v>
      </c>
      <c r="B1891" t="s">
        <v>38</v>
      </c>
      <c r="C1891" t="s">
        <v>8144</v>
      </c>
      <c r="D1891" t="s">
        <v>433</v>
      </c>
      <c r="E1891" t="s">
        <v>434</v>
      </c>
      <c r="F1891" t="s">
        <v>8145</v>
      </c>
      <c r="G1891" t="s">
        <v>8146</v>
      </c>
      <c r="H1891" t="s">
        <v>8147</v>
      </c>
    </row>
    <row r="1892" spans="1:8">
      <c r="A1892" t="s">
        <v>8148</v>
      </c>
      <c r="B1892" t="s">
        <v>38</v>
      </c>
      <c r="C1892" t="s">
        <v>8149</v>
      </c>
      <c r="D1892" t="s">
        <v>229</v>
      </c>
      <c r="E1892" t="s">
        <v>229</v>
      </c>
      <c r="F1892" t="s">
        <v>8150</v>
      </c>
      <c r="G1892" t="s">
        <v>8151</v>
      </c>
      <c r="H1892" t="s">
        <v>8152</v>
      </c>
    </row>
    <row r="1893" spans="1:8">
      <c r="A1893" t="s">
        <v>8153</v>
      </c>
      <c r="B1893" t="s">
        <v>624</v>
      </c>
      <c r="C1893" t="s">
        <v>8154</v>
      </c>
      <c r="D1893" t="s">
        <v>112</v>
      </c>
      <c r="E1893" t="s">
        <v>112</v>
      </c>
      <c r="F1893" t="s">
        <v>8155</v>
      </c>
      <c r="G1893" t="s">
        <v>8156</v>
      </c>
      <c r="H1893" t="s">
        <v>8157</v>
      </c>
    </row>
    <row r="1894" spans="1:8">
      <c r="A1894" t="s">
        <v>8158</v>
      </c>
      <c r="B1894" t="s">
        <v>38</v>
      </c>
      <c r="C1894" t="s">
        <v>8154</v>
      </c>
      <c r="D1894" t="s">
        <v>112</v>
      </c>
      <c r="E1894" t="s">
        <v>112</v>
      </c>
      <c r="F1894" t="s">
        <v>8155</v>
      </c>
      <c r="G1894" t="s">
        <v>8156</v>
      </c>
      <c r="H1894" t="s">
        <v>8157</v>
      </c>
    </row>
    <row r="1895" spans="1:8">
      <c r="A1895" t="s">
        <v>8159</v>
      </c>
      <c r="B1895" t="s">
        <v>38</v>
      </c>
      <c r="C1895" t="s">
        <v>8160</v>
      </c>
      <c r="D1895" t="s">
        <v>751</v>
      </c>
      <c r="E1895" t="s">
        <v>751</v>
      </c>
      <c r="F1895" t="s">
        <v>8161</v>
      </c>
      <c r="G1895" t="s">
        <v>8162</v>
      </c>
      <c r="H1895" t="s">
        <v>8163</v>
      </c>
    </row>
    <row r="1896" spans="1:8">
      <c r="A1896" t="s">
        <v>8164</v>
      </c>
      <c r="B1896" t="s">
        <v>624</v>
      </c>
      <c r="C1896" t="s">
        <v>8165</v>
      </c>
      <c r="D1896" t="s">
        <v>349</v>
      </c>
      <c r="E1896" t="s">
        <v>349</v>
      </c>
      <c r="F1896" t="s">
        <v>8166</v>
      </c>
      <c r="G1896" t="s">
        <v>8167</v>
      </c>
      <c r="H1896" t="s">
        <v>8168</v>
      </c>
    </row>
    <row r="1897" spans="1:8">
      <c r="A1897" t="s">
        <v>8169</v>
      </c>
      <c r="B1897" t="s">
        <v>38</v>
      </c>
      <c r="C1897" t="s">
        <v>8170</v>
      </c>
      <c r="D1897" t="s">
        <v>229</v>
      </c>
      <c r="E1897" t="s">
        <v>229</v>
      </c>
      <c r="F1897" t="s">
        <v>8171</v>
      </c>
      <c r="G1897" t="s">
        <v>8172</v>
      </c>
      <c r="H1897" t="s">
        <v>8173</v>
      </c>
    </row>
    <row r="1898" spans="1:8">
      <c r="A1898" t="s">
        <v>8174</v>
      </c>
      <c r="B1898" t="s">
        <v>38</v>
      </c>
      <c r="C1898" t="s">
        <v>8175</v>
      </c>
      <c r="D1898" t="s">
        <v>112</v>
      </c>
      <c r="E1898" t="s">
        <v>112</v>
      </c>
      <c r="F1898" t="s">
        <v>8176</v>
      </c>
      <c r="G1898" t="s">
        <v>8177</v>
      </c>
      <c r="H1898" t="s">
        <v>8178</v>
      </c>
    </row>
    <row r="1899" spans="1:8">
      <c r="A1899" t="s">
        <v>8179</v>
      </c>
      <c r="B1899" t="s">
        <v>38</v>
      </c>
      <c r="C1899" t="s">
        <v>8180</v>
      </c>
      <c r="D1899" t="s">
        <v>180</v>
      </c>
      <c r="E1899" t="s">
        <v>180</v>
      </c>
      <c r="F1899" t="s">
        <v>8181</v>
      </c>
      <c r="G1899" t="s">
        <v>8182</v>
      </c>
      <c r="H1899" t="s">
        <v>8183</v>
      </c>
    </row>
    <row r="1900" spans="1:8">
      <c r="A1900" t="s">
        <v>8184</v>
      </c>
      <c r="B1900" t="s">
        <v>38</v>
      </c>
      <c r="C1900" t="s">
        <v>8185</v>
      </c>
      <c r="D1900" t="s">
        <v>85</v>
      </c>
      <c r="E1900" t="s">
        <v>268</v>
      </c>
      <c r="F1900" t="s">
        <v>8186</v>
      </c>
      <c r="G1900" t="s">
        <v>8187</v>
      </c>
      <c r="H1900" t="s">
        <v>8188</v>
      </c>
    </row>
    <row r="1901" spans="1:8">
      <c r="A1901" t="s">
        <v>8189</v>
      </c>
      <c r="B1901" t="s">
        <v>59</v>
      </c>
      <c r="C1901" t="s">
        <v>8190</v>
      </c>
      <c r="D1901" t="s">
        <v>112</v>
      </c>
      <c r="E1901" t="s">
        <v>112</v>
      </c>
      <c r="F1901" t="s">
        <v>8191</v>
      </c>
      <c r="G1901" t="s">
        <v>8192</v>
      </c>
      <c r="H1901" t="s">
        <v>8193</v>
      </c>
    </row>
    <row r="1902" spans="1:8">
      <c r="A1902" t="s">
        <v>8194</v>
      </c>
      <c r="B1902" t="s">
        <v>17</v>
      </c>
      <c r="C1902" t="s">
        <v>8195</v>
      </c>
      <c r="D1902" t="s">
        <v>12</v>
      </c>
      <c r="E1902" t="s">
        <v>12</v>
      </c>
      <c r="F1902" t="s">
        <v>8196</v>
      </c>
      <c r="G1902" t="s">
        <v>8197</v>
      </c>
      <c r="H1902" t="s">
        <v>8198</v>
      </c>
    </row>
    <row r="1903" spans="1:8">
      <c r="A1903" t="s">
        <v>8199</v>
      </c>
      <c r="B1903" t="s">
        <v>477</v>
      </c>
      <c r="C1903" t="s">
        <v>8200</v>
      </c>
      <c r="D1903" t="s">
        <v>132</v>
      </c>
      <c r="E1903" t="s">
        <v>132</v>
      </c>
      <c r="F1903" t="s">
        <v>8201</v>
      </c>
      <c r="G1903" t="s">
        <v>8202</v>
      </c>
      <c r="H1903" t="s">
        <v>8203</v>
      </c>
    </row>
    <row r="1904" spans="1:8">
      <c r="A1904" t="s">
        <v>8204</v>
      </c>
      <c r="B1904" t="s">
        <v>477</v>
      </c>
      <c r="C1904" t="s">
        <v>8205</v>
      </c>
      <c r="D1904" t="s">
        <v>6863</v>
      </c>
      <c r="E1904" t="s">
        <v>180</v>
      </c>
      <c r="F1904" t="s">
        <v>8206</v>
      </c>
      <c r="G1904" t="s">
        <v>8207</v>
      </c>
      <c r="H1904" t="s">
        <v>8208</v>
      </c>
    </row>
    <row r="1905" spans="1:8">
      <c r="A1905" t="s">
        <v>8209</v>
      </c>
      <c r="B1905" t="s">
        <v>3621</v>
      </c>
      <c r="C1905" t="s">
        <v>8210</v>
      </c>
      <c r="D1905" t="s">
        <v>85</v>
      </c>
      <c r="E1905" t="s">
        <v>870</v>
      </c>
      <c r="F1905" t="s">
        <v>8211</v>
      </c>
      <c r="G1905" t="s">
        <v>8212</v>
      </c>
      <c r="H1905" t="s">
        <v>8213</v>
      </c>
    </row>
    <row r="1906" spans="1:8">
      <c r="A1906" t="s">
        <v>8214</v>
      </c>
      <c r="B1906" t="s">
        <v>10</v>
      </c>
      <c r="C1906" t="s">
        <v>8215</v>
      </c>
      <c r="D1906" t="s">
        <v>3088</v>
      </c>
      <c r="E1906" t="s">
        <v>47</v>
      </c>
      <c r="F1906" t="s">
        <v>8216</v>
      </c>
      <c r="G1906" t="s">
        <v>8217</v>
      </c>
      <c r="H1906" t="s">
        <v>8218</v>
      </c>
    </row>
    <row r="1907" spans="1:8">
      <c r="A1907" t="s">
        <v>8219</v>
      </c>
      <c r="B1907" t="s">
        <v>172</v>
      </c>
      <c r="C1907" t="s">
        <v>8220</v>
      </c>
      <c r="D1907" t="s">
        <v>751</v>
      </c>
      <c r="E1907" t="s">
        <v>751</v>
      </c>
      <c r="F1907" t="s">
        <v>8221</v>
      </c>
      <c r="G1907" t="s">
        <v>8222</v>
      </c>
      <c r="H1907" t="s">
        <v>8223</v>
      </c>
    </row>
    <row r="1908" spans="1:8">
      <c r="A1908" t="s">
        <v>8224</v>
      </c>
      <c r="B1908" t="s">
        <v>880</v>
      </c>
      <c r="C1908" t="s">
        <v>8225</v>
      </c>
      <c r="D1908" t="s">
        <v>132</v>
      </c>
      <c r="E1908" t="s">
        <v>132</v>
      </c>
      <c r="F1908" t="s">
        <v>8226</v>
      </c>
      <c r="G1908" t="s">
        <v>8227</v>
      </c>
      <c r="H1908" t="s">
        <v>8228</v>
      </c>
    </row>
    <row r="1909" spans="1:8">
      <c r="A1909" t="s">
        <v>8229</v>
      </c>
      <c r="B1909" t="s">
        <v>2187</v>
      </c>
      <c r="C1909" t="s">
        <v>8230</v>
      </c>
      <c r="D1909" t="s">
        <v>232</v>
      </c>
      <c r="E1909" t="s">
        <v>232</v>
      </c>
      <c r="F1909" t="s">
        <v>8231</v>
      </c>
      <c r="G1909" t="s">
        <v>8232</v>
      </c>
      <c r="H1909" t="s">
        <v>8233</v>
      </c>
    </row>
    <row r="1910" spans="1:8">
      <c r="A1910" t="s">
        <v>8234</v>
      </c>
      <c r="B1910" t="s">
        <v>2187</v>
      </c>
      <c r="C1910" t="s">
        <v>8235</v>
      </c>
      <c r="D1910" t="s">
        <v>232</v>
      </c>
      <c r="E1910" t="s">
        <v>232</v>
      </c>
      <c r="F1910" t="s">
        <v>8231</v>
      </c>
      <c r="G1910" t="s">
        <v>8232</v>
      </c>
      <c r="H1910" t="s">
        <v>8233</v>
      </c>
    </row>
    <row r="1911" spans="1:8">
      <c r="A1911" t="s">
        <v>8236</v>
      </c>
      <c r="B1911" t="s">
        <v>215</v>
      </c>
      <c r="C1911" t="s">
        <v>8237</v>
      </c>
      <c r="D1911" t="s">
        <v>12</v>
      </c>
      <c r="E1911" t="s">
        <v>12</v>
      </c>
      <c r="F1911" t="s">
        <v>8238</v>
      </c>
      <c r="G1911" t="s">
        <v>8239</v>
      </c>
      <c r="H1911" t="s">
        <v>8240</v>
      </c>
    </row>
    <row r="1912" spans="1:8">
      <c r="A1912" t="s">
        <v>8241</v>
      </c>
      <c r="B1912" t="s">
        <v>172</v>
      </c>
      <c r="C1912" t="s">
        <v>8242</v>
      </c>
      <c r="D1912" t="s">
        <v>1601</v>
      </c>
      <c r="E1912" t="s">
        <v>119</v>
      </c>
      <c r="F1912" t="s">
        <v>8243</v>
      </c>
      <c r="G1912" t="s">
        <v>8244</v>
      </c>
      <c r="H1912" t="s">
        <v>8245</v>
      </c>
    </row>
    <row r="1913" spans="1:8">
      <c r="A1913" t="s">
        <v>8246</v>
      </c>
      <c r="B1913" t="s">
        <v>584</v>
      </c>
      <c r="C1913" t="s">
        <v>8247</v>
      </c>
      <c r="D1913" t="s">
        <v>132</v>
      </c>
      <c r="E1913" t="s">
        <v>132</v>
      </c>
      <c r="F1913" t="s">
        <v>8248</v>
      </c>
      <c r="G1913" t="s">
        <v>8249</v>
      </c>
      <c r="H1913" t="s">
        <v>8250</v>
      </c>
    </row>
    <row r="1914" spans="1:8">
      <c r="A1914" t="s">
        <v>8251</v>
      </c>
      <c r="B1914" t="s">
        <v>38</v>
      </c>
      <c r="C1914" t="s">
        <v>8252</v>
      </c>
      <c r="D1914" t="s">
        <v>54</v>
      </c>
      <c r="E1914" t="s">
        <v>54</v>
      </c>
      <c r="F1914" t="s">
        <v>8253</v>
      </c>
      <c r="G1914" t="s">
        <v>8254</v>
      </c>
      <c r="H1914" t="s">
        <v>8255</v>
      </c>
    </row>
    <row r="1915" spans="1:8">
      <c r="A1915" t="s">
        <v>8256</v>
      </c>
      <c r="B1915" t="s">
        <v>2187</v>
      </c>
      <c r="C1915" t="s">
        <v>8257</v>
      </c>
      <c r="D1915" t="s">
        <v>186</v>
      </c>
      <c r="E1915" t="s">
        <v>186</v>
      </c>
      <c r="F1915" t="s">
        <v>8258</v>
      </c>
      <c r="G1915" t="s">
        <v>8259</v>
      </c>
      <c r="H1915" t="s">
        <v>8260</v>
      </c>
    </row>
    <row r="1916" spans="1:8">
      <c r="A1916" t="s">
        <v>8261</v>
      </c>
      <c r="B1916" t="s">
        <v>38</v>
      </c>
      <c r="C1916" t="s">
        <v>8262</v>
      </c>
      <c r="D1916" t="s">
        <v>71</v>
      </c>
      <c r="E1916" t="s">
        <v>62</v>
      </c>
      <c r="F1916" t="s">
        <v>8263</v>
      </c>
      <c r="G1916" t="s">
        <v>8264</v>
      </c>
      <c r="H1916" t="s">
        <v>8265</v>
      </c>
    </row>
    <row r="1917" spans="1:8">
      <c r="A1917" t="s">
        <v>8266</v>
      </c>
      <c r="B1917" t="s">
        <v>253</v>
      </c>
      <c r="C1917" t="s">
        <v>8267</v>
      </c>
      <c r="D1917" t="s">
        <v>138</v>
      </c>
      <c r="E1917" t="s">
        <v>138</v>
      </c>
      <c r="F1917" t="s">
        <v>8268</v>
      </c>
      <c r="G1917" t="s">
        <v>8269</v>
      </c>
      <c r="H1917" t="s">
        <v>8270</v>
      </c>
    </row>
    <row r="1918" spans="1:8">
      <c r="A1918" t="s">
        <v>8271</v>
      </c>
      <c r="B1918" t="s">
        <v>59</v>
      </c>
      <c r="C1918" t="s">
        <v>8272</v>
      </c>
      <c r="D1918" t="s">
        <v>837</v>
      </c>
      <c r="E1918" t="s">
        <v>274</v>
      </c>
      <c r="F1918" t="s">
        <v>8273</v>
      </c>
      <c r="G1918" t="s">
        <v>8274</v>
      </c>
      <c r="H1918" t="s">
        <v>8275</v>
      </c>
    </row>
    <row r="1919" spans="1:8">
      <c r="A1919" t="s">
        <v>8276</v>
      </c>
      <c r="B1919" t="s">
        <v>10</v>
      </c>
      <c r="C1919" t="s">
        <v>8277</v>
      </c>
      <c r="D1919" t="s">
        <v>837</v>
      </c>
      <c r="E1919" t="s">
        <v>274</v>
      </c>
      <c r="F1919" t="s">
        <v>8278</v>
      </c>
      <c r="G1919" t="s">
        <v>8279</v>
      </c>
      <c r="H1919" t="s">
        <v>8280</v>
      </c>
    </row>
    <row r="1920" spans="1:8">
      <c r="A1920" t="s">
        <v>8281</v>
      </c>
      <c r="B1920" t="s">
        <v>59</v>
      </c>
      <c r="C1920" t="s">
        <v>8282</v>
      </c>
      <c r="D1920" t="s">
        <v>739</v>
      </c>
      <c r="E1920" t="s">
        <v>739</v>
      </c>
      <c r="F1920" t="s">
        <v>8283</v>
      </c>
      <c r="G1920" t="s">
        <v>8284</v>
      </c>
      <c r="H1920" t="s">
        <v>8285</v>
      </c>
    </row>
    <row r="1921" spans="1:8">
      <c r="A1921" t="s">
        <v>8286</v>
      </c>
      <c r="B1921" t="s">
        <v>10</v>
      </c>
      <c r="C1921" t="s">
        <v>8287</v>
      </c>
      <c r="D1921" t="s">
        <v>235</v>
      </c>
      <c r="E1921" t="s">
        <v>290</v>
      </c>
      <c r="F1921" t="s">
        <v>8288</v>
      </c>
      <c r="G1921" t="s">
        <v>8289</v>
      </c>
      <c r="H1921" t="s">
        <v>8290</v>
      </c>
    </row>
    <row r="1922" spans="1:8">
      <c r="A1922" t="s">
        <v>8291</v>
      </c>
      <c r="B1922" t="s">
        <v>10</v>
      </c>
      <c r="C1922" t="s">
        <v>8292</v>
      </c>
      <c r="D1922" t="s">
        <v>160</v>
      </c>
      <c r="E1922" t="s">
        <v>161</v>
      </c>
      <c r="F1922" t="s">
        <v>8293</v>
      </c>
      <c r="G1922" t="s">
        <v>8294</v>
      </c>
      <c r="H1922" t="s">
        <v>8295</v>
      </c>
    </row>
    <row r="1923" spans="1:8">
      <c r="A1923" t="s">
        <v>8296</v>
      </c>
      <c r="B1923" t="s">
        <v>10</v>
      </c>
      <c r="C1923" t="s">
        <v>8297</v>
      </c>
      <c r="D1923" t="s">
        <v>33</v>
      </c>
      <c r="E1923" t="s">
        <v>33</v>
      </c>
      <c r="F1923" t="s">
        <v>8298</v>
      </c>
      <c r="G1923" t="s">
        <v>8299</v>
      </c>
      <c r="H1923" t="s">
        <v>8300</v>
      </c>
    </row>
    <row r="1924" spans="1:8">
      <c r="A1924" t="s">
        <v>8301</v>
      </c>
      <c r="B1924" t="s">
        <v>172</v>
      </c>
      <c r="C1924" t="s">
        <v>8302</v>
      </c>
      <c r="D1924" t="s">
        <v>153</v>
      </c>
      <c r="E1924" t="s">
        <v>153</v>
      </c>
      <c r="F1924" t="s">
        <v>8303</v>
      </c>
      <c r="G1924" t="s">
        <v>8304</v>
      </c>
      <c r="H1924" t="s">
        <v>8305</v>
      </c>
    </row>
    <row r="1925" spans="1:8">
      <c r="A1925" t="s">
        <v>8306</v>
      </c>
      <c r="B1925" t="s">
        <v>10</v>
      </c>
      <c r="C1925" t="s">
        <v>8307</v>
      </c>
      <c r="D1925" t="s">
        <v>325</v>
      </c>
      <c r="E1925" t="s">
        <v>325</v>
      </c>
      <c r="F1925" t="s">
        <v>8308</v>
      </c>
      <c r="G1925" t="s">
        <v>8309</v>
      </c>
      <c r="H1925" t="s">
        <v>8310</v>
      </c>
    </row>
    <row r="1926" spans="1:8">
      <c r="A1926" t="s">
        <v>8311</v>
      </c>
      <c r="B1926" t="s">
        <v>25</v>
      </c>
      <c r="C1926" t="s">
        <v>8312</v>
      </c>
      <c r="D1926" t="s">
        <v>679</v>
      </c>
      <c r="E1926" t="s">
        <v>680</v>
      </c>
      <c r="F1926" t="s">
        <v>8313</v>
      </c>
      <c r="G1926" t="s">
        <v>3920</v>
      </c>
      <c r="H1926" t="s">
        <v>8314</v>
      </c>
    </row>
    <row r="1927" spans="1:8">
      <c r="A1927" t="s">
        <v>8315</v>
      </c>
      <c r="B1927" t="s">
        <v>941</v>
      </c>
      <c r="C1927" t="s">
        <v>8316</v>
      </c>
      <c r="D1927" t="s">
        <v>300</v>
      </c>
      <c r="E1927" t="s">
        <v>300</v>
      </c>
      <c r="F1927" t="s">
        <v>8317</v>
      </c>
      <c r="G1927" t="s">
        <v>8318</v>
      </c>
      <c r="H1927" t="s">
        <v>8319</v>
      </c>
    </row>
    <row r="1928" spans="1:8">
      <c r="A1928" t="s">
        <v>8320</v>
      </c>
      <c r="B1928" t="s">
        <v>10</v>
      </c>
      <c r="C1928" t="s">
        <v>8321</v>
      </c>
      <c r="D1928" t="s">
        <v>739</v>
      </c>
      <c r="E1928" t="s">
        <v>739</v>
      </c>
      <c r="F1928" t="s">
        <v>8322</v>
      </c>
      <c r="G1928" t="s">
        <v>8323</v>
      </c>
      <c r="H1928" t="s">
        <v>8324</v>
      </c>
    </row>
    <row r="1929" spans="1:8">
      <c r="A1929" t="s">
        <v>8325</v>
      </c>
      <c r="B1929" t="s">
        <v>143</v>
      </c>
      <c r="C1929" t="s">
        <v>8326</v>
      </c>
      <c r="D1929" t="s">
        <v>119</v>
      </c>
      <c r="E1929" t="s">
        <v>119</v>
      </c>
      <c r="F1929" t="s">
        <v>8327</v>
      </c>
      <c r="G1929" t="s">
        <v>8328</v>
      </c>
      <c r="H1929" t="s">
        <v>8329</v>
      </c>
    </row>
    <row r="1930" spans="1:8">
      <c r="A1930" t="s">
        <v>8330</v>
      </c>
      <c r="B1930" t="s">
        <v>143</v>
      </c>
      <c r="C1930" t="s">
        <v>8331</v>
      </c>
      <c r="D1930" t="s">
        <v>349</v>
      </c>
      <c r="E1930" t="s">
        <v>349</v>
      </c>
      <c r="F1930" t="s">
        <v>8332</v>
      </c>
      <c r="G1930" t="s">
        <v>8333</v>
      </c>
      <c r="H1930" t="s">
        <v>8334</v>
      </c>
    </row>
    <row r="1931" spans="1:8">
      <c r="A1931" t="s">
        <v>8335</v>
      </c>
      <c r="B1931" t="s">
        <v>122</v>
      </c>
      <c r="C1931" t="s">
        <v>8336</v>
      </c>
      <c r="D1931" t="s">
        <v>224</v>
      </c>
      <c r="E1931" t="s">
        <v>224</v>
      </c>
      <c r="F1931" t="s">
        <v>8337</v>
      </c>
      <c r="G1931" t="s">
        <v>8338</v>
      </c>
      <c r="H1931" t="s">
        <v>8339</v>
      </c>
    </row>
    <row r="1932" spans="1:8">
      <c r="A1932" t="s">
        <v>8340</v>
      </c>
      <c r="B1932" t="s">
        <v>143</v>
      </c>
      <c r="C1932" t="s">
        <v>8341</v>
      </c>
      <c r="D1932" t="s">
        <v>300</v>
      </c>
      <c r="E1932" t="s">
        <v>300</v>
      </c>
      <c r="F1932" t="s">
        <v>8342</v>
      </c>
      <c r="G1932" t="s">
        <v>8343</v>
      </c>
      <c r="H1932" t="s">
        <v>8344</v>
      </c>
    </row>
    <row r="1933" spans="1:8">
      <c r="A1933" t="s">
        <v>8345</v>
      </c>
      <c r="B1933" t="s">
        <v>143</v>
      </c>
      <c r="C1933" t="s">
        <v>8346</v>
      </c>
      <c r="D1933" t="s">
        <v>145</v>
      </c>
      <c r="E1933" t="s">
        <v>146</v>
      </c>
      <c r="F1933" t="s">
        <v>8347</v>
      </c>
      <c r="G1933" t="s">
        <v>8348</v>
      </c>
      <c r="H1933" t="s">
        <v>8349</v>
      </c>
    </row>
    <row r="1934" spans="1:8">
      <c r="A1934" t="s">
        <v>8350</v>
      </c>
      <c r="B1934" t="s">
        <v>143</v>
      </c>
      <c r="C1934" t="s">
        <v>8351</v>
      </c>
      <c r="D1934" t="s">
        <v>119</v>
      </c>
      <c r="E1934" t="s">
        <v>119</v>
      </c>
      <c r="F1934" t="s">
        <v>8352</v>
      </c>
      <c r="G1934" t="s">
        <v>8353</v>
      </c>
      <c r="H1934" t="s">
        <v>8354</v>
      </c>
    </row>
    <row r="1935" spans="1:8">
      <c r="A1935" t="s">
        <v>8355</v>
      </c>
      <c r="B1935" t="s">
        <v>143</v>
      </c>
      <c r="C1935" t="s">
        <v>8356</v>
      </c>
      <c r="D1935" t="s">
        <v>1614</v>
      </c>
      <c r="E1935" t="s">
        <v>1614</v>
      </c>
      <c r="F1935" t="s">
        <v>8357</v>
      </c>
      <c r="G1935" t="s">
        <v>8358</v>
      </c>
      <c r="H1935" t="s">
        <v>8359</v>
      </c>
    </row>
    <row r="1936" spans="1:8">
      <c r="A1936" t="s">
        <v>8360</v>
      </c>
      <c r="B1936" t="s">
        <v>215</v>
      </c>
      <c r="C1936" t="s">
        <v>8361</v>
      </c>
      <c r="D1936" t="s">
        <v>33</v>
      </c>
      <c r="E1936" t="s">
        <v>33</v>
      </c>
      <c r="F1936" t="s">
        <v>8362</v>
      </c>
      <c r="G1936" t="s">
        <v>8363</v>
      </c>
      <c r="H1936" t="s">
        <v>8364</v>
      </c>
    </row>
    <row r="1937" spans="1:8">
      <c r="A1937" t="s">
        <v>8365</v>
      </c>
      <c r="B1937" t="s">
        <v>166</v>
      </c>
      <c r="C1937" t="s">
        <v>8366</v>
      </c>
      <c r="D1937" t="s">
        <v>1676</v>
      </c>
      <c r="E1937" t="s">
        <v>1676</v>
      </c>
      <c r="F1937" t="s">
        <v>8367</v>
      </c>
      <c r="G1937" t="s">
        <v>8368</v>
      </c>
      <c r="H1937" t="s">
        <v>8369</v>
      </c>
    </row>
    <row r="1938" spans="1:8">
      <c r="A1938" t="s">
        <v>8370</v>
      </c>
      <c r="B1938" t="s">
        <v>941</v>
      </c>
      <c r="C1938" t="s">
        <v>8371</v>
      </c>
      <c r="D1938" t="s">
        <v>40</v>
      </c>
      <c r="E1938" t="s">
        <v>40</v>
      </c>
      <c r="F1938" t="s">
        <v>8372</v>
      </c>
      <c r="G1938" t="s">
        <v>8373</v>
      </c>
      <c r="H1938" t="s">
        <v>8374</v>
      </c>
    </row>
    <row r="1939" spans="1:8">
      <c r="A1939" t="s">
        <v>8375</v>
      </c>
      <c r="B1939" t="s">
        <v>10</v>
      </c>
      <c r="C1939" t="s">
        <v>8376</v>
      </c>
      <c r="D1939" t="s">
        <v>363</v>
      </c>
      <c r="E1939" t="s">
        <v>363</v>
      </c>
      <c r="F1939" t="s">
        <v>8377</v>
      </c>
      <c r="G1939" t="s">
        <v>8378</v>
      </c>
      <c r="H1939" t="s">
        <v>8379</v>
      </c>
    </row>
    <row r="1940" spans="1:8">
      <c r="A1940" t="s">
        <v>8380</v>
      </c>
      <c r="B1940" t="s">
        <v>247</v>
      </c>
      <c r="C1940" t="s">
        <v>8381</v>
      </c>
      <c r="D1940" t="s">
        <v>180</v>
      </c>
      <c r="E1940" t="s">
        <v>180</v>
      </c>
      <c r="F1940" t="s">
        <v>8382</v>
      </c>
      <c r="G1940" t="s">
        <v>8383</v>
      </c>
      <c r="H1940" t="s">
        <v>8384</v>
      </c>
    </row>
    <row r="1941" spans="1:8">
      <c r="A1941" t="s">
        <v>8385</v>
      </c>
      <c r="B1941" t="s">
        <v>10</v>
      </c>
      <c r="C1941" t="s">
        <v>8386</v>
      </c>
      <c r="D1941" t="s">
        <v>242</v>
      </c>
      <c r="E1941" t="s">
        <v>242</v>
      </c>
      <c r="F1941" t="s">
        <v>8387</v>
      </c>
      <c r="G1941" t="s">
        <v>8388</v>
      </c>
      <c r="H1941" t="s">
        <v>8389</v>
      </c>
    </row>
    <row r="1942" spans="1:8">
      <c r="A1942" t="s">
        <v>8390</v>
      </c>
      <c r="B1942" t="s">
        <v>10</v>
      </c>
      <c r="C1942" t="s">
        <v>8391</v>
      </c>
      <c r="D1942" t="s">
        <v>524</v>
      </c>
      <c r="E1942" t="s">
        <v>525</v>
      </c>
      <c r="F1942" t="s">
        <v>8392</v>
      </c>
      <c r="G1942" t="s">
        <v>8393</v>
      </c>
      <c r="H1942" t="s">
        <v>8394</v>
      </c>
    </row>
    <row r="1943" spans="1:8">
      <c r="A1943" t="s">
        <v>8395</v>
      </c>
      <c r="B1943" t="s">
        <v>122</v>
      </c>
      <c r="C1943" t="s">
        <v>8396</v>
      </c>
      <c r="D1943" t="s">
        <v>679</v>
      </c>
      <c r="E1943" t="s">
        <v>680</v>
      </c>
      <c r="F1943" t="s">
        <v>8397</v>
      </c>
      <c r="G1943" t="s">
        <v>8398</v>
      </c>
      <c r="H1943" t="s">
        <v>8399</v>
      </c>
    </row>
    <row r="1944" spans="1:8">
      <c r="A1944" t="s">
        <v>8400</v>
      </c>
      <c r="B1944" t="s">
        <v>122</v>
      </c>
      <c r="C1944" t="s">
        <v>8401</v>
      </c>
      <c r="D1944" t="s">
        <v>300</v>
      </c>
      <c r="E1944" t="s">
        <v>300</v>
      </c>
      <c r="F1944" t="s">
        <v>8402</v>
      </c>
      <c r="G1944" t="s">
        <v>8403</v>
      </c>
      <c r="H1944" t="s">
        <v>8404</v>
      </c>
    </row>
    <row r="1945" spans="1:8">
      <c r="A1945" t="s">
        <v>8405</v>
      </c>
      <c r="B1945" t="s">
        <v>10</v>
      </c>
      <c r="C1945" t="s">
        <v>8406</v>
      </c>
      <c r="D1945" t="s">
        <v>349</v>
      </c>
      <c r="E1945" t="s">
        <v>349</v>
      </c>
      <c r="F1945" t="s">
        <v>8407</v>
      </c>
      <c r="G1945" t="s">
        <v>8408</v>
      </c>
      <c r="H1945" t="s">
        <v>8409</v>
      </c>
    </row>
    <row r="1946" spans="1:8">
      <c r="A1946" t="s">
        <v>8410</v>
      </c>
      <c r="B1946" t="s">
        <v>247</v>
      </c>
      <c r="C1946" t="s">
        <v>8411</v>
      </c>
      <c r="D1946" t="s">
        <v>33</v>
      </c>
      <c r="E1946" t="s">
        <v>33</v>
      </c>
      <c r="F1946" t="s">
        <v>8412</v>
      </c>
      <c r="G1946" t="s">
        <v>8413</v>
      </c>
      <c r="H1946" t="s">
        <v>8414</v>
      </c>
    </row>
    <row r="1947" spans="1:8">
      <c r="A1947" t="s">
        <v>8415</v>
      </c>
      <c r="B1947" t="s">
        <v>122</v>
      </c>
      <c r="C1947" t="s">
        <v>8416</v>
      </c>
      <c r="D1947" t="s">
        <v>751</v>
      </c>
      <c r="E1947" t="s">
        <v>751</v>
      </c>
      <c r="F1947" t="s">
        <v>8417</v>
      </c>
      <c r="G1947" t="s">
        <v>8418</v>
      </c>
      <c r="H1947" t="s">
        <v>8419</v>
      </c>
    </row>
    <row r="1948" spans="1:8">
      <c r="A1948" t="s">
        <v>8420</v>
      </c>
      <c r="B1948" t="s">
        <v>59</v>
      </c>
      <c r="C1948" t="s">
        <v>8421</v>
      </c>
      <c r="D1948" t="s">
        <v>132</v>
      </c>
      <c r="E1948" t="s">
        <v>132</v>
      </c>
      <c r="F1948" t="s">
        <v>8422</v>
      </c>
      <c r="G1948" t="s">
        <v>8423</v>
      </c>
      <c r="H1948" t="s">
        <v>8424</v>
      </c>
    </row>
    <row r="1949" spans="1:8">
      <c r="A1949" t="s">
        <v>8425</v>
      </c>
      <c r="B1949" t="s">
        <v>477</v>
      </c>
      <c r="C1949" t="s">
        <v>8426</v>
      </c>
      <c r="D1949" t="s">
        <v>217</v>
      </c>
      <c r="E1949" t="s">
        <v>217</v>
      </c>
      <c r="F1949" t="s">
        <v>8427</v>
      </c>
      <c r="G1949" t="s">
        <v>8428</v>
      </c>
      <c r="H1949" t="s">
        <v>8429</v>
      </c>
    </row>
    <row r="1950" spans="1:8">
      <c r="A1950" t="s">
        <v>8425</v>
      </c>
      <c r="B1950" t="s">
        <v>477</v>
      </c>
      <c r="C1950" t="s">
        <v>8430</v>
      </c>
      <c r="D1950" t="s">
        <v>739</v>
      </c>
      <c r="E1950" t="s">
        <v>739</v>
      </c>
      <c r="F1950" t="s">
        <v>8427</v>
      </c>
      <c r="G1950" t="s">
        <v>8428</v>
      </c>
      <c r="H1950" t="s">
        <v>8429</v>
      </c>
    </row>
    <row r="1951" spans="1:8">
      <c r="A1951" t="s">
        <v>8431</v>
      </c>
      <c r="B1951" t="s">
        <v>59</v>
      </c>
      <c r="C1951" t="s">
        <v>8432</v>
      </c>
      <c r="D1951" t="s">
        <v>739</v>
      </c>
      <c r="E1951" t="s">
        <v>739</v>
      </c>
      <c r="F1951" t="s">
        <v>8433</v>
      </c>
      <c r="G1951" t="s">
        <v>8428</v>
      </c>
      <c r="H1951" t="s">
        <v>8429</v>
      </c>
    </row>
    <row r="1952" spans="1:8">
      <c r="A1952" t="s">
        <v>8434</v>
      </c>
      <c r="B1952" t="s">
        <v>477</v>
      </c>
      <c r="C1952" t="s">
        <v>8435</v>
      </c>
      <c r="D1952" t="s">
        <v>201</v>
      </c>
      <c r="E1952" t="s">
        <v>201</v>
      </c>
      <c r="F1952" t="s">
        <v>8436</v>
      </c>
      <c r="G1952" t="s">
        <v>8437</v>
      </c>
      <c r="H1952" t="s">
        <v>8438</v>
      </c>
    </row>
    <row r="1953" spans="1:8">
      <c r="A1953" t="s">
        <v>8439</v>
      </c>
      <c r="B1953" t="s">
        <v>38</v>
      </c>
      <c r="C1953" t="s">
        <v>8440</v>
      </c>
      <c r="D1953" t="s">
        <v>387</v>
      </c>
      <c r="E1953" t="s">
        <v>388</v>
      </c>
      <c r="F1953" t="s">
        <v>8441</v>
      </c>
      <c r="G1953" t="s">
        <v>8442</v>
      </c>
      <c r="H1953" t="s">
        <v>8443</v>
      </c>
    </row>
    <row r="1954" spans="1:8">
      <c r="A1954" t="s">
        <v>8444</v>
      </c>
      <c r="B1954" t="s">
        <v>584</v>
      </c>
      <c r="C1954" t="s">
        <v>8445</v>
      </c>
      <c r="D1954" t="s">
        <v>186</v>
      </c>
      <c r="E1954" t="s">
        <v>186</v>
      </c>
      <c r="F1954" t="s">
        <v>8446</v>
      </c>
      <c r="G1954" t="s">
        <v>8447</v>
      </c>
      <c r="H1954" t="s">
        <v>8448</v>
      </c>
    </row>
    <row r="1955" spans="1:8">
      <c r="A1955" t="s">
        <v>8449</v>
      </c>
      <c r="B1955" t="s">
        <v>247</v>
      </c>
      <c r="C1955" t="s">
        <v>8450</v>
      </c>
      <c r="D1955" t="s">
        <v>138</v>
      </c>
      <c r="E1955" t="s">
        <v>138</v>
      </c>
      <c r="F1955" t="s">
        <v>8451</v>
      </c>
      <c r="G1955" t="s">
        <v>8452</v>
      </c>
      <c r="H1955" t="s">
        <v>8453</v>
      </c>
    </row>
    <row r="1956" spans="1:8">
      <c r="A1956" t="s">
        <v>8454</v>
      </c>
      <c r="B1956" t="s">
        <v>624</v>
      </c>
      <c r="C1956" t="s">
        <v>8455</v>
      </c>
      <c r="D1956" t="s">
        <v>7087</v>
      </c>
      <c r="E1956" t="s">
        <v>47</v>
      </c>
      <c r="F1956" t="s">
        <v>8456</v>
      </c>
      <c r="G1956" t="s">
        <v>8457</v>
      </c>
      <c r="H1956" t="s">
        <v>8458</v>
      </c>
    </row>
    <row r="1957" spans="1:8">
      <c r="A1957" t="s">
        <v>8459</v>
      </c>
      <c r="B1957" t="s">
        <v>8460</v>
      </c>
      <c r="C1957" t="s">
        <v>8461</v>
      </c>
      <c r="D1957" t="s">
        <v>679</v>
      </c>
      <c r="E1957" t="s">
        <v>680</v>
      </c>
      <c r="F1957" t="s">
        <v>8462</v>
      </c>
      <c r="G1957" t="s">
        <v>8463</v>
      </c>
      <c r="H1957" t="s">
        <v>8464</v>
      </c>
    </row>
    <row r="1958" spans="1:8">
      <c r="A1958" t="s">
        <v>8465</v>
      </c>
      <c r="B1958" t="s">
        <v>59</v>
      </c>
      <c r="C1958" t="s">
        <v>8466</v>
      </c>
      <c r="D1958" t="s">
        <v>837</v>
      </c>
      <c r="E1958" t="s">
        <v>274</v>
      </c>
      <c r="F1958" t="s">
        <v>8467</v>
      </c>
      <c r="G1958" t="s">
        <v>8468</v>
      </c>
      <c r="H1958" t="s">
        <v>8469</v>
      </c>
    </row>
    <row r="1959" spans="1:8">
      <c r="A1959" t="s">
        <v>8470</v>
      </c>
      <c r="B1959" t="s">
        <v>5371</v>
      </c>
      <c r="C1959" t="s">
        <v>8471</v>
      </c>
      <c r="D1959" t="s">
        <v>679</v>
      </c>
      <c r="E1959" t="s">
        <v>679</v>
      </c>
      <c r="F1959" t="s">
        <v>8472</v>
      </c>
      <c r="G1959" t="s">
        <v>8473</v>
      </c>
      <c r="H1959" t="s">
        <v>8474</v>
      </c>
    </row>
    <row r="1960" spans="1:8">
      <c r="A1960" t="s">
        <v>8475</v>
      </c>
      <c r="B1960" t="s">
        <v>6645</v>
      </c>
      <c r="C1960" t="s">
        <v>3488</v>
      </c>
      <c r="D1960" t="s">
        <v>54</v>
      </c>
      <c r="E1960" t="s">
        <v>54</v>
      </c>
      <c r="F1960" t="s">
        <v>8476</v>
      </c>
      <c r="G1960" t="s">
        <v>8477</v>
      </c>
      <c r="H1960" t="s">
        <v>8478</v>
      </c>
    </row>
    <row r="1961" spans="1:8">
      <c r="A1961" t="s">
        <v>8479</v>
      </c>
      <c r="B1961" t="s">
        <v>97</v>
      </c>
      <c r="C1961" t="s">
        <v>8480</v>
      </c>
      <c r="D1961" t="s">
        <v>132</v>
      </c>
      <c r="E1961" t="s">
        <v>132</v>
      </c>
      <c r="F1961" t="s">
        <v>8476</v>
      </c>
      <c r="G1961" t="s">
        <v>8481</v>
      </c>
      <c r="H1961" t="s">
        <v>8478</v>
      </c>
    </row>
    <row r="1962" spans="1:8">
      <c r="A1962" t="s">
        <v>8482</v>
      </c>
      <c r="B1962" t="s">
        <v>247</v>
      </c>
      <c r="C1962" t="s">
        <v>8483</v>
      </c>
      <c r="D1962" t="s">
        <v>242</v>
      </c>
      <c r="E1962" t="s">
        <v>242</v>
      </c>
      <c r="F1962" t="s">
        <v>8484</v>
      </c>
      <c r="G1962" t="s">
        <v>8485</v>
      </c>
      <c r="H1962" t="s">
        <v>8486</v>
      </c>
    </row>
    <row r="1963" spans="1:8">
      <c r="A1963" t="s">
        <v>8487</v>
      </c>
      <c r="B1963" t="s">
        <v>253</v>
      </c>
      <c r="C1963" t="s">
        <v>8488</v>
      </c>
      <c r="D1963" t="s">
        <v>217</v>
      </c>
      <c r="E1963" t="s">
        <v>217</v>
      </c>
      <c r="F1963" t="s">
        <v>8489</v>
      </c>
      <c r="G1963" t="s">
        <v>8490</v>
      </c>
      <c r="H1963" t="s">
        <v>8491</v>
      </c>
    </row>
    <row r="1964" spans="1:8">
      <c r="A1964" t="s">
        <v>8492</v>
      </c>
      <c r="B1964" t="s">
        <v>6645</v>
      </c>
      <c r="C1964" t="s">
        <v>8493</v>
      </c>
      <c r="D1964" t="s">
        <v>119</v>
      </c>
      <c r="E1964" t="s">
        <v>119</v>
      </c>
      <c r="F1964" t="s">
        <v>8489</v>
      </c>
      <c r="G1964" t="s">
        <v>8494</v>
      </c>
      <c r="H1964" t="s">
        <v>8491</v>
      </c>
    </row>
    <row r="1965" spans="1:8">
      <c r="A1965" t="s">
        <v>8495</v>
      </c>
      <c r="B1965" t="s">
        <v>253</v>
      </c>
      <c r="C1965" t="s">
        <v>8496</v>
      </c>
      <c r="D1965" t="s">
        <v>325</v>
      </c>
      <c r="E1965" t="s">
        <v>325</v>
      </c>
      <c r="F1965" t="s">
        <v>8489</v>
      </c>
      <c r="G1965" t="s">
        <v>8497</v>
      </c>
      <c r="H1965" t="s">
        <v>8491</v>
      </c>
    </row>
    <row r="1966" spans="1:8">
      <c r="A1966" t="s">
        <v>8498</v>
      </c>
      <c r="B1966" t="s">
        <v>253</v>
      </c>
      <c r="C1966" t="s">
        <v>8499</v>
      </c>
      <c r="D1966" t="s">
        <v>387</v>
      </c>
      <c r="E1966" t="s">
        <v>388</v>
      </c>
      <c r="F1966" t="s">
        <v>8489</v>
      </c>
      <c r="G1966" t="s">
        <v>8500</v>
      </c>
      <c r="H1966" t="s">
        <v>8491</v>
      </c>
    </row>
    <row r="1967" spans="1:8">
      <c r="A1967" t="s">
        <v>8501</v>
      </c>
      <c r="B1967" t="s">
        <v>731</v>
      </c>
      <c r="C1967" t="s">
        <v>8502</v>
      </c>
      <c r="D1967" t="s">
        <v>33</v>
      </c>
      <c r="E1967" t="s">
        <v>33</v>
      </c>
      <c r="F1967" t="s">
        <v>8503</v>
      </c>
      <c r="G1967" t="s">
        <v>8504</v>
      </c>
      <c r="H1967" t="s">
        <v>8505</v>
      </c>
    </row>
    <row r="1968" spans="1:8">
      <c r="A1968" t="s">
        <v>8506</v>
      </c>
      <c r="B1968" t="s">
        <v>143</v>
      </c>
      <c r="C1968" t="s">
        <v>8507</v>
      </c>
      <c r="D1968" t="s">
        <v>132</v>
      </c>
      <c r="E1968" t="s">
        <v>132</v>
      </c>
      <c r="F1968" t="s">
        <v>8508</v>
      </c>
      <c r="G1968" t="s">
        <v>8509</v>
      </c>
      <c r="H1968" t="s">
        <v>8510</v>
      </c>
    </row>
    <row r="1969" spans="1:8">
      <c r="A1969" t="s">
        <v>8511</v>
      </c>
      <c r="B1969" t="s">
        <v>38</v>
      </c>
      <c r="C1969" t="s">
        <v>8512</v>
      </c>
      <c r="D1969" t="s">
        <v>232</v>
      </c>
      <c r="E1969" t="s">
        <v>232</v>
      </c>
      <c r="F1969" t="s">
        <v>8513</v>
      </c>
      <c r="G1969" t="s">
        <v>8514</v>
      </c>
      <c r="H1969" t="s">
        <v>8515</v>
      </c>
    </row>
    <row r="1970" spans="1:8">
      <c r="A1970" t="s">
        <v>8516</v>
      </c>
      <c r="B1970" t="s">
        <v>10</v>
      </c>
      <c r="C1970" t="s">
        <v>8517</v>
      </c>
      <c r="D1970" t="s">
        <v>85</v>
      </c>
      <c r="E1970" t="s">
        <v>268</v>
      </c>
      <c r="F1970" t="s">
        <v>8518</v>
      </c>
      <c r="G1970" t="s">
        <v>8519</v>
      </c>
      <c r="H1970" t="s">
        <v>8520</v>
      </c>
    </row>
    <row r="1971" spans="1:8">
      <c r="A1971" t="s">
        <v>8521</v>
      </c>
      <c r="B1971" t="s">
        <v>756</v>
      </c>
      <c r="C1971" t="s">
        <v>8522</v>
      </c>
      <c r="D1971" t="s">
        <v>180</v>
      </c>
      <c r="E1971" t="s">
        <v>180</v>
      </c>
      <c r="F1971" t="s">
        <v>8523</v>
      </c>
      <c r="G1971" t="s">
        <v>8524</v>
      </c>
      <c r="H1971" t="s">
        <v>8525</v>
      </c>
    </row>
    <row r="1972" spans="1:8">
      <c r="A1972" t="s">
        <v>8526</v>
      </c>
      <c r="B1972" t="s">
        <v>10</v>
      </c>
      <c r="C1972" t="s">
        <v>8527</v>
      </c>
      <c r="D1972" t="s">
        <v>145</v>
      </c>
      <c r="E1972" t="s">
        <v>146</v>
      </c>
      <c r="F1972" t="s">
        <v>8528</v>
      </c>
      <c r="G1972" t="s">
        <v>8529</v>
      </c>
      <c r="H1972" t="s">
        <v>8530</v>
      </c>
    </row>
    <row r="1973" spans="1:8">
      <c r="A1973" t="s">
        <v>8531</v>
      </c>
      <c r="B1973" t="s">
        <v>554</v>
      </c>
      <c r="C1973" t="s">
        <v>8532</v>
      </c>
      <c r="D1973" t="s">
        <v>1439</v>
      </c>
      <c r="E1973" t="s">
        <v>525</v>
      </c>
      <c r="F1973" t="s">
        <v>8533</v>
      </c>
      <c r="G1973" t="s">
        <v>8534</v>
      </c>
      <c r="H1973" t="s">
        <v>8535</v>
      </c>
    </row>
    <row r="1974" spans="1:8">
      <c r="A1974" t="s">
        <v>8536</v>
      </c>
      <c r="B1974" t="s">
        <v>554</v>
      </c>
      <c r="C1974" t="s">
        <v>8537</v>
      </c>
      <c r="D1974" t="s">
        <v>217</v>
      </c>
      <c r="E1974" t="s">
        <v>217</v>
      </c>
      <c r="F1974" t="s">
        <v>8538</v>
      </c>
      <c r="G1974" t="s">
        <v>8539</v>
      </c>
      <c r="H1974" t="s">
        <v>8540</v>
      </c>
    </row>
    <row r="1975" spans="1:8">
      <c r="A1975" t="s">
        <v>8541</v>
      </c>
      <c r="B1975" t="s">
        <v>554</v>
      </c>
      <c r="C1975" t="s">
        <v>8542</v>
      </c>
      <c r="D1975" t="s">
        <v>739</v>
      </c>
      <c r="E1975" t="s">
        <v>739</v>
      </c>
      <c r="F1975" t="s">
        <v>8538</v>
      </c>
      <c r="G1975" t="s">
        <v>8543</v>
      </c>
      <c r="H1975" t="s">
        <v>8540</v>
      </c>
    </row>
    <row r="1976" spans="1:8">
      <c r="A1976" t="s">
        <v>8544</v>
      </c>
      <c r="B1976" t="s">
        <v>10</v>
      </c>
      <c r="C1976" t="s">
        <v>8545</v>
      </c>
      <c r="D1976" t="s">
        <v>242</v>
      </c>
      <c r="E1976" t="s">
        <v>242</v>
      </c>
      <c r="F1976" t="s">
        <v>8546</v>
      </c>
      <c r="G1976" t="s">
        <v>8547</v>
      </c>
      <c r="H1976" t="s">
        <v>8548</v>
      </c>
    </row>
    <row r="1977" spans="1:8">
      <c r="A1977" t="s">
        <v>8549</v>
      </c>
      <c r="B1977" t="s">
        <v>731</v>
      </c>
      <c r="C1977" t="s">
        <v>8550</v>
      </c>
      <c r="D1977" t="s">
        <v>465</v>
      </c>
      <c r="E1977" t="s">
        <v>466</v>
      </c>
      <c r="F1977" t="s">
        <v>8551</v>
      </c>
      <c r="G1977" t="s">
        <v>8552</v>
      </c>
      <c r="H1977" t="s">
        <v>8553</v>
      </c>
    </row>
    <row r="1978" spans="1:8">
      <c r="A1978" t="s">
        <v>8554</v>
      </c>
      <c r="B1978" t="s">
        <v>756</v>
      </c>
      <c r="C1978" t="s">
        <v>8555</v>
      </c>
      <c r="D1978" t="s">
        <v>325</v>
      </c>
      <c r="E1978" t="s">
        <v>325</v>
      </c>
      <c r="F1978" t="s">
        <v>8556</v>
      </c>
      <c r="G1978" t="s">
        <v>8557</v>
      </c>
      <c r="H1978" t="s">
        <v>8558</v>
      </c>
    </row>
    <row r="1979" spans="1:8">
      <c r="A1979" t="s">
        <v>8559</v>
      </c>
      <c r="B1979" t="s">
        <v>8560</v>
      </c>
      <c r="C1979" t="s">
        <v>8561</v>
      </c>
      <c r="D1979" t="s">
        <v>325</v>
      </c>
      <c r="E1979" t="s">
        <v>325</v>
      </c>
      <c r="F1979" t="s">
        <v>8562</v>
      </c>
      <c r="G1979" t="s">
        <v>8563</v>
      </c>
      <c r="H1979" t="s">
        <v>8564</v>
      </c>
    </row>
    <row r="1980" spans="1:8">
      <c r="A1980" t="s">
        <v>8565</v>
      </c>
      <c r="B1980" t="s">
        <v>756</v>
      </c>
      <c r="C1980" t="s">
        <v>8</v>
      </c>
      <c r="D1980" t="s">
        <v>8566</v>
      </c>
      <c r="E1980" t="s">
        <v>8</v>
      </c>
      <c r="F1980" t="s">
        <v>8567</v>
      </c>
      <c r="G1980" t="s">
        <v>8568</v>
      </c>
      <c r="H1980" t="s">
        <v>8569</v>
      </c>
    </row>
    <row r="1981" spans="1:8">
      <c r="A1981" t="s">
        <v>8570</v>
      </c>
      <c r="B1981" t="s">
        <v>59</v>
      </c>
      <c r="C1981" t="s">
        <v>8571</v>
      </c>
      <c r="D1981" t="s">
        <v>242</v>
      </c>
      <c r="E1981" t="s">
        <v>242</v>
      </c>
      <c r="F1981" t="s">
        <v>8572</v>
      </c>
      <c r="G1981" t="s">
        <v>8573</v>
      </c>
      <c r="H1981" t="s">
        <v>8574</v>
      </c>
    </row>
    <row r="1982" spans="1:8">
      <c r="A1982" t="s">
        <v>8575</v>
      </c>
      <c r="B1982" t="s">
        <v>172</v>
      </c>
      <c r="C1982" t="s">
        <v>8576</v>
      </c>
      <c r="D1982" t="s">
        <v>85</v>
      </c>
      <c r="E1982" t="s">
        <v>268</v>
      </c>
      <c r="F1982" t="s">
        <v>8577</v>
      </c>
      <c r="G1982" t="s">
        <v>8578</v>
      </c>
      <c r="H1982" t="s">
        <v>8579</v>
      </c>
    </row>
    <row r="1983" spans="1:8">
      <c r="A1983" t="s">
        <v>8580</v>
      </c>
      <c r="B1983" t="s">
        <v>584</v>
      </c>
      <c r="C1983" t="s">
        <v>8581</v>
      </c>
      <c r="D1983" t="s">
        <v>112</v>
      </c>
      <c r="E1983" t="s">
        <v>112</v>
      </c>
      <c r="F1983" t="s">
        <v>8582</v>
      </c>
      <c r="G1983" t="s">
        <v>6751</v>
      </c>
      <c r="H1983" t="s">
        <v>8583</v>
      </c>
    </row>
    <row r="1984" spans="1:8">
      <c r="A1984" t="s">
        <v>8584</v>
      </c>
      <c r="B1984" t="s">
        <v>584</v>
      </c>
      <c r="C1984" t="s">
        <v>8585</v>
      </c>
      <c r="D1984" t="s">
        <v>186</v>
      </c>
      <c r="E1984" t="s">
        <v>186</v>
      </c>
      <c r="F1984" t="s">
        <v>8582</v>
      </c>
      <c r="G1984" t="s">
        <v>6751</v>
      </c>
      <c r="H1984" t="s">
        <v>8583</v>
      </c>
    </row>
    <row r="1985" spans="1:8">
      <c r="A1985" t="s">
        <v>8586</v>
      </c>
      <c r="B1985" t="s">
        <v>584</v>
      </c>
      <c r="C1985" t="s">
        <v>5049</v>
      </c>
      <c r="D1985" t="s">
        <v>224</v>
      </c>
      <c r="E1985" t="s">
        <v>224</v>
      </c>
      <c r="F1985" t="s">
        <v>8582</v>
      </c>
      <c r="G1985" t="s">
        <v>6751</v>
      </c>
      <c r="H1985" t="s">
        <v>8583</v>
      </c>
    </row>
    <row r="1986" spans="1:8">
      <c r="A1986" t="s">
        <v>8587</v>
      </c>
      <c r="B1986" t="s">
        <v>584</v>
      </c>
      <c r="C1986" t="s">
        <v>8588</v>
      </c>
      <c r="D1986" t="s">
        <v>132</v>
      </c>
      <c r="E1986" t="s">
        <v>132</v>
      </c>
      <c r="F1986" t="s">
        <v>8582</v>
      </c>
      <c r="G1986" t="s">
        <v>8589</v>
      </c>
      <c r="H1986" t="s">
        <v>8583</v>
      </c>
    </row>
    <row r="1987" spans="1:8">
      <c r="A1987" t="s">
        <v>8590</v>
      </c>
      <c r="B1987" t="s">
        <v>584</v>
      </c>
      <c r="C1987" t="s">
        <v>8</v>
      </c>
      <c r="D1987" t="s">
        <v>8591</v>
      </c>
      <c r="E1987" t="s">
        <v>8</v>
      </c>
      <c r="F1987" t="s">
        <v>8592</v>
      </c>
      <c r="G1987" t="s">
        <v>8593</v>
      </c>
      <c r="H1987" t="s">
        <v>8594</v>
      </c>
    </row>
    <row r="1988" spans="1:8">
      <c r="A1988" t="s">
        <v>8595</v>
      </c>
      <c r="B1988" t="s">
        <v>584</v>
      </c>
      <c r="C1988" t="s">
        <v>8596</v>
      </c>
      <c r="D1988" t="s">
        <v>242</v>
      </c>
      <c r="E1988" t="s">
        <v>242</v>
      </c>
      <c r="F1988" t="s">
        <v>8597</v>
      </c>
      <c r="G1988" t="s">
        <v>8593</v>
      </c>
      <c r="H1988" t="s">
        <v>8594</v>
      </c>
    </row>
    <row r="1989" spans="1:8">
      <c r="A1989" t="s">
        <v>8598</v>
      </c>
      <c r="B1989" t="s">
        <v>756</v>
      </c>
      <c r="C1989" t="s">
        <v>6455</v>
      </c>
      <c r="D1989" t="s">
        <v>242</v>
      </c>
      <c r="E1989" t="s">
        <v>242</v>
      </c>
      <c r="F1989" t="s">
        <v>8599</v>
      </c>
      <c r="G1989" t="s">
        <v>8600</v>
      </c>
      <c r="H1989" t="s">
        <v>8601</v>
      </c>
    </row>
    <row r="1990" spans="1:8">
      <c r="A1990" t="s">
        <v>8602</v>
      </c>
      <c r="B1990" t="s">
        <v>10</v>
      </c>
      <c r="C1990" t="s">
        <v>8603</v>
      </c>
      <c r="D1990" t="s">
        <v>465</v>
      </c>
      <c r="E1990" t="s">
        <v>466</v>
      </c>
      <c r="F1990" t="s">
        <v>8604</v>
      </c>
      <c r="G1990" t="s">
        <v>8605</v>
      </c>
      <c r="H1990" t="s">
        <v>8606</v>
      </c>
    </row>
    <row r="1991" spans="1:8">
      <c r="A1991" t="s">
        <v>8607</v>
      </c>
      <c r="B1991" t="s">
        <v>756</v>
      </c>
      <c r="C1991" t="s">
        <v>8608</v>
      </c>
      <c r="D1991" t="s">
        <v>132</v>
      </c>
      <c r="E1991" t="s">
        <v>132</v>
      </c>
      <c r="F1991" t="s">
        <v>8609</v>
      </c>
      <c r="G1991" t="s">
        <v>8610</v>
      </c>
      <c r="H1991" t="s">
        <v>8611</v>
      </c>
    </row>
    <row r="1992" spans="1:8">
      <c r="A1992" t="s">
        <v>8612</v>
      </c>
      <c r="B1992" t="s">
        <v>172</v>
      </c>
      <c r="C1992" t="s">
        <v>8613</v>
      </c>
      <c r="D1992" t="s">
        <v>837</v>
      </c>
      <c r="E1992" t="s">
        <v>274</v>
      </c>
      <c r="F1992" t="s">
        <v>8614</v>
      </c>
      <c r="G1992" t="s">
        <v>8615</v>
      </c>
      <c r="H1992" t="s">
        <v>8616</v>
      </c>
    </row>
    <row r="1993" spans="1:8">
      <c r="A1993" t="s">
        <v>8617</v>
      </c>
      <c r="B1993" t="s">
        <v>10</v>
      </c>
      <c r="C1993" t="s">
        <v>8618</v>
      </c>
      <c r="D1993" t="s">
        <v>986</v>
      </c>
      <c r="E1993" t="s">
        <v>47</v>
      </c>
      <c r="F1993" t="s">
        <v>8619</v>
      </c>
      <c r="G1993" t="s">
        <v>8620</v>
      </c>
      <c r="H1993" t="s">
        <v>8621</v>
      </c>
    </row>
    <row r="1994" spans="1:8">
      <c r="A1994" t="s">
        <v>8622</v>
      </c>
      <c r="B1994" t="s">
        <v>10</v>
      </c>
      <c r="C1994" t="s">
        <v>8623</v>
      </c>
      <c r="D1994" t="s">
        <v>92</v>
      </c>
      <c r="E1994" t="s">
        <v>62</v>
      </c>
      <c r="F1994" t="s">
        <v>8624</v>
      </c>
      <c r="G1994" t="s">
        <v>8625</v>
      </c>
      <c r="H1994" t="s">
        <v>8626</v>
      </c>
    </row>
    <row r="1995" spans="1:8">
      <c r="A1995" t="s">
        <v>8627</v>
      </c>
      <c r="B1995" t="s">
        <v>880</v>
      </c>
      <c r="C1995" t="s">
        <v>8628</v>
      </c>
      <c r="D1995" t="s">
        <v>242</v>
      </c>
      <c r="E1995" t="s">
        <v>242</v>
      </c>
      <c r="F1995" t="s">
        <v>8629</v>
      </c>
      <c r="G1995" t="s">
        <v>8630</v>
      </c>
      <c r="H1995" t="s">
        <v>8631</v>
      </c>
    </row>
    <row r="1996" spans="1:8">
      <c r="A1996" t="s">
        <v>8632</v>
      </c>
      <c r="B1996" t="s">
        <v>756</v>
      </c>
      <c r="C1996" t="s">
        <v>8633</v>
      </c>
      <c r="D1996" t="s">
        <v>125</v>
      </c>
      <c r="E1996" t="s">
        <v>125</v>
      </c>
      <c r="F1996" t="s">
        <v>8634</v>
      </c>
      <c r="G1996" t="s">
        <v>8635</v>
      </c>
      <c r="H1996" t="s">
        <v>8636</v>
      </c>
    </row>
    <row r="1997" spans="1:8">
      <c r="A1997" t="s">
        <v>8637</v>
      </c>
      <c r="B1997" t="s">
        <v>143</v>
      </c>
      <c r="C1997" t="s">
        <v>8638</v>
      </c>
      <c r="D1997" t="s">
        <v>132</v>
      </c>
      <c r="E1997" t="s">
        <v>132</v>
      </c>
      <c r="F1997" t="s">
        <v>8639</v>
      </c>
      <c r="G1997" t="s">
        <v>8640</v>
      </c>
      <c r="H1997" t="s">
        <v>8641</v>
      </c>
    </row>
    <row r="1998" spans="1:8">
      <c r="A1998" t="s">
        <v>8637</v>
      </c>
      <c r="B1998" t="s">
        <v>143</v>
      </c>
      <c r="C1998" t="s">
        <v>8642</v>
      </c>
      <c r="D1998" t="s">
        <v>242</v>
      </c>
      <c r="E1998" t="s">
        <v>242</v>
      </c>
      <c r="F1998" t="s">
        <v>8639</v>
      </c>
      <c r="G1998" t="s">
        <v>8643</v>
      </c>
      <c r="H1998" t="s">
        <v>8641</v>
      </c>
    </row>
    <row r="1999" spans="1:8">
      <c r="A1999" t="s">
        <v>8644</v>
      </c>
      <c r="B1999" t="s">
        <v>554</v>
      </c>
      <c r="C1999" t="s">
        <v>8645</v>
      </c>
      <c r="D1999" t="s">
        <v>778</v>
      </c>
      <c r="E1999" t="s">
        <v>307</v>
      </c>
      <c r="F1999" t="s">
        <v>8646</v>
      </c>
      <c r="G1999" t="s">
        <v>8647</v>
      </c>
      <c r="H1999" t="s">
        <v>8648</v>
      </c>
    </row>
    <row r="2000" spans="1:8">
      <c r="A2000" t="s">
        <v>8649</v>
      </c>
      <c r="B2000" t="s">
        <v>25</v>
      </c>
      <c r="C2000" t="s">
        <v>8650</v>
      </c>
      <c r="D2000" t="s">
        <v>201</v>
      </c>
      <c r="E2000" t="s">
        <v>1068</v>
      </c>
      <c r="F2000" t="s">
        <v>8651</v>
      </c>
      <c r="G2000" t="s">
        <v>8652</v>
      </c>
      <c r="H2000" t="s">
        <v>8653</v>
      </c>
    </row>
    <row r="2001" spans="1:8">
      <c r="A2001" t="s">
        <v>8654</v>
      </c>
      <c r="B2001" t="s">
        <v>731</v>
      </c>
      <c r="C2001" t="s">
        <v>8655</v>
      </c>
      <c r="D2001" t="s">
        <v>837</v>
      </c>
      <c r="E2001" t="s">
        <v>1704</v>
      </c>
      <c r="F2001" t="s">
        <v>8656</v>
      </c>
      <c r="G2001" t="s">
        <v>8657</v>
      </c>
      <c r="H2001" t="s">
        <v>8658</v>
      </c>
    </row>
    <row r="2002" spans="1:8">
      <c r="A2002" t="s">
        <v>8659</v>
      </c>
      <c r="B2002" t="s">
        <v>10</v>
      </c>
      <c r="C2002" t="s">
        <v>8660</v>
      </c>
      <c r="D2002" t="s">
        <v>349</v>
      </c>
      <c r="E2002" t="s">
        <v>349</v>
      </c>
      <c r="F2002" t="s">
        <v>8661</v>
      </c>
      <c r="G2002" t="s">
        <v>8662</v>
      </c>
      <c r="H2002" t="s">
        <v>8663</v>
      </c>
    </row>
    <row r="2003" spans="1:8">
      <c r="A2003" t="s">
        <v>8664</v>
      </c>
      <c r="B2003" t="s">
        <v>172</v>
      </c>
      <c r="C2003" t="s">
        <v>8665</v>
      </c>
      <c r="D2003" t="s">
        <v>132</v>
      </c>
      <c r="E2003" t="s">
        <v>132</v>
      </c>
      <c r="F2003" t="s">
        <v>8666</v>
      </c>
      <c r="G2003" t="s">
        <v>8667</v>
      </c>
      <c r="H2003" t="s">
        <v>8668</v>
      </c>
    </row>
    <row r="2004" spans="1:8">
      <c r="A2004" t="s">
        <v>8669</v>
      </c>
      <c r="B2004" t="s">
        <v>798</v>
      </c>
      <c r="C2004" t="s">
        <v>8670</v>
      </c>
      <c r="D2004" t="s">
        <v>232</v>
      </c>
      <c r="E2004" t="s">
        <v>232</v>
      </c>
      <c r="F2004" t="s">
        <v>8671</v>
      </c>
      <c r="G2004" t="s">
        <v>8672</v>
      </c>
      <c r="H2004" t="s">
        <v>8673</v>
      </c>
    </row>
    <row r="2005" spans="1:8">
      <c r="A2005" t="s">
        <v>8674</v>
      </c>
      <c r="B2005" t="s">
        <v>731</v>
      </c>
      <c r="C2005" t="s">
        <v>8670</v>
      </c>
      <c r="D2005" t="s">
        <v>232</v>
      </c>
      <c r="E2005" t="s">
        <v>232</v>
      </c>
      <c r="F2005" t="s">
        <v>8671</v>
      </c>
      <c r="G2005" t="s">
        <v>8672</v>
      </c>
      <c r="H2005" t="s">
        <v>8673</v>
      </c>
    </row>
    <row r="2006" spans="1:8">
      <c r="A2006" t="s">
        <v>8675</v>
      </c>
      <c r="B2006" t="s">
        <v>756</v>
      </c>
      <c r="C2006" t="s">
        <v>8676</v>
      </c>
      <c r="D2006" t="s">
        <v>300</v>
      </c>
      <c r="E2006" t="s">
        <v>300</v>
      </c>
      <c r="F2006" t="s">
        <v>8677</v>
      </c>
      <c r="G2006" t="s">
        <v>8678</v>
      </c>
      <c r="H2006" t="s">
        <v>8679</v>
      </c>
    </row>
    <row r="2007" spans="1:8">
      <c r="A2007" t="s">
        <v>8680</v>
      </c>
      <c r="B2007" t="s">
        <v>25</v>
      </c>
      <c r="C2007" t="s">
        <v>8681</v>
      </c>
      <c r="D2007" t="s">
        <v>363</v>
      </c>
      <c r="E2007" t="s">
        <v>363</v>
      </c>
      <c r="F2007" t="s">
        <v>8682</v>
      </c>
      <c r="G2007" t="s">
        <v>8683</v>
      </c>
      <c r="H2007" t="s">
        <v>8684</v>
      </c>
    </row>
    <row r="2008" spans="1:8">
      <c r="A2008" t="s">
        <v>8685</v>
      </c>
      <c r="B2008" t="s">
        <v>731</v>
      </c>
      <c r="C2008" t="s">
        <v>8686</v>
      </c>
      <c r="D2008" t="s">
        <v>363</v>
      </c>
      <c r="E2008" t="s">
        <v>363</v>
      </c>
      <c r="F2008" t="s">
        <v>8682</v>
      </c>
      <c r="G2008" t="s">
        <v>8687</v>
      </c>
      <c r="H2008" t="s">
        <v>8684</v>
      </c>
    </row>
    <row r="2009" spans="1:8">
      <c r="A2009" t="s">
        <v>8688</v>
      </c>
      <c r="B2009" t="s">
        <v>25</v>
      </c>
      <c r="C2009" t="s">
        <v>8689</v>
      </c>
      <c r="D2009" t="s">
        <v>224</v>
      </c>
      <c r="E2009" t="s">
        <v>224</v>
      </c>
      <c r="F2009" t="s">
        <v>8682</v>
      </c>
      <c r="G2009" t="s">
        <v>8690</v>
      </c>
      <c r="H2009" t="s">
        <v>8684</v>
      </c>
    </row>
    <row r="2010" spans="1:8">
      <c r="A2010" t="s">
        <v>8691</v>
      </c>
      <c r="B2010" t="s">
        <v>342</v>
      </c>
      <c r="C2010" t="s">
        <v>937</v>
      </c>
      <c r="D2010" t="s">
        <v>201</v>
      </c>
      <c r="E2010" t="s">
        <v>201</v>
      </c>
      <c r="F2010" t="s">
        <v>8692</v>
      </c>
      <c r="G2010" t="s">
        <v>8693</v>
      </c>
      <c r="H2010" t="s">
        <v>8694</v>
      </c>
    </row>
    <row r="2011" spans="1:8">
      <c r="A2011" t="s">
        <v>8695</v>
      </c>
      <c r="B2011" t="s">
        <v>756</v>
      </c>
      <c r="C2011" t="s">
        <v>8696</v>
      </c>
      <c r="D2011" t="s">
        <v>33</v>
      </c>
      <c r="E2011" t="s">
        <v>33</v>
      </c>
      <c r="F2011" t="s">
        <v>8697</v>
      </c>
      <c r="G2011" t="s">
        <v>8698</v>
      </c>
      <c r="H2011" t="s">
        <v>8699</v>
      </c>
    </row>
    <row r="2012" spans="1:8">
      <c r="A2012" t="s">
        <v>8700</v>
      </c>
      <c r="B2012" t="s">
        <v>59</v>
      </c>
      <c r="C2012" t="s">
        <v>8701</v>
      </c>
      <c r="D2012" t="s">
        <v>186</v>
      </c>
      <c r="E2012" t="s">
        <v>186</v>
      </c>
      <c r="F2012" t="s">
        <v>8702</v>
      </c>
      <c r="G2012" t="s">
        <v>8703</v>
      </c>
      <c r="H2012" t="s">
        <v>8704</v>
      </c>
    </row>
    <row r="2013" spans="1:8">
      <c r="A2013" t="s">
        <v>8705</v>
      </c>
      <c r="B2013" t="s">
        <v>731</v>
      </c>
      <c r="C2013" t="s">
        <v>8706</v>
      </c>
      <c r="D2013" t="s">
        <v>12</v>
      </c>
      <c r="E2013" t="s">
        <v>12</v>
      </c>
      <c r="F2013" t="s">
        <v>8707</v>
      </c>
      <c r="G2013" t="s">
        <v>8708</v>
      </c>
      <c r="H2013" t="s">
        <v>8709</v>
      </c>
    </row>
    <row r="2014" spans="1:8">
      <c r="A2014" t="s">
        <v>8710</v>
      </c>
      <c r="B2014" t="s">
        <v>122</v>
      </c>
      <c r="C2014" t="s">
        <v>8711</v>
      </c>
      <c r="D2014" t="s">
        <v>229</v>
      </c>
      <c r="E2014" t="s">
        <v>229</v>
      </c>
      <c r="F2014" t="s">
        <v>8707</v>
      </c>
      <c r="G2014" t="s">
        <v>8712</v>
      </c>
      <c r="H2014" t="s">
        <v>8709</v>
      </c>
    </row>
    <row r="2015" spans="1:8">
      <c r="A2015" t="s">
        <v>8710</v>
      </c>
      <c r="B2015" t="s">
        <v>25</v>
      </c>
      <c r="C2015" t="s">
        <v>8713</v>
      </c>
      <c r="D2015" t="s">
        <v>232</v>
      </c>
      <c r="E2015" t="s">
        <v>232</v>
      </c>
      <c r="F2015" t="s">
        <v>8707</v>
      </c>
      <c r="G2015" t="s">
        <v>8714</v>
      </c>
      <c r="H2015" t="s">
        <v>8709</v>
      </c>
    </row>
    <row r="2016" spans="1:8">
      <c r="A2016" t="s">
        <v>8715</v>
      </c>
      <c r="B2016" t="s">
        <v>59</v>
      </c>
      <c r="C2016" t="s">
        <v>8713</v>
      </c>
      <c r="D2016" t="s">
        <v>232</v>
      </c>
      <c r="E2016" t="s">
        <v>232</v>
      </c>
      <c r="F2016" t="s">
        <v>8716</v>
      </c>
      <c r="G2016" t="s">
        <v>8714</v>
      </c>
      <c r="H2016" t="s">
        <v>8709</v>
      </c>
    </row>
    <row r="2017" spans="1:8">
      <c r="A2017" t="s">
        <v>8717</v>
      </c>
      <c r="B2017" t="s">
        <v>215</v>
      </c>
      <c r="C2017" t="s">
        <v>8718</v>
      </c>
      <c r="D2017" t="s">
        <v>232</v>
      </c>
      <c r="E2017" t="s">
        <v>232</v>
      </c>
      <c r="F2017" t="s">
        <v>8716</v>
      </c>
      <c r="G2017" t="s">
        <v>8719</v>
      </c>
      <c r="H2017" t="s">
        <v>8709</v>
      </c>
    </row>
    <row r="2018" spans="1:8">
      <c r="A2018" t="s">
        <v>8720</v>
      </c>
      <c r="B2018" t="s">
        <v>59</v>
      </c>
      <c r="C2018" t="s">
        <v>8721</v>
      </c>
      <c r="D2018" t="s">
        <v>356</v>
      </c>
      <c r="E2018" t="s">
        <v>356</v>
      </c>
      <c r="F2018" t="s">
        <v>8722</v>
      </c>
      <c r="G2018" t="s">
        <v>8723</v>
      </c>
      <c r="H2018" t="s">
        <v>8724</v>
      </c>
    </row>
    <row r="2019" spans="1:8">
      <c r="A2019" t="s">
        <v>8725</v>
      </c>
      <c r="B2019" t="s">
        <v>122</v>
      </c>
      <c r="C2019" t="s">
        <v>8726</v>
      </c>
      <c r="D2019" t="s">
        <v>180</v>
      </c>
      <c r="E2019" t="s">
        <v>180</v>
      </c>
      <c r="F2019" t="s">
        <v>8727</v>
      </c>
      <c r="G2019" t="s">
        <v>8728</v>
      </c>
      <c r="H2019" t="s">
        <v>8729</v>
      </c>
    </row>
    <row r="2020" spans="1:8">
      <c r="A2020" t="s">
        <v>8730</v>
      </c>
      <c r="B2020" t="s">
        <v>59</v>
      </c>
      <c r="C2020" t="s">
        <v>8731</v>
      </c>
      <c r="D2020" t="s">
        <v>363</v>
      </c>
      <c r="E2020" t="s">
        <v>363</v>
      </c>
      <c r="F2020" t="s">
        <v>8732</v>
      </c>
      <c r="G2020" t="s">
        <v>8733</v>
      </c>
      <c r="H2020" t="s">
        <v>8734</v>
      </c>
    </row>
    <row r="2021" spans="1:8">
      <c r="A2021" t="s">
        <v>8735</v>
      </c>
      <c r="B2021" t="s">
        <v>25</v>
      </c>
      <c r="C2021" t="s">
        <v>8736</v>
      </c>
      <c r="D2021" t="s">
        <v>138</v>
      </c>
      <c r="E2021" t="s">
        <v>138</v>
      </c>
      <c r="F2021" t="s">
        <v>8737</v>
      </c>
      <c r="G2021" t="s">
        <v>8738</v>
      </c>
      <c r="H2021" t="s">
        <v>8739</v>
      </c>
    </row>
    <row r="2022" spans="1:8">
      <c r="A2022" t="s">
        <v>8740</v>
      </c>
      <c r="B2022" t="s">
        <v>756</v>
      </c>
      <c r="C2022" t="s">
        <v>8741</v>
      </c>
      <c r="D2022" t="s">
        <v>153</v>
      </c>
      <c r="E2022" t="s">
        <v>153</v>
      </c>
      <c r="F2022" t="s">
        <v>8742</v>
      </c>
      <c r="G2022" t="s">
        <v>8743</v>
      </c>
      <c r="H2022" t="s">
        <v>8744</v>
      </c>
    </row>
    <row r="2023" spans="1:8">
      <c r="A2023" t="s">
        <v>8745</v>
      </c>
      <c r="B2023" t="s">
        <v>798</v>
      </c>
      <c r="C2023" t="s">
        <v>8746</v>
      </c>
      <c r="D2023" t="s">
        <v>112</v>
      </c>
      <c r="E2023" t="s">
        <v>112</v>
      </c>
      <c r="F2023" t="s">
        <v>8747</v>
      </c>
      <c r="G2023" t="s">
        <v>8748</v>
      </c>
      <c r="H2023" t="s">
        <v>8749</v>
      </c>
    </row>
    <row r="2024" spans="1:8">
      <c r="A2024" t="s">
        <v>8750</v>
      </c>
      <c r="B2024" t="s">
        <v>10</v>
      </c>
      <c r="C2024" t="s">
        <v>8751</v>
      </c>
      <c r="D2024" t="s">
        <v>119</v>
      </c>
      <c r="E2024" t="s">
        <v>119</v>
      </c>
      <c r="F2024" t="s">
        <v>8752</v>
      </c>
      <c r="G2024" t="s">
        <v>8753</v>
      </c>
      <c r="H2024" t="s">
        <v>8754</v>
      </c>
    </row>
    <row r="2025" spans="1:8">
      <c r="A2025" t="s">
        <v>8755</v>
      </c>
      <c r="B2025" t="s">
        <v>59</v>
      </c>
      <c r="C2025" t="s">
        <v>8756</v>
      </c>
      <c r="D2025" t="s">
        <v>573</v>
      </c>
      <c r="E2025" t="s">
        <v>466</v>
      </c>
      <c r="F2025" t="s">
        <v>8757</v>
      </c>
      <c r="G2025" t="s">
        <v>8758</v>
      </c>
      <c r="H2025" t="s">
        <v>8759</v>
      </c>
    </row>
    <row r="2026" spans="1:8">
      <c r="A2026" t="s">
        <v>8760</v>
      </c>
      <c r="B2026" t="s">
        <v>253</v>
      </c>
      <c r="C2026" t="s">
        <v>8761</v>
      </c>
      <c r="D2026" t="s">
        <v>224</v>
      </c>
      <c r="E2026" t="s">
        <v>224</v>
      </c>
      <c r="F2026" t="s">
        <v>8762</v>
      </c>
      <c r="G2026" t="s">
        <v>8763</v>
      </c>
      <c r="H2026" t="s">
        <v>8764</v>
      </c>
    </row>
    <row r="2027" spans="1:8">
      <c r="A2027" t="s">
        <v>8765</v>
      </c>
      <c r="B2027" t="s">
        <v>798</v>
      </c>
      <c r="C2027" t="s">
        <v>8766</v>
      </c>
      <c r="D2027" t="s">
        <v>224</v>
      </c>
      <c r="E2027" t="s">
        <v>224</v>
      </c>
      <c r="F2027" t="s">
        <v>8762</v>
      </c>
      <c r="G2027" t="s">
        <v>8767</v>
      </c>
      <c r="H2027" t="s">
        <v>8764</v>
      </c>
    </row>
    <row r="2028" spans="1:8">
      <c r="A2028" t="s">
        <v>8768</v>
      </c>
      <c r="B2028" t="s">
        <v>731</v>
      </c>
      <c r="C2028" t="s">
        <v>8761</v>
      </c>
      <c r="D2028" t="s">
        <v>224</v>
      </c>
      <c r="E2028" t="s">
        <v>224</v>
      </c>
      <c r="F2028" t="s">
        <v>8769</v>
      </c>
      <c r="G2028" t="s">
        <v>8767</v>
      </c>
      <c r="H2028" t="s">
        <v>8764</v>
      </c>
    </row>
    <row r="2029" spans="1:8">
      <c r="A2029" t="s">
        <v>8770</v>
      </c>
      <c r="B2029" t="s">
        <v>166</v>
      </c>
      <c r="C2029" t="s">
        <v>8771</v>
      </c>
      <c r="D2029" t="s">
        <v>92</v>
      </c>
      <c r="E2029" t="s">
        <v>62</v>
      </c>
      <c r="F2029" t="s">
        <v>8772</v>
      </c>
      <c r="G2029" t="s">
        <v>8773</v>
      </c>
      <c r="H2029" t="s">
        <v>8774</v>
      </c>
    </row>
    <row r="2030" spans="1:8">
      <c r="A2030" t="s">
        <v>8775</v>
      </c>
      <c r="B2030" t="s">
        <v>59</v>
      </c>
      <c r="C2030" t="s">
        <v>8776</v>
      </c>
      <c r="D2030" t="s">
        <v>751</v>
      </c>
      <c r="E2030" t="s">
        <v>751</v>
      </c>
      <c r="F2030" t="s">
        <v>8777</v>
      </c>
      <c r="G2030" t="s">
        <v>4414</v>
      </c>
      <c r="H2030" t="s">
        <v>8778</v>
      </c>
    </row>
    <row r="2031" spans="1:8">
      <c r="A2031" t="s">
        <v>8779</v>
      </c>
      <c r="B2031" t="s">
        <v>567</v>
      </c>
      <c r="C2031" t="s">
        <v>8780</v>
      </c>
      <c r="D2031" t="s">
        <v>778</v>
      </c>
      <c r="E2031" t="s">
        <v>307</v>
      </c>
      <c r="F2031" t="s">
        <v>8781</v>
      </c>
      <c r="G2031" t="s">
        <v>8782</v>
      </c>
      <c r="H2031" t="s">
        <v>8783</v>
      </c>
    </row>
    <row r="2032" spans="1:8">
      <c r="A2032" t="s">
        <v>8784</v>
      </c>
      <c r="B2032" t="s">
        <v>143</v>
      </c>
      <c r="C2032" t="s">
        <v>8785</v>
      </c>
      <c r="D2032" t="s">
        <v>1614</v>
      </c>
      <c r="E2032" t="s">
        <v>1614</v>
      </c>
      <c r="F2032" t="s">
        <v>8786</v>
      </c>
      <c r="G2032" t="s">
        <v>8787</v>
      </c>
      <c r="H2032" t="s">
        <v>8788</v>
      </c>
    </row>
    <row r="2033" spans="1:8">
      <c r="A2033" t="s">
        <v>8789</v>
      </c>
      <c r="B2033" t="s">
        <v>10</v>
      </c>
      <c r="C2033" t="s">
        <v>8790</v>
      </c>
      <c r="D2033" t="s">
        <v>40</v>
      </c>
      <c r="E2033" t="s">
        <v>40</v>
      </c>
      <c r="F2033" t="s">
        <v>8791</v>
      </c>
      <c r="G2033" t="s">
        <v>8792</v>
      </c>
      <c r="H2033" t="s">
        <v>8793</v>
      </c>
    </row>
    <row r="2034" spans="1:8">
      <c r="A2034" t="s">
        <v>8794</v>
      </c>
      <c r="B2034" t="s">
        <v>10</v>
      </c>
      <c r="C2034" t="s">
        <v>7602</v>
      </c>
      <c r="D2034" t="s">
        <v>739</v>
      </c>
      <c r="E2034" t="s">
        <v>739</v>
      </c>
      <c r="F2034" t="s">
        <v>8795</v>
      </c>
      <c r="G2034" t="s">
        <v>8796</v>
      </c>
      <c r="H2034" t="s">
        <v>8797</v>
      </c>
    </row>
    <row r="2035" spans="1:8">
      <c r="A2035" t="s">
        <v>8798</v>
      </c>
      <c r="B2035" t="s">
        <v>215</v>
      </c>
      <c r="C2035" t="s">
        <v>8799</v>
      </c>
      <c r="D2035" t="s">
        <v>739</v>
      </c>
      <c r="E2035" t="s">
        <v>739</v>
      </c>
      <c r="F2035" t="s">
        <v>8800</v>
      </c>
      <c r="G2035" t="s">
        <v>8801</v>
      </c>
      <c r="H2035" t="s">
        <v>8802</v>
      </c>
    </row>
    <row r="2036" spans="1:8">
      <c r="A2036" t="s">
        <v>8803</v>
      </c>
      <c r="B2036" t="s">
        <v>10</v>
      </c>
      <c r="C2036" t="s">
        <v>8804</v>
      </c>
      <c r="D2036" t="s">
        <v>325</v>
      </c>
      <c r="E2036" t="s">
        <v>325</v>
      </c>
      <c r="F2036" t="s">
        <v>8805</v>
      </c>
      <c r="G2036" t="s">
        <v>8806</v>
      </c>
      <c r="H2036" t="s">
        <v>8807</v>
      </c>
    </row>
    <row r="2037" spans="1:8">
      <c r="A2037" t="s">
        <v>8808</v>
      </c>
      <c r="B2037" t="s">
        <v>97</v>
      </c>
      <c r="C2037" t="s">
        <v>8809</v>
      </c>
      <c r="D2037" t="s">
        <v>112</v>
      </c>
      <c r="E2037" t="s">
        <v>112</v>
      </c>
      <c r="F2037" t="s">
        <v>8810</v>
      </c>
      <c r="G2037" t="s">
        <v>8811</v>
      </c>
      <c r="H2037" t="s">
        <v>8812</v>
      </c>
    </row>
    <row r="2038" spans="1:8">
      <c r="A2038" t="s">
        <v>8813</v>
      </c>
      <c r="B2038" t="s">
        <v>578</v>
      </c>
      <c r="C2038" t="s">
        <v>8814</v>
      </c>
      <c r="D2038" t="s">
        <v>119</v>
      </c>
      <c r="E2038" t="s">
        <v>119</v>
      </c>
      <c r="F2038" t="s">
        <v>8815</v>
      </c>
      <c r="G2038" t="s">
        <v>8816</v>
      </c>
      <c r="H2038" t="s">
        <v>8817</v>
      </c>
    </row>
    <row r="2039" spans="1:8">
      <c r="A2039" t="s">
        <v>8818</v>
      </c>
      <c r="B2039" t="s">
        <v>253</v>
      </c>
      <c r="C2039" t="s">
        <v>8819</v>
      </c>
      <c r="D2039" t="s">
        <v>325</v>
      </c>
      <c r="E2039" t="s">
        <v>325</v>
      </c>
      <c r="F2039" t="s">
        <v>8820</v>
      </c>
      <c r="G2039" t="s">
        <v>8821</v>
      </c>
      <c r="H2039" t="s">
        <v>8822</v>
      </c>
    </row>
    <row r="2040" spans="1:8">
      <c r="A2040" t="s">
        <v>8823</v>
      </c>
      <c r="B2040" t="s">
        <v>122</v>
      </c>
      <c r="C2040" t="s">
        <v>8824</v>
      </c>
      <c r="D2040" t="s">
        <v>180</v>
      </c>
      <c r="E2040" t="s">
        <v>180</v>
      </c>
      <c r="F2040" t="s">
        <v>8825</v>
      </c>
      <c r="G2040" t="s">
        <v>8826</v>
      </c>
      <c r="H2040" t="s">
        <v>8827</v>
      </c>
    </row>
    <row r="2041" spans="1:8">
      <c r="A2041" t="s">
        <v>8828</v>
      </c>
      <c r="B2041" t="s">
        <v>166</v>
      </c>
      <c r="C2041" t="s">
        <v>8829</v>
      </c>
      <c r="D2041" t="s">
        <v>242</v>
      </c>
      <c r="E2041" t="s">
        <v>242</v>
      </c>
      <c r="F2041" t="s">
        <v>8830</v>
      </c>
      <c r="G2041" t="s">
        <v>8831</v>
      </c>
      <c r="H2041" t="s">
        <v>8832</v>
      </c>
    </row>
    <row r="2042" spans="1:8">
      <c r="A2042" t="s">
        <v>8833</v>
      </c>
      <c r="B2042" t="s">
        <v>166</v>
      </c>
      <c r="C2042" t="s">
        <v>8834</v>
      </c>
      <c r="D2042" t="s">
        <v>119</v>
      </c>
      <c r="E2042" t="s">
        <v>119</v>
      </c>
      <c r="F2042" t="s">
        <v>8835</v>
      </c>
      <c r="G2042" t="s">
        <v>8836</v>
      </c>
      <c r="H2042" t="s">
        <v>8837</v>
      </c>
    </row>
    <row r="2043" spans="1:8">
      <c r="A2043" t="s">
        <v>8838</v>
      </c>
      <c r="B2043" t="s">
        <v>166</v>
      </c>
      <c r="C2043" t="s">
        <v>8839</v>
      </c>
      <c r="D2043" t="s">
        <v>8840</v>
      </c>
      <c r="E2043" t="s">
        <v>466</v>
      </c>
      <c r="F2043" t="s">
        <v>8841</v>
      </c>
      <c r="G2043" t="s">
        <v>8842</v>
      </c>
      <c r="H2043" t="s">
        <v>8843</v>
      </c>
    </row>
    <row r="2044" spans="1:8">
      <c r="A2044" t="s">
        <v>8844</v>
      </c>
      <c r="B2044" t="s">
        <v>215</v>
      </c>
      <c r="C2044" t="s">
        <v>8845</v>
      </c>
      <c r="D2044" t="s">
        <v>92</v>
      </c>
      <c r="E2044" t="s">
        <v>62</v>
      </c>
      <c r="F2044" t="s">
        <v>8846</v>
      </c>
      <c r="G2044" t="s">
        <v>8847</v>
      </c>
      <c r="H2044" t="s">
        <v>8848</v>
      </c>
    </row>
    <row r="2045" spans="1:8">
      <c r="A2045" t="s">
        <v>8849</v>
      </c>
      <c r="B2045" t="s">
        <v>166</v>
      </c>
      <c r="C2045" t="s">
        <v>8850</v>
      </c>
      <c r="D2045" t="s">
        <v>119</v>
      </c>
      <c r="E2045" t="s">
        <v>119</v>
      </c>
      <c r="F2045" t="s">
        <v>8851</v>
      </c>
      <c r="G2045" t="s">
        <v>8852</v>
      </c>
      <c r="H2045" t="s">
        <v>8853</v>
      </c>
    </row>
    <row r="2046" spans="1:8">
      <c r="A2046" t="s">
        <v>8854</v>
      </c>
      <c r="B2046" t="s">
        <v>215</v>
      </c>
      <c r="C2046" t="s">
        <v>8855</v>
      </c>
      <c r="D2046" t="s">
        <v>132</v>
      </c>
      <c r="E2046" t="s">
        <v>132</v>
      </c>
      <c r="F2046" t="s">
        <v>8856</v>
      </c>
      <c r="G2046" t="s">
        <v>8857</v>
      </c>
      <c r="H2046" t="s">
        <v>8858</v>
      </c>
    </row>
    <row r="2047" spans="1:8">
      <c r="A2047" t="s">
        <v>8859</v>
      </c>
      <c r="B2047" t="s">
        <v>166</v>
      </c>
      <c r="C2047" t="s">
        <v>8860</v>
      </c>
      <c r="D2047" t="s">
        <v>153</v>
      </c>
      <c r="E2047" t="s">
        <v>153</v>
      </c>
      <c r="F2047" t="s">
        <v>8861</v>
      </c>
      <c r="G2047" t="s">
        <v>8862</v>
      </c>
      <c r="H2047" t="s">
        <v>8863</v>
      </c>
    </row>
    <row r="2048" spans="1:8">
      <c r="A2048" t="s">
        <v>8864</v>
      </c>
      <c r="B2048" t="s">
        <v>10</v>
      </c>
      <c r="C2048" t="s">
        <v>8865</v>
      </c>
      <c r="D2048" t="s">
        <v>145</v>
      </c>
      <c r="E2048" t="s">
        <v>146</v>
      </c>
      <c r="F2048" t="s">
        <v>8866</v>
      </c>
      <c r="G2048" t="s">
        <v>7650</v>
      </c>
      <c r="H2048" t="s">
        <v>8867</v>
      </c>
    </row>
    <row r="2049" spans="1:8">
      <c r="A2049" t="s">
        <v>8868</v>
      </c>
      <c r="B2049" t="s">
        <v>143</v>
      </c>
      <c r="C2049" t="s">
        <v>8869</v>
      </c>
      <c r="D2049" t="s">
        <v>1439</v>
      </c>
      <c r="E2049" t="s">
        <v>525</v>
      </c>
      <c r="F2049" t="s">
        <v>8870</v>
      </c>
      <c r="G2049" t="s">
        <v>8871</v>
      </c>
      <c r="H2049" t="s">
        <v>8872</v>
      </c>
    </row>
    <row r="2050" spans="1:8">
      <c r="A2050" t="s">
        <v>8873</v>
      </c>
      <c r="B2050" t="s">
        <v>215</v>
      </c>
      <c r="C2050" t="s">
        <v>8874</v>
      </c>
      <c r="D2050" t="s">
        <v>2189</v>
      </c>
      <c r="E2050" t="s">
        <v>2189</v>
      </c>
      <c r="F2050" t="s">
        <v>8875</v>
      </c>
      <c r="G2050" t="s">
        <v>8876</v>
      </c>
      <c r="H2050" t="s">
        <v>8877</v>
      </c>
    </row>
    <row r="2051" spans="1:8">
      <c r="A2051" t="s">
        <v>8878</v>
      </c>
      <c r="B2051" t="s">
        <v>215</v>
      </c>
      <c r="C2051" t="s">
        <v>8879</v>
      </c>
      <c r="D2051" t="s">
        <v>119</v>
      </c>
      <c r="E2051" t="s">
        <v>119</v>
      </c>
      <c r="F2051" t="s">
        <v>8880</v>
      </c>
      <c r="G2051" t="s">
        <v>8881</v>
      </c>
      <c r="H2051" t="s">
        <v>8882</v>
      </c>
    </row>
    <row r="2052" spans="1:8">
      <c r="A2052" t="s">
        <v>8883</v>
      </c>
      <c r="B2052" t="s">
        <v>215</v>
      </c>
      <c r="C2052" t="s">
        <v>8884</v>
      </c>
      <c r="D2052" t="s">
        <v>751</v>
      </c>
      <c r="E2052" t="s">
        <v>751</v>
      </c>
      <c r="F2052" t="s">
        <v>8885</v>
      </c>
      <c r="G2052" t="s">
        <v>8886</v>
      </c>
      <c r="H2052" t="s">
        <v>8887</v>
      </c>
    </row>
    <row r="2053" spans="1:8">
      <c r="A2053" t="s">
        <v>8888</v>
      </c>
      <c r="B2053" t="s">
        <v>10</v>
      </c>
      <c r="C2053" t="s">
        <v>8889</v>
      </c>
      <c r="D2053" t="s">
        <v>739</v>
      </c>
      <c r="E2053" t="s">
        <v>739</v>
      </c>
      <c r="F2053" t="s">
        <v>8890</v>
      </c>
      <c r="G2053" t="s">
        <v>8891</v>
      </c>
      <c r="H2053" t="s">
        <v>8892</v>
      </c>
    </row>
    <row r="2054" spans="1:8">
      <c r="A2054" t="s">
        <v>8893</v>
      </c>
      <c r="B2054" t="s">
        <v>10</v>
      </c>
      <c r="C2054" t="s">
        <v>8894</v>
      </c>
      <c r="D2054" t="s">
        <v>739</v>
      </c>
      <c r="E2054" t="s">
        <v>739</v>
      </c>
      <c r="F2054" t="s">
        <v>8895</v>
      </c>
      <c r="G2054" t="s">
        <v>8896</v>
      </c>
      <c r="H2054" t="s">
        <v>8897</v>
      </c>
    </row>
    <row r="2055" spans="1:8">
      <c r="A2055" t="s">
        <v>8898</v>
      </c>
      <c r="B2055" t="s">
        <v>172</v>
      </c>
      <c r="C2055" t="s">
        <v>8899</v>
      </c>
      <c r="D2055" t="s">
        <v>6185</v>
      </c>
      <c r="E2055" t="s">
        <v>388</v>
      </c>
      <c r="F2055" t="s">
        <v>8900</v>
      </c>
      <c r="G2055" t="s">
        <v>8901</v>
      </c>
      <c r="H2055" t="s">
        <v>8902</v>
      </c>
    </row>
    <row r="2056" spans="1:8">
      <c r="A2056" t="s">
        <v>8903</v>
      </c>
      <c r="B2056" t="s">
        <v>10</v>
      </c>
      <c r="C2056" t="s">
        <v>8904</v>
      </c>
      <c r="D2056" t="s">
        <v>153</v>
      </c>
      <c r="E2056" t="s">
        <v>153</v>
      </c>
      <c r="F2056" t="s">
        <v>8905</v>
      </c>
      <c r="G2056" t="s">
        <v>8906</v>
      </c>
      <c r="H2056" t="s">
        <v>8907</v>
      </c>
    </row>
    <row r="2057" spans="1:8">
      <c r="A2057" t="s">
        <v>8908</v>
      </c>
      <c r="B2057" t="s">
        <v>172</v>
      </c>
      <c r="C2057" t="s">
        <v>8904</v>
      </c>
      <c r="D2057" t="s">
        <v>153</v>
      </c>
      <c r="E2057" t="s">
        <v>153</v>
      </c>
      <c r="F2057" t="s">
        <v>8905</v>
      </c>
      <c r="G2057" t="s">
        <v>8906</v>
      </c>
      <c r="H2057" t="s">
        <v>8907</v>
      </c>
    </row>
    <row r="2058" spans="1:8">
      <c r="A2058" t="s">
        <v>8909</v>
      </c>
      <c r="B2058" t="s">
        <v>172</v>
      </c>
      <c r="C2058" t="s">
        <v>8910</v>
      </c>
      <c r="D2058" t="s">
        <v>986</v>
      </c>
      <c r="E2058" t="s">
        <v>47</v>
      </c>
      <c r="F2058" t="s">
        <v>8911</v>
      </c>
      <c r="G2058" t="s">
        <v>8912</v>
      </c>
      <c r="H2058" t="s">
        <v>8913</v>
      </c>
    </row>
    <row r="2059" spans="1:8">
      <c r="A2059" t="s">
        <v>8914</v>
      </c>
      <c r="B2059" t="s">
        <v>10</v>
      </c>
      <c r="C2059" t="s">
        <v>8915</v>
      </c>
      <c r="D2059" t="s">
        <v>1276</v>
      </c>
      <c r="E2059" t="s">
        <v>125</v>
      </c>
      <c r="F2059" t="s">
        <v>8916</v>
      </c>
      <c r="G2059" t="s">
        <v>8917</v>
      </c>
      <c r="H2059" t="s">
        <v>8918</v>
      </c>
    </row>
    <row r="2060" spans="1:8">
      <c r="A2060" t="s">
        <v>8919</v>
      </c>
      <c r="B2060" t="s">
        <v>172</v>
      </c>
      <c r="C2060" t="s">
        <v>8920</v>
      </c>
      <c r="D2060" t="s">
        <v>8921</v>
      </c>
      <c r="E2060" t="s">
        <v>424</v>
      </c>
      <c r="F2060" t="s">
        <v>8922</v>
      </c>
      <c r="G2060" t="s">
        <v>8923</v>
      </c>
      <c r="H2060" t="s">
        <v>8924</v>
      </c>
    </row>
    <row r="2061" spans="1:8">
      <c r="A2061" t="s">
        <v>8925</v>
      </c>
      <c r="B2061" t="s">
        <v>10</v>
      </c>
      <c r="C2061" t="s">
        <v>8926</v>
      </c>
      <c r="D2061" t="s">
        <v>242</v>
      </c>
      <c r="E2061" t="s">
        <v>242</v>
      </c>
      <c r="F2061" t="s">
        <v>8927</v>
      </c>
      <c r="G2061" t="s">
        <v>8928</v>
      </c>
      <c r="H2061" t="s">
        <v>8929</v>
      </c>
    </row>
    <row r="2062" spans="1:8">
      <c r="A2062" t="s">
        <v>8930</v>
      </c>
      <c r="B2062" t="s">
        <v>10</v>
      </c>
      <c r="C2062" t="s">
        <v>8931</v>
      </c>
      <c r="D2062" t="s">
        <v>112</v>
      </c>
      <c r="E2062" t="s">
        <v>112</v>
      </c>
      <c r="F2062" t="s">
        <v>8932</v>
      </c>
      <c r="G2062" t="s">
        <v>8933</v>
      </c>
      <c r="H2062" t="s">
        <v>8934</v>
      </c>
    </row>
    <row r="2063" spans="1:8">
      <c r="A2063" t="s">
        <v>8935</v>
      </c>
      <c r="B2063" t="s">
        <v>172</v>
      </c>
      <c r="C2063" t="s">
        <v>8936</v>
      </c>
      <c r="D2063" t="s">
        <v>325</v>
      </c>
      <c r="E2063" t="s">
        <v>325</v>
      </c>
      <c r="F2063" t="s">
        <v>8937</v>
      </c>
      <c r="G2063" t="s">
        <v>8938</v>
      </c>
      <c r="H2063" t="s">
        <v>8939</v>
      </c>
    </row>
    <row r="2064" spans="1:8">
      <c r="A2064" t="s">
        <v>8940</v>
      </c>
      <c r="B2064" t="s">
        <v>172</v>
      </c>
      <c r="C2064" t="s">
        <v>8941</v>
      </c>
      <c r="D2064" t="s">
        <v>54</v>
      </c>
      <c r="E2064" t="s">
        <v>54</v>
      </c>
      <c r="F2064" t="s">
        <v>8942</v>
      </c>
      <c r="G2064" t="s">
        <v>8943</v>
      </c>
      <c r="H2064" t="s">
        <v>8944</v>
      </c>
    </row>
    <row r="2065" spans="1:8">
      <c r="A2065" t="s">
        <v>8945</v>
      </c>
      <c r="B2065" t="s">
        <v>10</v>
      </c>
      <c r="C2065" t="s">
        <v>8946</v>
      </c>
      <c r="D2065" t="s">
        <v>112</v>
      </c>
      <c r="E2065" t="s">
        <v>112</v>
      </c>
      <c r="F2065" t="s">
        <v>8947</v>
      </c>
      <c r="G2065" t="s">
        <v>8948</v>
      </c>
      <c r="H2065" t="s">
        <v>8949</v>
      </c>
    </row>
    <row r="2066" spans="1:8">
      <c r="A2066" t="s">
        <v>8950</v>
      </c>
      <c r="B2066" t="s">
        <v>59</v>
      </c>
      <c r="C2066" t="s">
        <v>8951</v>
      </c>
      <c r="D2066" t="s">
        <v>8952</v>
      </c>
      <c r="E2066" t="s">
        <v>27</v>
      </c>
      <c r="F2066" t="s">
        <v>8953</v>
      </c>
      <c r="G2066" t="s">
        <v>8954</v>
      </c>
      <c r="H2066" t="s">
        <v>8955</v>
      </c>
    </row>
    <row r="2067" spans="1:8">
      <c r="A2067" t="s">
        <v>8956</v>
      </c>
      <c r="B2067" t="s">
        <v>172</v>
      </c>
      <c r="C2067" t="s">
        <v>8957</v>
      </c>
      <c r="D2067" t="s">
        <v>119</v>
      </c>
      <c r="E2067" t="s">
        <v>119</v>
      </c>
      <c r="F2067" t="s">
        <v>8958</v>
      </c>
      <c r="G2067" t="s">
        <v>8959</v>
      </c>
      <c r="H2067" t="s">
        <v>8960</v>
      </c>
    </row>
    <row r="2068" spans="1:8">
      <c r="A2068" t="s">
        <v>8961</v>
      </c>
      <c r="B2068" t="s">
        <v>10</v>
      </c>
      <c r="C2068" t="s">
        <v>8962</v>
      </c>
      <c r="D2068" t="s">
        <v>7769</v>
      </c>
      <c r="E2068" t="s">
        <v>285</v>
      </c>
      <c r="F2068" t="s">
        <v>8963</v>
      </c>
      <c r="G2068" t="s">
        <v>8964</v>
      </c>
      <c r="H2068" t="s">
        <v>8965</v>
      </c>
    </row>
    <row r="2069" spans="1:8">
      <c r="A2069" t="s">
        <v>8966</v>
      </c>
      <c r="B2069" t="s">
        <v>10</v>
      </c>
      <c r="C2069" t="s">
        <v>8967</v>
      </c>
      <c r="D2069" t="s">
        <v>33</v>
      </c>
      <c r="E2069" t="s">
        <v>33</v>
      </c>
      <c r="F2069" t="s">
        <v>8968</v>
      </c>
      <c r="G2069" t="s">
        <v>8969</v>
      </c>
      <c r="H2069" t="s">
        <v>8970</v>
      </c>
    </row>
    <row r="2070" spans="1:8">
      <c r="A2070" t="s">
        <v>8971</v>
      </c>
      <c r="B2070" t="s">
        <v>10</v>
      </c>
      <c r="C2070" t="s">
        <v>8972</v>
      </c>
      <c r="D2070" t="s">
        <v>160</v>
      </c>
      <c r="E2070" t="s">
        <v>161</v>
      </c>
      <c r="F2070" t="s">
        <v>8973</v>
      </c>
      <c r="G2070" t="s">
        <v>8974</v>
      </c>
      <c r="H2070" t="s">
        <v>8975</v>
      </c>
    </row>
    <row r="2071" spans="1:8">
      <c r="A2071" t="s">
        <v>8976</v>
      </c>
      <c r="B2071" t="s">
        <v>172</v>
      </c>
      <c r="C2071" t="s">
        <v>8977</v>
      </c>
      <c r="D2071" t="s">
        <v>160</v>
      </c>
      <c r="E2071" t="s">
        <v>161</v>
      </c>
      <c r="F2071" t="s">
        <v>8973</v>
      </c>
      <c r="G2071" t="s">
        <v>8978</v>
      </c>
      <c r="H2071" t="s">
        <v>8975</v>
      </c>
    </row>
    <row r="2072" spans="1:8">
      <c r="A2072" t="s">
        <v>8979</v>
      </c>
      <c r="B2072" t="s">
        <v>10</v>
      </c>
      <c r="C2072" t="s">
        <v>8980</v>
      </c>
      <c r="D2072" t="s">
        <v>160</v>
      </c>
      <c r="E2072" t="s">
        <v>161</v>
      </c>
      <c r="F2072" t="s">
        <v>8981</v>
      </c>
      <c r="G2072" t="s">
        <v>8982</v>
      </c>
      <c r="H2072" t="s">
        <v>8983</v>
      </c>
    </row>
    <row r="2073" spans="1:8">
      <c r="A2073" t="s">
        <v>8984</v>
      </c>
      <c r="B2073" t="s">
        <v>172</v>
      </c>
      <c r="C2073" t="s">
        <v>8980</v>
      </c>
      <c r="D2073" t="s">
        <v>160</v>
      </c>
      <c r="E2073" t="s">
        <v>161</v>
      </c>
      <c r="F2073" t="s">
        <v>8981</v>
      </c>
      <c r="G2073" t="s">
        <v>8982</v>
      </c>
      <c r="H2073" t="s">
        <v>8983</v>
      </c>
    </row>
    <row r="2074" spans="1:8">
      <c r="A2074" t="s">
        <v>8985</v>
      </c>
      <c r="B2074" t="s">
        <v>10</v>
      </c>
      <c r="C2074" t="s">
        <v>8986</v>
      </c>
      <c r="D2074" t="s">
        <v>739</v>
      </c>
      <c r="E2074" t="s">
        <v>739</v>
      </c>
      <c r="F2074" t="s">
        <v>8987</v>
      </c>
      <c r="G2074" t="s">
        <v>8988</v>
      </c>
      <c r="H2074" t="s">
        <v>8989</v>
      </c>
    </row>
    <row r="2075" spans="1:8">
      <c r="A2075" t="s">
        <v>8990</v>
      </c>
      <c r="B2075" t="s">
        <v>10</v>
      </c>
      <c r="C2075" t="s">
        <v>8991</v>
      </c>
      <c r="D2075" t="s">
        <v>739</v>
      </c>
      <c r="E2075" t="s">
        <v>739</v>
      </c>
      <c r="F2075" t="s">
        <v>8987</v>
      </c>
      <c r="G2075" t="s">
        <v>8992</v>
      </c>
      <c r="H2075" t="s">
        <v>8989</v>
      </c>
    </row>
    <row r="2076" spans="1:8">
      <c r="A2076" t="s">
        <v>8993</v>
      </c>
      <c r="B2076" t="s">
        <v>10</v>
      </c>
      <c r="C2076" t="s">
        <v>8994</v>
      </c>
      <c r="D2076" t="s">
        <v>387</v>
      </c>
      <c r="E2076" t="s">
        <v>388</v>
      </c>
      <c r="F2076" t="s">
        <v>8995</v>
      </c>
      <c r="G2076" t="s">
        <v>8996</v>
      </c>
      <c r="H2076" t="s">
        <v>8997</v>
      </c>
    </row>
    <row r="2077" spans="1:8">
      <c r="A2077" t="s">
        <v>8998</v>
      </c>
      <c r="B2077" t="s">
        <v>172</v>
      </c>
      <c r="C2077" t="s">
        <v>8999</v>
      </c>
      <c r="D2077" t="s">
        <v>160</v>
      </c>
      <c r="E2077" t="s">
        <v>161</v>
      </c>
      <c r="F2077" t="s">
        <v>9000</v>
      </c>
      <c r="G2077" t="s">
        <v>9001</v>
      </c>
      <c r="H2077" t="s">
        <v>9002</v>
      </c>
    </row>
    <row r="2078" spans="1:8">
      <c r="A2078" t="s">
        <v>9003</v>
      </c>
      <c r="B2078" t="s">
        <v>10</v>
      </c>
      <c r="C2078" t="s">
        <v>9004</v>
      </c>
      <c r="D2078" t="s">
        <v>739</v>
      </c>
      <c r="E2078" t="s">
        <v>739</v>
      </c>
      <c r="F2078" t="s">
        <v>9005</v>
      </c>
      <c r="G2078" t="s">
        <v>9006</v>
      </c>
      <c r="H2078" t="s">
        <v>9007</v>
      </c>
    </row>
    <row r="2079" spans="1:8">
      <c r="A2079" t="s">
        <v>9008</v>
      </c>
      <c r="B2079" t="s">
        <v>10</v>
      </c>
      <c r="C2079" t="s">
        <v>9009</v>
      </c>
      <c r="D2079" t="s">
        <v>180</v>
      </c>
      <c r="E2079" t="s">
        <v>180</v>
      </c>
      <c r="F2079" t="s">
        <v>9010</v>
      </c>
      <c r="G2079" t="s">
        <v>9011</v>
      </c>
      <c r="H2079" t="s">
        <v>9012</v>
      </c>
    </row>
    <row r="2080" spans="1:8">
      <c r="A2080" t="s">
        <v>9013</v>
      </c>
      <c r="B2080" t="s">
        <v>10</v>
      </c>
      <c r="C2080" t="s">
        <v>9014</v>
      </c>
      <c r="D2080" t="s">
        <v>27</v>
      </c>
      <c r="E2080" t="s">
        <v>27</v>
      </c>
      <c r="F2080" t="s">
        <v>9015</v>
      </c>
      <c r="G2080" t="s">
        <v>9016</v>
      </c>
      <c r="H2080" t="s">
        <v>9017</v>
      </c>
    </row>
    <row r="2081" spans="1:8">
      <c r="A2081" t="s">
        <v>9018</v>
      </c>
      <c r="B2081" t="s">
        <v>10</v>
      </c>
      <c r="C2081" t="s">
        <v>9019</v>
      </c>
      <c r="D2081" t="s">
        <v>9020</v>
      </c>
      <c r="E2081" t="s">
        <v>242</v>
      </c>
      <c r="F2081" t="s">
        <v>9021</v>
      </c>
      <c r="G2081" t="s">
        <v>9022</v>
      </c>
      <c r="H2081" t="s">
        <v>9023</v>
      </c>
    </row>
    <row r="2082" spans="1:8">
      <c r="A2082" t="s">
        <v>9024</v>
      </c>
      <c r="B2082" t="s">
        <v>10</v>
      </c>
      <c r="C2082" t="s">
        <v>9025</v>
      </c>
      <c r="D2082" t="s">
        <v>145</v>
      </c>
      <c r="E2082" t="s">
        <v>146</v>
      </c>
      <c r="F2082" t="s">
        <v>9026</v>
      </c>
      <c r="G2082" t="s">
        <v>9027</v>
      </c>
      <c r="H2082" t="s">
        <v>9028</v>
      </c>
    </row>
    <row r="2083" spans="1:8">
      <c r="A2083" t="s">
        <v>9029</v>
      </c>
      <c r="B2083" t="s">
        <v>10</v>
      </c>
      <c r="C2083" t="s">
        <v>9030</v>
      </c>
      <c r="D2083" t="s">
        <v>217</v>
      </c>
      <c r="E2083" t="s">
        <v>217</v>
      </c>
      <c r="F2083" t="s">
        <v>9031</v>
      </c>
      <c r="G2083" t="s">
        <v>9032</v>
      </c>
      <c r="H2083" t="s">
        <v>9033</v>
      </c>
    </row>
    <row r="2084" spans="1:8">
      <c r="A2084" t="s">
        <v>9034</v>
      </c>
      <c r="B2084" t="s">
        <v>10</v>
      </c>
      <c r="C2084" t="s">
        <v>9035</v>
      </c>
      <c r="D2084" t="s">
        <v>242</v>
      </c>
      <c r="E2084" t="s">
        <v>242</v>
      </c>
      <c r="F2084" t="s">
        <v>9036</v>
      </c>
      <c r="G2084" t="s">
        <v>9037</v>
      </c>
      <c r="H2084" t="s">
        <v>9038</v>
      </c>
    </row>
    <row r="2085" spans="1:8">
      <c r="A2085" t="s">
        <v>9039</v>
      </c>
      <c r="B2085" t="s">
        <v>172</v>
      </c>
      <c r="C2085" t="s">
        <v>9040</v>
      </c>
      <c r="D2085" t="s">
        <v>524</v>
      </c>
      <c r="E2085" t="s">
        <v>525</v>
      </c>
      <c r="F2085" t="s">
        <v>9041</v>
      </c>
      <c r="G2085" t="s">
        <v>9042</v>
      </c>
      <c r="H2085" t="s">
        <v>9043</v>
      </c>
    </row>
    <row r="2086" spans="1:8">
      <c r="A2086" t="s">
        <v>9044</v>
      </c>
      <c r="B2086" t="s">
        <v>172</v>
      </c>
      <c r="C2086" t="s">
        <v>9045</v>
      </c>
      <c r="D2086" t="s">
        <v>9046</v>
      </c>
      <c r="E2086" t="s">
        <v>54</v>
      </c>
      <c r="F2086" t="s">
        <v>9047</v>
      </c>
      <c r="G2086" t="s">
        <v>9048</v>
      </c>
      <c r="H2086" t="s">
        <v>9049</v>
      </c>
    </row>
    <row r="2087" spans="1:8">
      <c r="A2087" t="s">
        <v>9050</v>
      </c>
      <c r="B2087" t="s">
        <v>10</v>
      </c>
      <c r="C2087" t="s">
        <v>9051</v>
      </c>
      <c r="D2087" t="s">
        <v>224</v>
      </c>
      <c r="E2087" t="s">
        <v>224</v>
      </c>
      <c r="F2087" t="s">
        <v>9052</v>
      </c>
      <c r="G2087" t="s">
        <v>9053</v>
      </c>
      <c r="H2087" t="s">
        <v>9054</v>
      </c>
    </row>
    <row r="2088" spans="1:8">
      <c r="A2088" t="s">
        <v>9055</v>
      </c>
      <c r="B2088" t="s">
        <v>10</v>
      </c>
      <c r="C2088" t="s">
        <v>9056</v>
      </c>
      <c r="D2088" t="s">
        <v>153</v>
      </c>
      <c r="E2088" t="s">
        <v>153</v>
      </c>
      <c r="F2088" t="s">
        <v>9057</v>
      </c>
      <c r="G2088" t="s">
        <v>9058</v>
      </c>
      <c r="H2088" t="s">
        <v>9059</v>
      </c>
    </row>
    <row r="2089" spans="1:8">
      <c r="A2089" t="s">
        <v>9060</v>
      </c>
      <c r="B2089" t="s">
        <v>10</v>
      </c>
      <c r="C2089" t="s">
        <v>9061</v>
      </c>
      <c r="D2089" t="s">
        <v>9062</v>
      </c>
      <c r="E2089" t="s">
        <v>27</v>
      </c>
      <c r="F2089" t="s">
        <v>9063</v>
      </c>
      <c r="G2089" t="s">
        <v>9064</v>
      </c>
      <c r="H2089" t="s">
        <v>9065</v>
      </c>
    </row>
    <row r="2090" spans="1:8">
      <c r="A2090" t="s">
        <v>9066</v>
      </c>
      <c r="B2090" t="s">
        <v>10</v>
      </c>
      <c r="C2090" t="s">
        <v>9067</v>
      </c>
      <c r="D2090" t="s">
        <v>9068</v>
      </c>
      <c r="E2090" t="s">
        <v>27</v>
      </c>
      <c r="F2090" t="s">
        <v>9063</v>
      </c>
      <c r="G2090" t="s">
        <v>9069</v>
      </c>
      <c r="H2090" t="s">
        <v>9065</v>
      </c>
    </row>
    <row r="2091" spans="1:8">
      <c r="A2091" t="s">
        <v>9070</v>
      </c>
      <c r="B2091" t="s">
        <v>10</v>
      </c>
      <c r="C2091" t="s">
        <v>9071</v>
      </c>
      <c r="D2091" t="s">
        <v>145</v>
      </c>
      <c r="E2091" t="s">
        <v>146</v>
      </c>
      <c r="F2091" t="s">
        <v>9072</v>
      </c>
      <c r="G2091" t="s">
        <v>9073</v>
      </c>
      <c r="H2091" t="s">
        <v>9074</v>
      </c>
    </row>
    <row r="2092" spans="1:8">
      <c r="A2092" t="s">
        <v>9075</v>
      </c>
      <c r="B2092" t="s">
        <v>59</v>
      </c>
      <c r="C2092" t="s">
        <v>9076</v>
      </c>
      <c r="D2092" t="s">
        <v>145</v>
      </c>
      <c r="E2092" t="s">
        <v>146</v>
      </c>
      <c r="F2092" t="s">
        <v>9072</v>
      </c>
      <c r="G2092" t="s">
        <v>8</v>
      </c>
      <c r="H2092" t="s">
        <v>9074</v>
      </c>
    </row>
    <row r="2093" spans="1:8">
      <c r="A2093" t="s">
        <v>9077</v>
      </c>
      <c r="B2093" t="s">
        <v>172</v>
      </c>
      <c r="C2093" t="s">
        <v>9078</v>
      </c>
      <c r="D2093" t="s">
        <v>2189</v>
      </c>
      <c r="E2093" t="s">
        <v>2189</v>
      </c>
      <c r="F2093" t="s">
        <v>9079</v>
      </c>
      <c r="G2093" t="s">
        <v>9080</v>
      </c>
      <c r="H2093" t="s">
        <v>9081</v>
      </c>
    </row>
    <row r="2094" spans="1:8">
      <c r="A2094" t="s">
        <v>9082</v>
      </c>
      <c r="B2094" t="s">
        <v>172</v>
      </c>
      <c r="C2094" t="s">
        <v>9083</v>
      </c>
      <c r="D2094" t="s">
        <v>465</v>
      </c>
      <c r="E2094" t="s">
        <v>466</v>
      </c>
      <c r="F2094" t="s">
        <v>9084</v>
      </c>
      <c r="G2094" t="s">
        <v>9085</v>
      </c>
      <c r="H2094" t="s">
        <v>9086</v>
      </c>
    </row>
    <row r="2095" spans="1:8">
      <c r="A2095" t="s">
        <v>9087</v>
      </c>
      <c r="B2095" t="s">
        <v>10</v>
      </c>
      <c r="C2095" t="s">
        <v>9088</v>
      </c>
      <c r="D2095" t="s">
        <v>145</v>
      </c>
      <c r="E2095" t="s">
        <v>146</v>
      </c>
      <c r="F2095" t="s">
        <v>9089</v>
      </c>
      <c r="G2095" t="s">
        <v>9090</v>
      </c>
      <c r="H2095" t="s">
        <v>9091</v>
      </c>
    </row>
    <row r="2096" spans="1:8">
      <c r="A2096" t="s">
        <v>9092</v>
      </c>
      <c r="B2096" t="s">
        <v>10</v>
      </c>
      <c r="C2096" t="s">
        <v>9093</v>
      </c>
      <c r="D2096" t="s">
        <v>739</v>
      </c>
      <c r="E2096" t="s">
        <v>739</v>
      </c>
      <c r="F2096" t="s">
        <v>9094</v>
      </c>
      <c r="G2096" t="s">
        <v>9095</v>
      </c>
      <c r="H2096" t="s">
        <v>9096</v>
      </c>
    </row>
    <row r="2097" spans="1:8">
      <c r="A2097" t="s">
        <v>9097</v>
      </c>
      <c r="B2097" t="s">
        <v>172</v>
      </c>
      <c r="C2097" t="s">
        <v>9098</v>
      </c>
      <c r="D2097" t="s">
        <v>138</v>
      </c>
      <c r="E2097" t="s">
        <v>138</v>
      </c>
      <c r="F2097" t="s">
        <v>9099</v>
      </c>
      <c r="G2097" t="s">
        <v>9100</v>
      </c>
      <c r="H2097" t="s">
        <v>9101</v>
      </c>
    </row>
    <row r="2098" spans="1:8">
      <c r="A2098" t="s">
        <v>9102</v>
      </c>
      <c r="B2098" t="s">
        <v>10</v>
      </c>
      <c r="C2098" t="s">
        <v>9103</v>
      </c>
      <c r="D2098" t="s">
        <v>284</v>
      </c>
      <c r="E2098" t="s">
        <v>285</v>
      </c>
      <c r="F2098" t="s">
        <v>9104</v>
      </c>
      <c r="G2098" t="s">
        <v>9105</v>
      </c>
      <c r="H2098" t="s">
        <v>9106</v>
      </c>
    </row>
    <row r="2099" spans="1:8">
      <c r="A2099" t="s">
        <v>9107</v>
      </c>
      <c r="B2099" t="s">
        <v>10</v>
      </c>
      <c r="C2099" t="s">
        <v>9108</v>
      </c>
      <c r="D2099" t="s">
        <v>132</v>
      </c>
      <c r="E2099" t="s">
        <v>132</v>
      </c>
      <c r="F2099" t="s">
        <v>9109</v>
      </c>
      <c r="G2099" t="s">
        <v>9110</v>
      </c>
      <c r="H2099" t="s">
        <v>9111</v>
      </c>
    </row>
    <row r="2100" spans="1:8">
      <c r="A2100" t="s">
        <v>9112</v>
      </c>
      <c r="B2100" t="s">
        <v>172</v>
      </c>
      <c r="C2100" t="s">
        <v>9113</v>
      </c>
      <c r="D2100" t="s">
        <v>9114</v>
      </c>
      <c r="E2100" t="s">
        <v>80</v>
      </c>
      <c r="F2100" t="s">
        <v>9115</v>
      </c>
      <c r="G2100" t="s">
        <v>9116</v>
      </c>
      <c r="H2100" t="s">
        <v>9117</v>
      </c>
    </row>
    <row r="2101" spans="1:8">
      <c r="A2101" t="s">
        <v>9118</v>
      </c>
      <c r="B2101" t="s">
        <v>191</v>
      </c>
      <c r="C2101" t="s">
        <v>9119</v>
      </c>
      <c r="D2101" t="s">
        <v>325</v>
      </c>
      <c r="E2101" t="s">
        <v>325</v>
      </c>
      <c r="F2101" t="s">
        <v>9120</v>
      </c>
      <c r="G2101" t="s">
        <v>9121</v>
      </c>
      <c r="H2101" t="s">
        <v>9122</v>
      </c>
    </row>
    <row r="2102" spans="1:8">
      <c r="A2102" t="s">
        <v>9123</v>
      </c>
      <c r="B2102" t="s">
        <v>10</v>
      </c>
      <c r="C2102" t="s">
        <v>9124</v>
      </c>
      <c r="D2102" t="s">
        <v>380</v>
      </c>
      <c r="E2102" t="s">
        <v>380</v>
      </c>
      <c r="F2102" t="s">
        <v>9125</v>
      </c>
      <c r="G2102" t="s">
        <v>9126</v>
      </c>
      <c r="H2102" t="s">
        <v>9127</v>
      </c>
    </row>
    <row r="2103" spans="1:8">
      <c r="A2103" t="s">
        <v>9128</v>
      </c>
      <c r="B2103" t="s">
        <v>10</v>
      </c>
      <c r="C2103" t="s">
        <v>9129</v>
      </c>
      <c r="D2103" t="s">
        <v>380</v>
      </c>
      <c r="E2103" t="s">
        <v>380</v>
      </c>
      <c r="F2103" t="s">
        <v>9125</v>
      </c>
      <c r="G2103" t="s">
        <v>9130</v>
      </c>
      <c r="H2103" t="s">
        <v>9127</v>
      </c>
    </row>
    <row r="2104" spans="1:8">
      <c r="A2104" t="s">
        <v>9131</v>
      </c>
      <c r="B2104" t="s">
        <v>172</v>
      </c>
      <c r="C2104" t="s">
        <v>9132</v>
      </c>
      <c r="D2104" t="s">
        <v>387</v>
      </c>
      <c r="E2104" t="s">
        <v>388</v>
      </c>
      <c r="F2104" t="s">
        <v>9133</v>
      </c>
      <c r="G2104" t="s">
        <v>9134</v>
      </c>
      <c r="H2104" t="s">
        <v>9135</v>
      </c>
    </row>
    <row r="2105" spans="1:8">
      <c r="A2105" t="s">
        <v>9136</v>
      </c>
      <c r="B2105" t="s">
        <v>172</v>
      </c>
      <c r="C2105" t="s">
        <v>9137</v>
      </c>
      <c r="D2105" t="s">
        <v>387</v>
      </c>
      <c r="E2105" t="s">
        <v>388</v>
      </c>
      <c r="F2105" t="s">
        <v>9138</v>
      </c>
      <c r="G2105" t="s">
        <v>9139</v>
      </c>
      <c r="H2105" t="s">
        <v>9140</v>
      </c>
    </row>
    <row r="2106" spans="1:8">
      <c r="A2106" t="s">
        <v>9141</v>
      </c>
      <c r="B2106" t="s">
        <v>10</v>
      </c>
      <c r="C2106" t="s">
        <v>9142</v>
      </c>
      <c r="D2106" t="s">
        <v>9143</v>
      </c>
      <c r="E2106" t="s">
        <v>242</v>
      </c>
      <c r="F2106" t="s">
        <v>9144</v>
      </c>
      <c r="G2106" t="s">
        <v>9145</v>
      </c>
      <c r="H2106" t="s">
        <v>9146</v>
      </c>
    </row>
    <row r="2107" spans="1:8">
      <c r="A2107" t="s">
        <v>9147</v>
      </c>
      <c r="B2107" t="s">
        <v>10</v>
      </c>
      <c r="C2107" t="s">
        <v>9148</v>
      </c>
      <c r="D2107" t="s">
        <v>99</v>
      </c>
      <c r="E2107" t="s">
        <v>20</v>
      </c>
      <c r="F2107" t="s">
        <v>9149</v>
      </c>
      <c r="G2107" t="s">
        <v>9150</v>
      </c>
      <c r="H2107" t="s">
        <v>9151</v>
      </c>
    </row>
    <row r="2108" spans="1:8">
      <c r="A2108" t="s">
        <v>9152</v>
      </c>
      <c r="B2108" t="s">
        <v>10</v>
      </c>
      <c r="C2108" t="s">
        <v>9153</v>
      </c>
      <c r="D2108" t="s">
        <v>739</v>
      </c>
      <c r="E2108" t="s">
        <v>739</v>
      </c>
      <c r="F2108" t="s">
        <v>9154</v>
      </c>
      <c r="G2108" t="s">
        <v>9155</v>
      </c>
      <c r="H2108" t="s">
        <v>9156</v>
      </c>
    </row>
    <row r="2109" spans="1:8">
      <c r="A2109" t="s">
        <v>9157</v>
      </c>
      <c r="B2109" t="s">
        <v>172</v>
      </c>
      <c r="C2109" t="s">
        <v>9158</v>
      </c>
      <c r="D2109" t="s">
        <v>6822</v>
      </c>
      <c r="E2109" t="s">
        <v>125</v>
      </c>
      <c r="F2109" t="s">
        <v>9159</v>
      </c>
      <c r="G2109" t="s">
        <v>9160</v>
      </c>
      <c r="H2109" t="s">
        <v>9161</v>
      </c>
    </row>
    <row r="2110" spans="1:8">
      <c r="A2110" t="s">
        <v>9162</v>
      </c>
      <c r="B2110" t="s">
        <v>10</v>
      </c>
      <c r="C2110" t="s">
        <v>9163</v>
      </c>
      <c r="D2110" t="s">
        <v>9164</v>
      </c>
      <c r="E2110" t="s">
        <v>2189</v>
      </c>
      <c r="F2110" t="s">
        <v>9165</v>
      </c>
      <c r="G2110" t="s">
        <v>9166</v>
      </c>
      <c r="H2110" t="s">
        <v>9167</v>
      </c>
    </row>
    <row r="2111" spans="1:8">
      <c r="A2111" t="s">
        <v>9168</v>
      </c>
      <c r="B2111" t="s">
        <v>172</v>
      </c>
      <c r="C2111" t="s">
        <v>9169</v>
      </c>
      <c r="D2111" t="s">
        <v>242</v>
      </c>
      <c r="E2111" t="s">
        <v>242</v>
      </c>
      <c r="F2111" t="s">
        <v>9170</v>
      </c>
      <c r="G2111" t="s">
        <v>9171</v>
      </c>
      <c r="H2111" t="s">
        <v>9172</v>
      </c>
    </row>
    <row r="2112" spans="1:8">
      <c r="A2112" t="s">
        <v>9173</v>
      </c>
      <c r="B2112" t="s">
        <v>10</v>
      </c>
      <c r="C2112" t="s">
        <v>9174</v>
      </c>
      <c r="D2112" t="s">
        <v>138</v>
      </c>
      <c r="E2112" t="s">
        <v>138</v>
      </c>
      <c r="F2112" t="s">
        <v>9175</v>
      </c>
      <c r="G2112" t="s">
        <v>9176</v>
      </c>
      <c r="H2112" t="s">
        <v>9177</v>
      </c>
    </row>
    <row r="2113" spans="1:8">
      <c r="A2113" t="s">
        <v>9178</v>
      </c>
      <c r="B2113" t="s">
        <v>10</v>
      </c>
      <c r="C2113" t="s">
        <v>9179</v>
      </c>
      <c r="D2113" t="s">
        <v>112</v>
      </c>
      <c r="E2113" t="s">
        <v>112</v>
      </c>
      <c r="F2113" t="s">
        <v>9180</v>
      </c>
      <c r="G2113" t="s">
        <v>9181</v>
      </c>
      <c r="H2113" t="s">
        <v>9182</v>
      </c>
    </row>
    <row r="2114" spans="1:8">
      <c r="A2114" t="s">
        <v>9183</v>
      </c>
      <c r="B2114" t="s">
        <v>10</v>
      </c>
      <c r="C2114" t="s">
        <v>9184</v>
      </c>
      <c r="D2114" t="s">
        <v>325</v>
      </c>
      <c r="E2114" t="s">
        <v>325</v>
      </c>
      <c r="F2114" t="s">
        <v>9185</v>
      </c>
      <c r="G2114" t="s">
        <v>9186</v>
      </c>
      <c r="H2114" t="s">
        <v>9187</v>
      </c>
    </row>
    <row r="2115" spans="1:8">
      <c r="A2115" t="s">
        <v>9188</v>
      </c>
      <c r="B2115" t="s">
        <v>10</v>
      </c>
      <c r="C2115" t="s">
        <v>9189</v>
      </c>
      <c r="D2115" t="s">
        <v>92</v>
      </c>
      <c r="E2115" t="s">
        <v>62</v>
      </c>
      <c r="F2115" t="s">
        <v>9190</v>
      </c>
      <c r="G2115" t="s">
        <v>9191</v>
      </c>
      <c r="H2115" t="s">
        <v>9192</v>
      </c>
    </row>
    <row r="2116" spans="1:8">
      <c r="A2116" t="s">
        <v>9193</v>
      </c>
      <c r="B2116" t="s">
        <v>166</v>
      </c>
      <c r="C2116" t="s">
        <v>9194</v>
      </c>
      <c r="D2116" t="s">
        <v>739</v>
      </c>
      <c r="E2116" t="s">
        <v>739</v>
      </c>
      <c r="F2116" t="s">
        <v>9195</v>
      </c>
      <c r="G2116" t="s">
        <v>9196</v>
      </c>
      <c r="H2116" t="s">
        <v>9197</v>
      </c>
    </row>
    <row r="2117" spans="1:8">
      <c r="A2117" t="s">
        <v>9198</v>
      </c>
      <c r="B2117" t="s">
        <v>38</v>
      </c>
      <c r="C2117" t="s">
        <v>9199</v>
      </c>
      <c r="D2117" t="s">
        <v>180</v>
      </c>
      <c r="E2117" t="s">
        <v>180</v>
      </c>
      <c r="F2117" t="s">
        <v>9200</v>
      </c>
      <c r="G2117" t="s">
        <v>9201</v>
      </c>
      <c r="H2117" t="s">
        <v>9202</v>
      </c>
    </row>
    <row r="2118" spans="1:8">
      <c r="A2118" t="s">
        <v>9203</v>
      </c>
      <c r="B2118" t="s">
        <v>172</v>
      </c>
      <c r="C2118" t="s">
        <v>9204</v>
      </c>
      <c r="D2118" t="s">
        <v>153</v>
      </c>
      <c r="E2118" t="s">
        <v>153</v>
      </c>
      <c r="F2118" t="s">
        <v>9205</v>
      </c>
      <c r="G2118" t="s">
        <v>9206</v>
      </c>
      <c r="H2118" t="s">
        <v>9207</v>
      </c>
    </row>
    <row r="2119" spans="1:8">
      <c r="A2119" t="s">
        <v>9208</v>
      </c>
      <c r="B2119" t="s">
        <v>10</v>
      </c>
      <c r="C2119" t="s">
        <v>9209</v>
      </c>
      <c r="D2119" t="s">
        <v>132</v>
      </c>
      <c r="E2119" t="s">
        <v>132</v>
      </c>
      <c r="F2119" t="s">
        <v>9210</v>
      </c>
      <c r="G2119" t="s">
        <v>9211</v>
      </c>
      <c r="H2119" t="s">
        <v>9212</v>
      </c>
    </row>
    <row r="2120" spans="1:8">
      <c r="A2120" t="s">
        <v>9213</v>
      </c>
      <c r="B2120" t="s">
        <v>10</v>
      </c>
      <c r="C2120" t="s">
        <v>9214</v>
      </c>
      <c r="D2120" t="s">
        <v>132</v>
      </c>
      <c r="E2120" t="s">
        <v>132</v>
      </c>
      <c r="F2120" t="s">
        <v>9215</v>
      </c>
      <c r="G2120" t="s">
        <v>9216</v>
      </c>
      <c r="H2120" t="s">
        <v>9217</v>
      </c>
    </row>
    <row r="2121" spans="1:8">
      <c r="A2121" t="s">
        <v>9218</v>
      </c>
      <c r="B2121" t="s">
        <v>10</v>
      </c>
      <c r="C2121" t="s">
        <v>9219</v>
      </c>
      <c r="D2121" t="s">
        <v>85</v>
      </c>
      <c r="E2121" t="s">
        <v>268</v>
      </c>
      <c r="F2121" t="s">
        <v>9220</v>
      </c>
      <c r="G2121" t="s">
        <v>9221</v>
      </c>
      <c r="H2121" t="s">
        <v>9222</v>
      </c>
    </row>
    <row r="2122" spans="1:8">
      <c r="A2122" t="s">
        <v>9223</v>
      </c>
      <c r="B2122" t="s">
        <v>941</v>
      </c>
      <c r="C2122" t="s">
        <v>9224</v>
      </c>
      <c r="D2122" t="s">
        <v>380</v>
      </c>
      <c r="E2122" t="s">
        <v>380</v>
      </c>
      <c r="F2122" t="s">
        <v>9225</v>
      </c>
      <c r="G2122" t="s">
        <v>9226</v>
      </c>
      <c r="H2122" t="s">
        <v>9227</v>
      </c>
    </row>
    <row r="2123" spans="1:8">
      <c r="A2123" t="s">
        <v>9228</v>
      </c>
      <c r="B2123" t="s">
        <v>10</v>
      </c>
      <c r="C2123" t="s">
        <v>9229</v>
      </c>
      <c r="D2123" t="s">
        <v>229</v>
      </c>
      <c r="E2123" t="s">
        <v>229</v>
      </c>
      <c r="F2123" t="s">
        <v>9230</v>
      </c>
      <c r="G2123" t="s">
        <v>9231</v>
      </c>
      <c r="H2123" t="s">
        <v>9232</v>
      </c>
    </row>
    <row r="2124" spans="1:8">
      <c r="A2124" t="s">
        <v>9233</v>
      </c>
      <c r="B2124" t="s">
        <v>38</v>
      </c>
      <c r="C2124" t="s">
        <v>9234</v>
      </c>
      <c r="D2124" t="s">
        <v>9235</v>
      </c>
      <c r="E2124" t="s">
        <v>325</v>
      </c>
      <c r="F2124" t="s">
        <v>9236</v>
      </c>
      <c r="G2124" t="s">
        <v>9237</v>
      </c>
      <c r="H2124" t="s">
        <v>9238</v>
      </c>
    </row>
    <row r="2125" spans="1:8">
      <c r="A2125" t="s">
        <v>9239</v>
      </c>
      <c r="B2125" t="s">
        <v>10</v>
      </c>
      <c r="C2125" t="s">
        <v>9240</v>
      </c>
      <c r="D2125" t="s">
        <v>153</v>
      </c>
      <c r="E2125" t="s">
        <v>153</v>
      </c>
      <c r="F2125" t="s">
        <v>9241</v>
      </c>
      <c r="G2125" t="s">
        <v>9242</v>
      </c>
      <c r="H2125" t="s">
        <v>9243</v>
      </c>
    </row>
    <row r="2126" spans="1:8">
      <c r="A2126" t="s">
        <v>9244</v>
      </c>
      <c r="B2126" t="s">
        <v>122</v>
      </c>
      <c r="C2126" t="s">
        <v>9245</v>
      </c>
      <c r="D2126" t="s">
        <v>325</v>
      </c>
      <c r="E2126" t="s">
        <v>325</v>
      </c>
      <c r="F2126" t="s">
        <v>9246</v>
      </c>
      <c r="G2126" t="s">
        <v>9247</v>
      </c>
      <c r="H2126" t="s">
        <v>9248</v>
      </c>
    </row>
    <row r="2127" spans="1:8">
      <c r="A2127" t="s">
        <v>9249</v>
      </c>
      <c r="B2127" t="s">
        <v>10</v>
      </c>
      <c r="C2127" t="s">
        <v>9250</v>
      </c>
      <c r="D2127" t="s">
        <v>679</v>
      </c>
      <c r="E2127" t="s">
        <v>680</v>
      </c>
      <c r="F2127" t="s">
        <v>9251</v>
      </c>
      <c r="G2127" t="s">
        <v>9252</v>
      </c>
      <c r="H2127" t="s">
        <v>9253</v>
      </c>
    </row>
    <row r="2128" spans="1:8">
      <c r="A2128" t="s">
        <v>9254</v>
      </c>
      <c r="B2128" t="s">
        <v>10</v>
      </c>
      <c r="C2128" t="s">
        <v>9255</v>
      </c>
      <c r="D2128" t="s">
        <v>9256</v>
      </c>
      <c r="E2128" t="s">
        <v>680</v>
      </c>
      <c r="F2128" t="s">
        <v>9251</v>
      </c>
      <c r="G2128" t="s">
        <v>9257</v>
      </c>
      <c r="H2128" t="s">
        <v>9253</v>
      </c>
    </row>
    <row r="2129" spans="1:8">
      <c r="A2129" t="s">
        <v>9258</v>
      </c>
      <c r="B2129" t="s">
        <v>38</v>
      </c>
      <c r="C2129" t="s">
        <v>9259</v>
      </c>
      <c r="D2129" t="s">
        <v>2189</v>
      </c>
      <c r="E2129" t="s">
        <v>2189</v>
      </c>
      <c r="F2129" t="s">
        <v>9260</v>
      </c>
      <c r="G2129" t="s">
        <v>9261</v>
      </c>
      <c r="H2129" t="s">
        <v>9262</v>
      </c>
    </row>
    <row r="2130" spans="1:8">
      <c r="A2130" t="s">
        <v>9263</v>
      </c>
      <c r="B2130" t="s">
        <v>83</v>
      </c>
      <c r="C2130" t="s">
        <v>9264</v>
      </c>
      <c r="D2130" t="s">
        <v>180</v>
      </c>
      <c r="E2130" t="s">
        <v>180</v>
      </c>
      <c r="F2130" t="s">
        <v>9265</v>
      </c>
      <c r="G2130" t="s">
        <v>9266</v>
      </c>
      <c r="H2130" t="s">
        <v>9267</v>
      </c>
    </row>
    <row r="2131" spans="1:8">
      <c r="A2131" t="s">
        <v>9268</v>
      </c>
      <c r="B2131" t="s">
        <v>378</v>
      </c>
      <c r="C2131" t="s">
        <v>9269</v>
      </c>
      <c r="D2131" t="s">
        <v>217</v>
      </c>
      <c r="E2131" t="s">
        <v>217</v>
      </c>
      <c r="F2131" t="s">
        <v>9270</v>
      </c>
      <c r="G2131" t="s">
        <v>9271</v>
      </c>
      <c r="H2131" t="s">
        <v>9272</v>
      </c>
    </row>
    <row r="2132" spans="1:8">
      <c r="A2132" t="s">
        <v>9273</v>
      </c>
      <c r="B2132" t="s">
        <v>5360</v>
      </c>
      <c r="C2132" t="s">
        <v>9274</v>
      </c>
      <c r="D2132" t="s">
        <v>160</v>
      </c>
      <c r="E2132" t="s">
        <v>161</v>
      </c>
      <c r="F2132" t="s">
        <v>9275</v>
      </c>
      <c r="G2132" t="s">
        <v>9276</v>
      </c>
      <c r="H2132" t="s">
        <v>9277</v>
      </c>
    </row>
    <row r="2133" spans="1:8">
      <c r="A2133" t="s">
        <v>9278</v>
      </c>
      <c r="B2133" t="s">
        <v>10</v>
      </c>
      <c r="C2133" t="s">
        <v>9279</v>
      </c>
      <c r="D2133" t="s">
        <v>119</v>
      </c>
      <c r="E2133" t="s">
        <v>119</v>
      </c>
      <c r="F2133" t="s">
        <v>9280</v>
      </c>
      <c r="G2133" t="s">
        <v>9281</v>
      </c>
      <c r="H2133" t="s">
        <v>9282</v>
      </c>
    </row>
    <row r="2134" spans="1:8">
      <c r="A2134" t="s">
        <v>9283</v>
      </c>
      <c r="B2134" t="s">
        <v>1788</v>
      </c>
      <c r="C2134" t="s">
        <v>9284</v>
      </c>
      <c r="D2134" t="s">
        <v>174</v>
      </c>
      <c r="E2134" t="s">
        <v>174</v>
      </c>
      <c r="F2134" t="s">
        <v>9285</v>
      </c>
      <c r="G2134" t="s">
        <v>9286</v>
      </c>
      <c r="H2134" t="s">
        <v>9287</v>
      </c>
    </row>
    <row r="2135" spans="1:8">
      <c r="A2135" t="s">
        <v>9288</v>
      </c>
      <c r="B2135" t="s">
        <v>1090</v>
      </c>
      <c r="C2135" t="s">
        <v>9289</v>
      </c>
      <c r="D2135" t="s">
        <v>387</v>
      </c>
      <c r="E2135" t="s">
        <v>388</v>
      </c>
      <c r="F2135" t="s">
        <v>9290</v>
      </c>
      <c r="G2135" t="s">
        <v>9291</v>
      </c>
      <c r="H2135" t="s">
        <v>9292</v>
      </c>
    </row>
    <row r="2136" spans="1:8">
      <c r="A2136" t="s">
        <v>9293</v>
      </c>
      <c r="B2136" t="s">
        <v>25</v>
      </c>
      <c r="C2136" t="s">
        <v>9294</v>
      </c>
      <c r="D2136" t="s">
        <v>986</v>
      </c>
      <c r="E2136" t="s">
        <v>47</v>
      </c>
      <c r="F2136" t="s">
        <v>9295</v>
      </c>
      <c r="G2136" t="s">
        <v>9296</v>
      </c>
      <c r="H2136" t="s">
        <v>9297</v>
      </c>
    </row>
    <row r="2137" spans="1:8">
      <c r="A2137" t="s">
        <v>9298</v>
      </c>
      <c r="B2137" t="s">
        <v>10</v>
      </c>
      <c r="C2137" t="s">
        <v>9299</v>
      </c>
      <c r="D2137" t="s">
        <v>186</v>
      </c>
      <c r="E2137" t="s">
        <v>186</v>
      </c>
      <c r="F2137" t="s">
        <v>9300</v>
      </c>
      <c r="G2137" t="s">
        <v>9301</v>
      </c>
      <c r="H2137" t="s">
        <v>9302</v>
      </c>
    </row>
    <row r="2138" spans="1:8">
      <c r="A2138" t="s">
        <v>9303</v>
      </c>
      <c r="B2138" t="s">
        <v>166</v>
      </c>
      <c r="C2138" t="s">
        <v>9304</v>
      </c>
      <c r="D2138" t="s">
        <v>112</v>
      </c>
      <c r="E2138" t="s">
        <v>112</v>
      </c>
      <c r="F2138" t="s">
        <v>9305</v>
      </c>
      <c r="G2138" t="s">
        <v>9306</v>
      </c>
      <c r="H2138" t="s">
        <v>9307</v>
      </c>
    </row>
    <row r="2139" spans="1:8">
      <c r="A2139" t="s">
        <v>9308</v>
      </c>
      <c r="B2139" t="s">
        <v>502</v>
      </c>
      <c r="C2139" t="s">
        <v>9309</v>
      </c>
      <c r="D2139" t="s">
        <v>739</v>
      </c>
      <c r="E2139" t="s">
        <v>739</v>
      </c>
      <c r="F2139" t="s">
        <v>9310</v>
      </c>
      <c r="G2139" t="s">
        <v>9311</v>
      </c>
      <c r="H2139" t="s">
        <v>9312</v>
      </c>
    </row>
    <row r="2140" spans="1:8">
      <c r="A2140" t="s">
        <v>9313</v>
      </c>
      <c r="B2140" t="s">
        <v>2770</v>
      </c>
      <c r="C2140" t="s">
        <v>9314</v>
      </c>
      <c r="D2140" t="s">
        <v>8840</v>
      </c>
      <c r="E2140" t="s">
        <v>466</v>
      </c>
      <c r="F2140" t="s">
        <v>9315</v>
      </c>
      <c r="G2140" t="s">
        <v>9316</v>
      </c>
      <c r="H2140" t="s">
        <v>9317</v>
      </c>
    </row>
    <row r="2141" spans="1:8">
      <c r="A2141" t="s">
        <v>9318</v>
      </c>
      <c r="B2141" t="s">
        <v>172</v>
      </c>
      <c r="C2141" t="s">
        <v>9319</v>
      </c>
      <c r="D2141" t="s">
        <v>739</v>
      </c>
      <c r="E2141" t="s">
        <v>739</v>
      </c>
      <c r="F2141" t="s">
        <v>9320</v>
      </c>
      <c r="G2141" t="s">
        <v>9321</v>
      </c>
      <c r="H2141" t="s">
        <v>9322</v>
      </c>
    </row>
    <row r="2142" spans="1:8">
      <c r="A2142" t="s">
        <v>9323</v>
      </c>
      <c r="B2142" t="s">
        <v>10</v>
      </c>
      <c r="C2142" t="s">
        <v>9324</v>
      </c>
      <c r="D2142" t="s">
        <v>739</v>
      </c>
      <c r="E2142" t="s">
        <v>739</v>
      </c>
      <c r="F2142" t="s">
        <v>9320</v>
      </c>
      <c r="G2142" t="s">
        <v>9325</v>
      </c>
      <c r="H2142" t="s">
        <v>9322</v>
      </c>
    </row>
    <row r="2143" spans="1:8">
      <c r="A2143" t="s">
        <v>9326</v>
      </c>
      <c r="B2143" t="s">
        <v>9327</v>
      </c>
      <c r="C2143" t="s">
        <v>9328</v>
      </c>
      <c r="D2143" t="s">
        <v>739</v>
      </c>
      <c r="E2143" t="s">
        <v>739</v>
      </c>
      <c r="F2143" t="s">
        <v>9320</v>
      </c>
      <c r="G2143" t="s">
        <v>9329</v>
      </c>
      <c r="H2143" t="s">
        <v>9322</v>
      </c>
    </row>
    <row r="2144" spans="1:8">
      <c r="A2144" t="s">
        <v>9330</v>
      </c>
      <c r="B2144" t="s">
        <v>172</v>
      </c>
      <c r="C2144" t="s">
        <v>9331</v>
      </c>
      <c r="D2144" t="s">
        <v>739</v>
      </c>
      <c r="E2144" t="s">
        <v>739</v>
      </c>
      <c r="F2144" t="s">
        <v>9332</v>
      </c>
      <c r="G2144" t="s">
        <v>9333</v>
      </c>
      <c r="H2144" t="s">
        <v>9322</v>
      </c>
    </row>
    <row r="2145" spans="1:8">
      <c r="A2145" t="s">
        <v>9334</v>
      </c>
      <c r="B2145" t="s">
        <v>477</v>
      </c>
      <c r="C2145" t="s">
        <v>9335</v>
      </c>
      <c r="D2145" t="s">
        <v>325</v>
      </c>
      <c r="E2145" t="s">
        <v>325</v>
      </c>
      <c r="F2145" t="s">
        <v>9336</v>
      </c>
      <c r="G2145" t="s">
        <v>9337</v>
      </c>
      <c r="H2145" t="s">
        <v>9338</v>
      </c>
    </row>
    <row r="2146" spans="1:8">
      <c r="A2146" t="s">
        <v>9339</v>
      </c>
      <c r="B2146" t="s">
        <v>10</v>
      </c>
      <c r="C2146" t="s">
        <v>9340</v>
      </c>
      <c r="D2146" t="s">
        <v>229</v>
      </c>
      <c r="E2146" t="s">
        <v>229</v>
      </c>
      <c r="F2146" t="s">
        <v>9341</v>
      </c>
      <c r="G2146" t="s">
        <v>9342</v>
      </c>
      <c r="H2146" t="s">
        <v>9343</v>
      </c>
    </row>
    <row r="2147" spans="1:8">
      <c r="A2147" t="s">
        <v>9344</v>
      </c>
      <c r="B2147" t="s">
        <v>10</v>
      </c>
      <c r="C2147" t="s">
        <v>9345</v>
      </c>
      <c r="D2147" t="s">
        <v>153</v>
      </c>
      <c r="E2147" t="s">
        <v>153</v>
      </c>
      <c r="F2147" t="s">
        <v>9346</v>
      </c>
      <c r="G2147" t="s">
        <v>9347</v>
      </c>
      <c r="H2147" t="s">
        <v>9348</v>
      </c>
    </row>
    <row r="2148" spans="1:8">
      <c r="A2148" t="s">
        <v>9349</v>
      </c>
      <c r="B2148" t="s">
        <v>38</v>
      </c>
      <c r="C2148" t="s">
        <v>9350</v>
      </c>
      <c r="D2148" t="s">
        <v>12</v>
      </c>
      <c r="E2148" t="s">
        <v>12</v>
      </c>
      <c r="F2148" t="s">
        <v>9351</v>
      </c>
      <c r="G2148" t="s">
        <v>9352</v>
      </c>
      <c r="H2148" t="s">
        <v>9353</v>
      </c>
    </row>
    <row r="2149" spans="1:8">
      <c r="A2149" t="s">
        <v>9354</v>
      </c>
      <c r="B2149" t="s">
        <v>122</v>
      </c>
      <c r="C2149" t="s">
        <v>9355</v>
      </c>
      <c r="D2149" t="s">
        <v>12</v>
      </c>
      <c r="E2149" t="s">
        <v>12</v>
      </c>
      <c r="F2149" t="s">
        <v>9356</v>
      </c>
      <c r="G2149" t="s">
        <v>9357</v>
      </c>
      <c r="H2149" t="s">
        <v>9358</v>
      </c>
    </row>
    <row r="2150" spans="1:8">
      <c r="A2150" t="s">
        <v>9359</v>
      </c>
      <c r="B2150" t="s">
        <v>38</v>
      </c>
      <c r="C2150" t="s">
        <v>9360</v>
      </c>
      <c r="D2150" t="s">
        <v>174</v>
      </c>
      <c r="E2150" t="s">
        <v>174</v>
      </c>
      <c r="F2150" t="s">
        <v>9361</v>
      </c>
      <c r="G2150" t="s">
        <v>9362</v>
      </c>
      <c r="H2150" t="s">
        <v>9363</v>
      </c>
    </row>
    <row r="2151" spans="1:8">
      <c r="A2151" t="s">
        <v>9364</v>
      </c>
      <c r="B2151" t="s">
        <v>38</v>
      </c>
      <c r="C2151" t="s">
        <v>9365</v>
      </c>
      <c r="D2151" t="s">
        <v>1614</v>
      </c>
      <c r="E2151" t="s">
        <v>1614</v>
      </c>
      <c r="F2151" t="s">
        <v>9366</v>
      </c>
      <c r="G2151" t="s">
        <v>9367</v>
      </c>
      <c r="H2151" t="s">
        <v>9368</v>
      </c>
    </row>
    <row r="2152" spans="1:8">
      <c r="A2152" t="s">
        <v>9369</v>
      </c>
      <c r="B2152" t="s">
        <v>342</v>
      </c>
      <c r="C2152" t="s">
        <v>9370</v>
      </c>
      <c r="D2152" t="s">
        <v>112</v>
      </c>
      <c r="E2152" t="s">
        <v>112</v>
      </c>
      <c r="F2152" t="s">
        <v>9371</v>
      </c>
      <c r="G2152" t="s">
        <v>9372</v>
      </c>
      <c r="H2152" t="s">
        <v>9373</v>
      </c>
    </row>
    <row r="2153" spans="1:8">
      <c r="A2153" t="s">
        <v>9374</v>
      </c>
      <c r="B2153" t="s">
        <v>172</v>
      </c>
      <c r="C2153" t="s">
        <v>9375</v>
      </c>
      <c r="D2153" t="s">
        <v>112</v>
      </c>
      <c r="E2153" t="s">
        <v>112</v>
      </c>
      <c r="F2153" t="s">
        <v>9376</v>
      </c>
      <c r="G2153" t="s">
        <v>9377</v>
      </c>
      <c r="H2153" t="s">
        <v>9378</v>
      </c>
    </row>
    <row r="2154" spans="1:8">
      <c r="A2154" t="s">
        <v>9379</v>
      </c>
      <c r="B2154" t="s">
        <v>25</v>
      </c>
      <c r="C2154" t="s">
        <v>9380</v>
      </c>
      <c r="D2154" t="s">
        <v>325</v>
      </c>
      <c r="E2154" t="s">
        <v>325</v>
      </c>
      <c r="F2154" t="s">
        <v>9381</v>
      </c>
      <c r="G2154" t="s">
        <v>9382</v>
      </c>
      <c r="H2154" t="s">
        <v>9383</v>
      </c>
    </row>
    <row r="2155" spans="1:8">
      <c r="A2155" t="s">
        <v>9384</v>
      </c>
      <c r="B2155" t="s">
        <v>2187</v>
      </c>
      <c r="C2155" t="s">
        <v>9385</v>
      </c>
      <c r="D2155" t="s">
        <v>180</v>
      </c>
      <c r="E2155" t="s">
        <v>180</v>
      </c>
      <c r="F2155" t="s">
        <v>9386</v>
      </c>
      <c r="G2155" t="s">
        <v>9387</v>
      </c>
      <c r="H2155" t="s">
        <v>9388</v>
      </c>
    </row>
    <row r="2156" spans="1:8">
      <c r="A2156" t="s">
        <v>9389</v>
      </c>
      <c r="B2156" t="s">
        <v>624</v>
      </c>
      <c r="C2156" t="s">
        <v>9390</v>
      </c>
      <c r="D2156" t="s">
        <v>363</v>
      </c>
      <c r="E2156" t="s">
        <v>363</v>
      </c>
      <c r="F2156" t="s">
        <v>9391</v>
      </c>
      <c r="G2156" t="s">
        <v>9392</v>
      </c>
      <c r="H2156" t="s">
        <v>9393</v>
      </c>
    </row>
    <row r="2157" spans="1:8">
      <c r="A2157" t="s">
        <v>9394</v>
      </c>
      <c r="B2157" t="s">
        <v>25</v>
      </c>
      <c r="C2157" t="s">
        <v>9395</v>
      </c>
      <c r="D2157" t="s">
        <v>8840</v>
      </c>
      <c r="E2157" t="s">
        <v>466</v>
      </c>
      <c r="F2157" t="s">
        <v>9396</v>
      </c>
      <c r="G2157" t="s">
        <v>8842</v>
      </c>
      <c r="H2157" t="s">
        <v>9397</v>
      </c>
    </row>
    <row r="2158" spans="1:8">
      <c r="A2158" t="s">
        <v>9398</v>
      </c>
      <c r="B2158" t="s">
        <v>25</v>
      </c>
      <c r="C2158" t="s">
        <v>9399</v>
      </c>
      <c r="D2158" t="s">
        <v>465</v>
      </c>
      <c r="E2158" t="s">
        <v>466</v>
      </c>
      <c r="F2158" t="s">
        <v>9400</v>
      </c>
      <c r="G2158" t="s">
        <v>8842</v>
      </c>
      <c r="H2158" t="s">
        <v>9397</v>
      </c>
    </row>
    <row r="2159" spans="1:8">
      <c r="A2159" t="s">
        <v>9401</v>
      </c>
      <c r="B2159" t="s">
        <v>731</v>
      </c>
      <c r="C2159" t="s">
        <v>9402</v>
      </c>
      <c r="D2159" t="s">
        <v>8840</v>
      </c>
      <c r="E2159" t="s">
        <v>466</v>
      </c>
      <c r="F2159" t="s">
        <v>9400</v>
      </c>
      <c r="G2159" t="s">
        <v>8842</v>
      </c>
      <c r="H2159" t="s">
        <v>9397</v>
      </c>
    </row>
    <row r="2160" spans="1:8">
      <c r="A2160" t="s">
        <v>9403</v>
      </c>
      <c r="B2160" t="s">
        <v>59</v>
      </c>
      <c r="C2160" t="s">
        <v>9404</v>
      </c>
      <c r="D2160" t="s">
        <v>387</v>
      </c>
      <c r="E2160" t="s">
        <v>388</v>
      </c>
      <c r="F2160" t="s">
        <v>9405</v>
      </c>
      <c r="G2160" t="s">
        <v>9406</v>
      </c>
      <c r="H2160" t="s">
        <v>9407</v>
      </c>
    </row>
    <row r="2161" spans="1:8">
      <c r="A2161" t="s">
        <v>9408</v>
      </c>
      <c r="B2161" t="s">
        <v>25</v>
      </c>
      <c r="C2161" t="s">
        <v>9409</v>
      </c>
      <c r="D2161" t="s">
        <v>524</v>
      </c>
      <c r="E2161" t="s">
        <v>525</v>
      </c>
      <c r="F2161" t="s">
        <v>9410</v>
      </c>
      <c r="G2161" t="s">
        <v>9411</v>
      </c>
      <c r="H2161" t="s">
        <v>9412</v>
      </c>
    </row>
    <row r="2162" spans="1:8">
      <c r="A2162" t="s">
        <v>9413</v>
      </c>
      <c r="B2162" t="s">
        <v>25</v>
      </c>
      <c r="C2162" t="s">
        <v>9414</v>
      </c>
      <c r="D2162" t="s">
        <v>9415</v>
      </c>
      <c r="E2162" t="s">
        <v>525</v>
      </c>
      <c r="F2162" t="s">
        <v>9410</v>
      </c>
      <c r="G2162" t="s">
        <v>9416</v>
      </c>
      <c r="H2162" t="s">
        <v>9412</v>
      </c>
    </row>
    <row r="2163" spans="1:8">
      <c r="A2163" t="s">
        <v>9417</v>
      </c>
      <c r="B2163" t="s">
        <v>143</v>
      </c>
      <c r="C2163" t="s">
        <v>9418</v>
      </c>
      <c r="D2163" t="s">
        <v>9419</v>
      </c>
      <c r="E2163" t="s">
        <v>525</v>
      </c>
      <c r="F2163" t="s">
        <v>9410</v>
      </c>
      <c r="G2163" t="s">
        <v>9420</v>
      </c>
      <c r="H2163" t="s">
        <v>9412</v>
      </c>
    </row>
    <row r="2164" spans="1:8">
      <c r="A2164" t="s">
        <v>9421</v>
      </c>
      <c r="B2164" t="s">
        <v>38</v>
      </c>
      <c r="C2164" t="s">
        <v>9422</v>
      </c>
      <c r="D2164" t="s">
        <v>1614</v>
      </c>
      <c r="E2164" t="s">
        <v>1614</v>
      </c>
      <c r="F2164" t="s">
        <v>9423</v>
      </c>
      <c r="G2164" t="s">
        <v>9424</v>
      </c>
      <c r="H2164" t="s">
        <v>9425</v>
      </c>
    </row>
    <row r="2165" spans="1:8">
      <c r="A2165" t="s">
        <v>9426</v>
      </c>
      <c r="B2165" t="s">
        <v>151</v>
      </c>
      <c r="C2165" t="s">
        <v>9427</v>
      </c>
      <c r="D2165" t="s">
        <v>986</v>
      </c>
      <c r="E2165" t="s">
        <v>47</v>
      </c>
      <c r="F2165" t="s">
        <v>9428</v>
      </c>
      <c r="G2165" t="s">
        <v>9429</v>
      </c>
      <c r="H2165" t="s">
        <v>9430</v>
      </c>
    </row>
    <row r="2166" spans="1:8">
      <c r="A2166" t="s">
        <v>9431</v>
      </c>
      <c r="B2166" t="s">
        <v>151</v>
      </c>
      <c r="C2166" t="s">
        <v>2262</v>
      </c>
      <c r="D2166" t="s">
        <v>465</v>
      </c>
      <c r="E2166" t="s">
        <v>466</v>
      </c>
      <c r="F2166" t="s">
        <v>9432</v>
      </c>
      <c r="G2166" t="s">
        <v>9433</v>
      </c>
      <c r="H2166" t="s">
        <v>9434</v>
      </c>
    </row>
    <row r="2167" spans="1:8">
      <c r="A2167" t="s">
        <v>9435</v>
      </c>
      <c r="B2167" t="s">
        <v>25</v>
      </c>
      <c r="C2167" t="s">
        <v>9436</v>
      </c>
      <c r="D2167" t="s">
        <v>739</v>
      </c>
      <c r="E2167" t="s">
        <v>739</v>
      </c>
      <c r="F2167" t="s">
        <v>9437</v>
      </c>
      <c r="G2167" t="s">
        <v>9438</v>
      </c>
      <c r="H2167" t="s">
        <v>9439</v>
      </c>
    </row>
    <row r="2168" spans="1:8">
      <c r="A2168" t="s">
        <v>9440</v>
      </c>
      <c r="B2168" t="s">
        <v>38</v>
      </c>
      <c r="C2168" t="s">
        <v>9441</v>
      </c>
      <c r="D2168" t="s">
        <v>3055</v>
      </c>
      <c r="E2168" t="s">
        <v>466</v>
      </c>
      <c r="F2168" t="s">
        <v>9442</v>
      </c>
      <c r="G2168" t="s">
        <v>9443</v>
      </c>
      <c r="H2168" t="s">
        <v>9444</v>
      </c>
    </row>
    <row r="2169" spans="1:8">
      <c r="A2169" t="s">
        <v>9445</v>
      </c>
      <c r="B2169" t="s">
        <v>122</v>
      </c>
      <c r="C2169" t="s">
        <v>9446</v>
      </c>
      <c r="D2169" t="s">
        <v>125</v>
      </c>
      <c r="E2169" t="s">
        <v>125</v>
      </c>
      <c r="F2169" t="s">
        <v>9447</v>
      </c>
      <c r="G2169" t="s">
        <v>9448</v>
      </c>
      <c r="H2169" t="s">
        <v>9449</v>
      </c>
    </row>
    <row r="2170" spans="1:8">
      <c r="A2170" t="s">
        <v>9450</v>
      </c>
      <c r="B2170" t="s">
        <v>10</v>
      </c>
      <c r="C2170" t="s">
        <v>9451</v>
      </c>
      <c r="D2170" t="s">
        <v>9452</v>
      </c>
      <c r="E2170" t="s">
        <v>180</v>
      </c>
      <c r="F2170" t="s">
        <v>9453</v>
      </c>
      <c r="G2170" t="s">
        <v>9454</v>
      </c>
      <c r="H2170" t="s">
        <v>9455</v>
      </c>
    </row>
    <row r="2171" spans="1:8">
      <c r="A2171" t="s">
        <v>9456</v>
      </c>
      <c r="B2171" t="s">
        <v>215</v>
      </c>
      <c r="C2171" t="s">
        <v>9457</v>
      </c>
      <c r="D2171" t="s">
        <v>33</v>
      </c>
      <c r="E2171" t="s">
        <v>33</v>
      </c>
      <c r="F2171" t="s">
        <v>9458</v>
      </c>
      <c r="G2171" t="s">
        <v>9459</v>
      </c>
      <c r="H2171" t="s">
        <v>9460</v>
      </c>
    </row>
    <row r="2172" spans="1:8">
      <c r="A2172" t="s">
        <v>9461</v>
      </c>
      <c r="B2172" t="s">
        <v>10</v>
      </c>
      <c r="C2172" t="s">
        <v>9462</v>
      </c>
      <c r="D2172" t="s">
        <v>99</v>
      </c>
      <c r="E2172" t="s">
        <v>20</v>
      </c>
      <c r="F2172" t="s">
        <v>9463</v>
      </c>
      <c r="G2172" t="s">
        <v>9464</v>
      </c>
      <c r="H2172" t="s">
        <v>9465</v>
      </c>
    </row>
    <row r="2173" spans="1:8">
      <c r="A2173" t="s">
        <v>9466</v>
      </c>
      <c r="B2173" t="s">
        <v>172</v>
      </c>
      <c r="C2173" t="s">
        <v>9467</v>
      </c>
      <c r="D2173" t="s">
        <v>751</v>
      </c>
      <c r="E2173" t="s">
        <v>751</v>
      </c>
      <c r="F2173" t="s">
        <v>9468</v>
      </c>
      <c r="G2173" t="s">
        <v>9469</v>
      </c>
      <c r="H2173" t="s">
        <v>9470</v>
      </c>
    </row>
    <row r="2174" spans="1:8">
      <c r="A2174" t="s">
        <v>9471</v>
      </c>
      <c r="B2174" t="s">
        <v>731</v>
      </c>
      <c r="C2174" t="s">
        <v>9472</v>
      </c>
      <c r="D2174" t="s">
        <v>27</v>
      </c>
      <c r="E2174" t="s">
        <v>27</v>
      </c>
      <c r="F2174" t="s">
        <v>9473</v>
      </c>
      <c r="G2174" t="s">
        <v>9474</v>
      </c>
      <c r="H2174" t="s">
        <v>9475</v>
      </c>
    </row>
    <row r="2175" spans="1:8">
      <c r="A2175" t="s">
        <v>9476</v>
      </c>
      <c r="B2175" t="s">
        <v>25</v>
      </c>
      <c r="C2175" t="s">
        <v>9477</v>
      </c>
      <c r="D2175" t="s">
        <v>363</v>
      </c>
      <c r="E2175" t="s">
        <v>363</v>
      </c>
      <c r="F2175" t="s">
        <v>9478</v>
      </c>
      <c r="G2175" t="s">
        <v>9479</v>
      </c>
      <c r="H2175" t="s">
        <v>9480</v>
      </c>
    </row>
    <row r="2176" spans="1:8">
      <c r="A2176" t="s">
        <v>9481</v>
      </c>
      <c r="B2176" t="s">
        <v>59</v>
      </c>
      <c r="C2176" t="s">
        <v>6238</v>
      </c>
      <c r="D2176" t="s">
        <v>524</v>
      </c>
      <c r="E2176" t="s">
        <v>525</v>
      </c>
      <c r="F2176" t="s">
        <v>9482</v>
      </c>
      <c r="G2176" t="s">
        <v>9483</v>
      </c>
      <c r="H2176" t="s">
        <v>9484</v>
      </c>
    </row>
    <row r="2177" spans="1:8">
      <c r="A2177" t="s">
        <v>9485</v>
      </c>
      <c r="B2177" t="s">
        <v>624</v>
      </c>
      <c r="C2177" t="s">
        <v>9486</v>
      </c>
      <c r="D2177" t="s">
        <v>524</v>
      </c>
      <c r="E2177" t="s">
        <v>525</v>
      </c>
      <c r="F2177" t="s">
        <v>9482</v>
      </c>
      <c r="G2177" t="s">
        <v>9487</v>
      </c>
      <c r="H2177" t="s">
        <v>9484</v>
      </c>
    </row>
    <row r="2178" spans="1:8">
      <c r="A2178" t="s">
        <v>9488</v>
      </c>
      <c r="B2178" t="s">
        <v>38</v>
      </c>
      <c r="C2178" t="s">
        <v>9489</v>
      </c>
      <c r="D2178" t="s">
        <v>235</v>
      </c>
      <c r="E2178" t="s">
        <v>236</v>
      </c>
      <c r="F2178" t="s">
        <v>9490</v>
      </c>
      <c r="G2178" t="s">
        <v>9491</v>
      </c>
      <c r="H2178" t="s">
        <v>9492</v>
      </c>
    </row>
    <row r="2179" spans="1:8">
      <c r="A2179" t="s">
        <v>9493</v>
      </c>
      <c r="B2179" t="s">
        <v>10</v>
      </c>
      <c r="C2179" t="s">
        <v>9494</v>
      </c>
      <c r="D2179" t="s">
        <v>778</v>
      </c>
      <c r="E2179" t="s">
        <v>307</v>
      </c>
      <c r="F2179" t="s">
        <v>9495</v>
      </c>
      <c r="G2179" t="s">
        <v>9496</v>
      </c>
      <c r="H2179" t="s">
        <v>9497</v>
      </c>
    </row>
    <row r="2180" spans="1:8">
      <c r="A2180" t="s">
        <v>9498</v>
      </c>
      <c r="B2180" t="s">
        <v>10</v>
      </c>
      <c r="C2180" t="s">
        <v>9499</v>
      </c>
      <c r="D2180" t="s">
        <v>9500</v>
      </c>
      <c r="E2180" t="s">
        <v>224</v>
      </c>
      <c r="F2180" t="s">
        <v>9495</v>
      </c>
      <c r="G2180" t="s">
        <v>9501</v>
      </c>
      <c r="H2180" t="s">
        <v>9497</v>
      </c>
    </row>
    <row r="2181" spans="1:8">
      <c r="A2181" t="s">
        <v>9502</v>
      </c>
      <c r="B2181" t="s">
        <v>798</v>
      </c>
      <c r="C2181" t="s">
        <v>9503</v>
      </c>
      <c r="D2181" t="s">
        <v>300</v>
      </c>
      <c r="E2181" t="s">
        <v>300</v>
      </c>
      <c r="F2181" t="s">
        <v>9504</v>
      </c>
      <c r="G2181" t="s">
        <v>9505</v>
      </c>
      <c r="H2181" t="s">
        <v>9506</v>
      </c>
    </row>
    <row r="2182" spans="1:8">
      <c r="A2182" t="s">
        <v>9507</v>
      </c>
      <c r="B2182" t="s">
        <v>835</v>
      </c>
      <c r="C2182" t="s">
        <v>9508</v>
      </c>
      <c r="D2182" t="s">
        <v>300</v>
      </c>
      <c r="E2182" t="s">
        <v>300</v>
      </c>
      <c r="F2182" t="s">
        <v>9504</v>
      </c>
      <c r="G2182" t="s">
        <v>9505</v>
      </c>
      <c r="H2182" t="s">
        <v>9506</v>
      </c>
    </row>
    <row r="2183" spans="1:8">
      <c r="A2183" t="s">
        <v>9509</v>
      </c>
      <c r="B2183" t="s">
        <v>378</v>
      </c>
      <c r="C2183" t="s">
        <v>9510</v>
      </c>
      <c r="D2183" t="s">
        <v>186</v>
      </c>
      <c r="E2183" t="s">
        <v>186</v>
      </c>
      <c r="F2183" t="s">
        <v>9511</v>
      </c>
      <c r="G2183" t="s">
        <v>9512</v>
      </c>
      <c r="H2183" t="s">
        <v>9513</v>
      </c>
    </row>
    <row r="2184" spans="1:8">
      <c r="A2184" t="s">
        <v>9514</v>
      </c>
      <c r="B2184" t="s">
        <v>10</v>
      </c>
      <c r="C2184" t="s">
        <v>9515</v>
      </c>
      <c r="D2184" t="s">
        <v>751</v>
      </c>
      <c r="E2184" t="s">
        <v>751</v>
      </c>
      <c r="F2184" t="s">
        <v>9516</v>
      </c>
      <c r="G2184" t="s">
        <v>9517</v>
      </c>
      <c r="H2184" t="s">
        <v>9518</v>
      </c>
    </row>
    <row r="2185" spans="1:8">
      <c r="A2185" t="s">
        <v>9519</v>
      </c>
      <c r="B2185" t="s">
        <v>38</v>
      </c>
      <c r="C2185" t="s">
        <v>9515</v>
      </c>
      <c r="D2185" t="s">
        <v>751</v>
      </c>
      <c r="E2185" t="s">
        <v>751</v>
      </c>
      <c r="F2185" t="s">
        <v>9520</v>
      </c>
      <c r="G2185" t="s">
        <v>9517</v>
      </c>
      <c r="H2185" t="s">
        <v>9518</v>
      </c>
    </row>
    <row r="2186" spans="1:8">
      <c r="A2186" t="s">
        <v>9521</v>
      </c>
      <c r="B2186" t="s">
        <v>378</v>
      </c>
      <c r="C2186" t="s">
        <v>9515</v>
      </c>
      <c r="D2186" t="s">
        <v>751</v>
      </c>
      <c r="E2186" t="s">
        <v>751</v>
      </c>
      <c r="F2186" t="s">
        <v>9520</v>
      </c>
      <c r="G2186" t="s">
        <v>9517</v>
      </c>
      <c r="H2186" t="s">
        <v>9518</v>
      </c>
    </row>
    <row r="2187" spans="1:8">
      <c r="A2187" t="s">
        <v>9522</v>
      </c>
      <c r="B2187" t="s">
        <v>10</v>
      </c>
      <c r="C2187" t="s">
        <v>9515</v>
      </c>
      <c r="D2187" t="s">
        <v>751</v>
      </c>
      <c r="E2187" t="s">
        <v>751</v>
      </c>
      <c r="F2187" t="s">
        <v>9516</v>
      </c>
      <c r="G2187" t="s">
        <v>9517</v>
      </c>
      <c r="H2187" t="s">
        <v>9518</v>
      </c>
    </row>
    <row r="2188" spans="1:8">
      <c r="A2188" t="s">
        <v>9523</v>
      </c>
      <c r="B2188" t="s">
        <v>38</v>
      </c>
      <c r="C2188" t="s">
        <v>9524</v>
      </c>
      <c r="D2188" t="s">
        <v>125</v>
      </c>
      <c r="E2188" t="s">
        <v>125</v>
      </c>
      <c r="F2188" t="s">
        <v>9525</v>
      </c>
      <c r="G2188" t="s">
        <v>9526</v>
      </c>
      <c r="H2188" t="s">
        <v>9527</v>
      </c>
    </row>
    <row r="2189" spans="1:8">
      <c r="A2189" t="s">
        <v>9528</v>
      </c>
      <c r="B2189" t="s">
        <v>38</v>
      </c>
      <c r="C2189" t="s">
        <v>9529</v>
      </c>
      <c r="D2189" t="s">
        <v>27</v>
      </c>
      <c r="E2189" t="s">
        <v>27</v>
      </c>
      <c r="F2189" t="s">
        <v>9530</v>
      </c>
      <c r="G2189" t="s">
        <v>9531</v>
      </c>
      <c r="H2189" t="s">
        <v>9532</v>
      </c>
    </row>
    <row r="2190" spans="1:8">
      <c r="A2190" t="s">
        <v>9533</v>
      </c>
      <c r="B2190" t="s">
        <v>59</v>
      </c>
      <c r="C2190" t="s">
        <v>9534</v>
      </c>
      <c r="D2190" t="s">
        <v>242</v>
      </c>
      <c r="E2190" t="s">
        <v>242</v>
      </c>
      <c r="F2190" t="s">
        <v>9535</v>
      </c>
      <c r="G2190" t="s">
        <v>9536</v>
      </c>
      <c r="H2190" t="s">
        <v>9537</v>
      </c>
    </row>
    <row r="2191" spans="1:8">
      <c r="A2191" t="s">
        <v>9538</v>
      </c>
      <c r="B2191" t="s">
        <v>25</v>
      </c>
      <c r="C2191" t="s">
        <v>9539</v>
      </c>
      <c r="D2191" t="s">
        <v>5189</v>
      </c>
      <c r="E2191" t="s">
        <v>132</v>
      </c>
      <c r="F2191" t="s">
        <v>9540</v>
      </c>
      <c r="G2191" t="s">
        <v>9541</v>
      </c>
      <c r="H2191" t="s">
        <v>9542</v>
      </c>
    </row>
    <row r="2192" spans="1:8">
      <c r="A2192" t="s">
        <v>9543</v>
      </c>
      <c r="B2192" t="s">
        <v>378</v>
      </c>
      <c r="C2192" t="s">
        <v>9544</v>
      </c>
      <c r="D2192" t="s">
        <v>739</v>
      </c>
      <c r="E2192" t="s">
        <v>739</v>
      </c>
      <c r="F2192" t="s">
        <v>9545</v>
      </c>
      <c r="G2192" t="s">
        <v>9546</v>
      </c>
      <c r="H2192" t="s">
        <v>9547</v>
      </c>
    </row>
    <row r="2193" spans="1:8">
      <c r="A2193" t="s">
        <v>9548</v>
      </c>
      <c r="B2193" t="s">
        <v>378</v>
      </c>
      <c r="C2193" t="s">
        <v>9549</v>
      </c>
      <c r="D2193" t="s">
        <v>119</v>
      </c>
      <c r="E2193" t="s">
        <v>119</v>
      </c>
      <c r="F2193" t="s">
        <v>9550</v>
      </c>
      <c r="G2193" t="s">
        <v>9551</v>
      </c>
      <c r="H2193" t="s">
        <v>9552</v>
      </c>
    </row>
    <row r="2194" spans="1:8">
      <c r="A2194" t="s">
        <v>9553</v>
      </c>
      <c r="B2194" t="s">
        <v>749</v>
      </c>
      <c r="C2194" t="s">
        <v>9554</v>
      </c>
      <c r="D2194" t="s">
        <v>300</v>
      </c>
      <c r="E2194" t="s">
        <v>300</v>
      </c>
      <c r="F2194" t="s">
        <v>9555</v>
      </c>
      <c r="G2194" t="s">
        <v>9556</v>
      </c>
      <c r="H2194" t="s">
        <v>9557</v>
      </c>
    </row>
    <row r="2195" spans="1:8">
      <c r="A2195" t="s">
        <v>9558</v>
      </c>
      <c r="B2195" t="s">
        <v>38</v>
      </c>
      <c r="C2195" t="s">
        <v>9559</v>
      </c>
      <c r="D2195" t="s">
        <v>112</v>
      </c>
      <c r="E2195" t="s">
        <v>112</v>
      </c>
      <c r="F2195" t="s">
        <v>9560</v>
      </c>
      <c r="G2195" t="s">
        <v>9561</v>
      </c>
      <c r="H2195" t="s">
        <v>9562</v>
      </c>
    </row>
    <row r="2196" spans="1:8">
      <c r="A2196" t="s">
        <v>9563</v>
      </c>
      <c r="B2196" t="s">
        <v>59</v>
      </c>
      <c r="C2196" t="s">
        <v>9564</v>
      </c>
      <c r="D2196" t="s">
        <v>739</v>
      </c>
      <c r="E2196" t="s">
        <v>739</v>
      </c>
      <c r="F2196" t="s">
        <v>9565</v>
      </c>
      <c r="G2196" t="s">
        <v>9566</v>
      </c>
      <c r="H2196" t="s">
        <v>9567</v>
      </c>
    </row>
    <row r="2197" spans="1:8">
      <c r="A2197" t="s">
        <v>9568</v>
      </c>
      <c r="B2197" t="s">
        <v>17</v>
      </c>
      <c r="C2197" t="s">
        <v>9569</v>
      </c>
      <c r="D2197" t="s">
        <v>739</v>
      </c>
      <c r="E2197" t="s">
        <v>739</v>
      </c>
      <c r="F2197" t="s">
        <v>9565</v>
      </c>
      <c r="G2197" t="s">
        <v>8</v>
      </c>
      <c r="H2197" t="s">
        <v>9567</v>
      </c>
    </row>
    <row r="2198" spans="1:8">
      <c r="A2198" t="s">
        <v>9570</v>
      </c>
      <c r="B2198" t="s">
        <v>59</v>
      </c>
      <c r="C2198" t="s">
        <v>9571</v>
      </c>
      <c r="D2198" t="s">
        <v>242</v>
      </c>
      <c r="E2198" t="s">
        <v>242</v>
      </c>
      <c r="F2198" t="s">
        <v>9572</v>
      </c>
      <c r="G2198" t="s">
        <v>9573</v>
      </c>
      <c r="H2198" t="s">
        <v>9574</v>
      </c>
    </row>
    <row r="2199" spans="1:8">
      <c r="A2199" t="s">
        <v>9575</v>
      </c>
      <c r="B2199" t="s">
        <v>59</v>
      </c>
      <c r="C2199" t="s">
        <v>9576</v>
      </c>
      <c r="D2199" t="s">
        <v>9577</v>
      </c>
      <c r="E2199" t="s">
        <v>294</v>
      </c>
      <c r="F2199" t="s">
        <v>9578</v>
      </c>
      <c r="G2199" t="s">
        <v>9579</v>
      </c>
      <c r="H2199" t="s">
        <v>9580</v>
      </c>
    </row>
    <row r="2200" spans="1:8">
      <c r="A2200" t="s">
        <v>9581</v>
      </c>
      <c r="B2200" t="s">
        <v>59</v>
      </c>
      <c r="C2200" t="s">
        <v>9582</v>
      </c>
      <c r="D2200" t="s">
        <v>986</v>
      </c>
      <c r="E2200" t="s">
        <v>47</v>
      </c>
      <c r="F2200" t="s">
        <v>9583</v>
      </c>
      <c r="G2200" t="s">
        <v>9584</v>
      </c>
      <c r="H2200" t="s">
        <v>9585</v>
      </c>
    </row>
    <row r="2201" spans="1:8">
      <c r="A2201" t="s">
        <v>9586</v>
      </c>
      <c r="B2201" t="s">
        <v>172</v>
      </c>
      <c r="C2201" t="s">
        <v>9587</v>
      </c>
      <c r="D2201" t="s">
        <v>138</v>
      </c>
      <c r="E2201" t="s">
        <v>138</v>
      </c>
      <c r="F2201" t="s">
        <v>9588</v>
      </c>
      <c r="G2201" t="s">
        <v>9589</v>
      </c>
      <c r="H2201" t="s">
        <v>9590</v>
      </c>
    </row>
    <row r="2202" spans="1:8">
      <c r="A2202" t="s">
        <v>9591</v>
      </c>
      <c r="B2202" t="s">
        <v>10</v>
      </c>
      <c r="C2202" t="s">
        <v>9592</v>
      </c>
      <c r="D2202" t="s">
        <v>1818</v>
      </c>
      <c r="E2202" t="s">
        <v>307</v>
      </c>
      <c r="F2202" t="s">
        <v>9593</v>
      </c>
      <c r="G2202" t="s">
        <v>9594</v>
      </c>
      <c r="H2202" t="s">
        <v>9595</v>
      </c>
    </row>
    <row r="2203" spans="1:8">
      <c r="A2203" t="s">
        <v>9596</v>
      </c>
      <c r="B2203" t="s">
        <v>172</v>
      </c>
      <c r="C2203" t="s">
        <v>9597</v>
      </c>
      <c r="D2203" t="s">
        <v>132</v>
      </c>
      <c r="E2203" t="s">
        <v>132</v>
      </c>
      <c r="F2203" t="s">
        <v>9598</v>
      </c>
      <c r="G2203" t="s">
        <v>9599</v>
      </c>
      <c r="H2203" t="s">
        <v>9600</v>
      </c>
    </row>
    <row r="2204" spans="1:8">
      <c r="A2204" t="s">
        <v>9601</v>
      </c>
      <c r="B2204" t="s">
        <v>554</v>
      </c>
      <c r="C2204" t="s">
        <v>9602</v>
      </c>
      <c r="D2204" t="s">
        <v>242</v>
      </c>
      <c r="E2204" t="s">
        <v>242</v>
      </c>
      <c r="F2204" t="s">
        <v>9603</v>
      </c>
      <c r="G2204" t="s">
        <v>9604</v>
      </c>
      <c r="H2204" t="s">
        <v>9605</v>
      </c>
    </row>
    <row r="2205" spans="1:8">
      <c r="A2205" t="s">
        <v>9606</v>
      </c>
      <c r="B2205" t="s">
        <v>731</v>
      </c>
      <c r="C2205" t="s">
        <v>9607</v>
      </c>
      <c r="D2205" t="s">
        <v>242</v>
      </c>
      <c r="E2205" t="s">
        <v>242</v>
      </c>
      <c r="F2205" t="s">
        <v>9603</v>
      </c>
      <c r="G2205" t="s">
        <v>9604</v>
      </c>
      <c r="H2205" t="s">
        <v>9605</v>
      </c>
    </row>
    <row r="2206" spans="1:8">
      <c r="A2206" t="s">
        <v>9608</v>
      </c>
      <c r="B2206" t="s">
        <v>172</v>
      </c>
      <c r="C2206" t="s">
        <v>9609</v>
      </c>
      <c r="D2206" t="s">
        <v>242</v>
      </c>
      <c r="E2206" t="s">
        <v>242</v>
      </c>
      <c r="F2206" t="s">
        <v>9610</v>
      </c>
      <c r="G2206" t="s">
        <v>9611</v>
      </c>
      <c r="H2206" t="s">
        <v>9612</v>
      </c>
    </row>
    <row r="2207" spans="1:8">
      <c r="A2207" t="s">
        <v>9613</v>
      </c>
      <c r="B2207" t="s">
        <v>166</v>
      </c>
      <c r="C2207" t="s">
        <v>9614</v>
      </c>
      <c r="D2207" t="s">
        <v>739</v>
      </c>
      <c r="E2207" t="s">
        <v>739</v>
      </c>
      <c r="F2207" t="s">
        <v>9615</v>
      </c>
      <c r="G2207" t="s">
        <v>9616</v>
      </c>
      <c r="H2207" t="s">
        <v>9617</v>
      </c>
    </row>
    <row r="2208" spans="1:8">
      <c r="A2208" t="s">
        <v>9618</v>
      </c>
      <c r="B2208" t="s">
        <v>342</v>
      </c>
      <c r="C2208" t="s">
        <v>9619</v>
      </c>
      <c r="D2208" t="s">
        <v>325</v>
      </c>
      <c r="E2208" t="s">
        <v>325</v>
      </c>
      <c r="F2208" t="s">
        <v>9620</v>
      </c>
      <c r="G2208" t="s">
        <v>9621</v>
      </c>
      <c r="H2208" t="s">
        <v>9622</v>
      </c>
    </row>
    <row r="2209" spans="1:8">
      <c r="A2209" t="s">
        <v>9623</v>
      </c>
      <c r="B2209" t="s">
        <v>10</v>
      </c>
      <c r="C2209" t="s">
        <v>9624</v>
      </c>
      <c r="D2209" t="s">
        <v>132</v>
      </c>
      <c r="E2209" t="s">
        <v>132</v>
      </c>
      <c r="F2209" t="s">
        <v>9625</v>
      </c>
      <c r="G2209" t="s">
        <v>9626</v>
      </c>
      <c r="H2209" t="s">
        <v>9627</v>
      </c>
    </row>
    <row r="2210" spans="1:8">
      <c r="A2210" t="s">
        <v>9628</v>
      </c>
      <c r="B2210" t="s">
        <v>10</v>
      </c>
      <c r="C2210" t="s">
        <v>9629</v>
      </c>
      <c r="D2210" t="s">
        <v>112</v>
      </c>
      <c r="E2210" t="s">
        <v>112</v>
      </c>
      <c r="F2210" t="s">
        <v>9630</v>
      </c>
      <c r="G2210" t="s">
        <v>9631</v>
      </c>
      <c r="H2210" t="s">
        <v>9632</v>
      </c>
    </row>
    <row r="2211" spans="1:8">
      <c r="A2211" t="s">
        <v>9633</v>
      </c>
      <c r="B2211" t="s">
        <v>38</v>
      </c>
      <c r="C2211" t="s">
        <v>9634</v>
      </c>
      <c r="D2211" t="s">
        <v>751</v>
      </c>
      <c r="E2211" t="s">
        <v>751</v>
      </c>
      <c r="F2211" t="s">
        <v>9635</v>
      </c>
      <c r="G2211" t="s">
        <v>9636</v>
      </c>
      <c r="H2211" t="s">
        <v>9637</v>
      </c>
    </row>
    <row r="2212" spans="1:8">
      <c r="A2212" t="s">
        <v>9638</v>
      </c>
      <c r="B2212" t="s">
        <v>38</v>
      </c>
      <c r="C2212" t="s">
        <v>9639</v>
      </c>
      <c r="D2212" t="s">
        <v>433</v>
      </c>
      <c r="E2212" t="s">
        <v>1135</v>
      </c>
      <c r="F2212" t="s">
        <v>9640</v>
      </c>
      <c r="G2212" t="s">
        <v>9641</v>
      </c>
      <c r="H2212" t="s">
        <v>9642</v>
      </c>
    </row>
    <row r="2213" spans="1:8">
      <c r="A2213" t="s">
        <v>9643</v>
      </c>
      <c r="B2213" t="s">
        <v>3114</v>
      </c>
      <c r="C2213" t="s">
        <v>9644</v>
      </c>
      <c r="D2213" t="s">
        <v>125</v>
      </c>
      <c r="E2213" t="s">
        <v>125</v>
      </c>
      <c r="F2213" t="s">
        <v>9645</v>
      </c>
      <c r="G2213" t="s">
        <v>9646</v>
      </c>
      <c r="H2213" t="s">
        <v>9647</v>
      </c>
    </row>
    <row r="2214" spans="1:8">
      <c r="A2214" t="s">
        <v>9648</v>
      </c>
      <c r="B2214" t="s">
        <v>122</v>
      </c>
      <c r="C2214" t="s">
        <v>9649</v>
      </c>
      <c r="D2214" t="s">
        <v>119</v>
      </c>
      <c r="E2214" t="s">
        <v>119</v>
      </c>
      <c r="F2214" t="s">
        <v>9650</v>
      </c>
      <c r="G2214" t="s">
        <v>9651</v>
      </c>
      <c r="H2214" t="s">
        <v>9652</v>
      </c>
    </row>
    <row r="2215" spans="1:8">
      <c r="A2215" t="s">
        <v>9653</v>
      </c>
      <c r="B2215" t="s">
        <v>253</v>
      </c>
      <c r="C2215" t="s">
        <v>9654</v>
      </c>
      <c r="D2215" t="s">
        <v>294</v>
      </c>
      <c r="E2215" t="s">
        <v>294</v>
      </c>
      <c r="F2215" t="s">
        <v>9655</v>
      </c>
      <c r="G2215" t="s">
        <v>9656</v>
      </c>
      <c r="H2215" t="s">
        <v>9657</v>
      </c>
    </row>
    <row r="2216" spans="1:8">
      <c r="A2216" t="s">
        <v>9658</v>
      </c>
      <c r="B2216" t="s">
        <v>10</v>
      </c>
      <c r="C2216" t="s">
        <v>9659</v>
      </c>
      <c r="D2216" t="s">
        <v>9660</v>
      </c>
      <c r="E2216" t="s">
        <v>307</v>
      </c>
      <c r="F2216" t="s">
        <v>9661</v>
      </c>
      <c r="G2216" t="s">
        <v>9662</v>
      </c>
      <c r="H2216" t="s">
        <v>9663</v>
      </c>
    </row>
    <row r="2217" spans="1:8">
      <c r="A2217" t="s">
        <v>9664</v>
      </c>
      <c r="B2217" t="s">
        <v>731</v>
      </c>
      <c r="C2217" t="s">
        <v>9665</v>
      </c>
      <c r="D2217" t="s">
        <v>224</v>
      </c>
      <c r="E2217" t="s">
        <v>224</v>
      </c>
      <c r="F2217" t="s">
        <v>9666</v>
      </c>
      <c r="G2217" t="s">
        <v>9667</v>
      </c>
      <c r="H2217" t="s">
        <v>9668</v>
      </c>
    </row>
    <row r="2218" spans="1:8">
      <c r="A2218" t="s">
        <v>9669</v>
      </c>
      <c r="B2218" t="s">
        <v>756</v>
      </c>
      <c r="C2218" t="s">
        <v>9670</v>
      </c>
      <c r="D2218" t="s">
        <v>85</v>
      </c>
      <c r="E2218" t="s">
        <v>870</v>
      </c>
      <c r="F2218" t="s">
        <v>9671</v>
      </c>
      <c r="G2218" t="s">
        <v>9672</v>
      </c>
      <c r="H2218" t="s">
        <v>9673</v>
      </c>
    </row>
    <row r="2219" spans="1:8">
      <c r="A2219" t="s">
        <v>9674</v>
      </c>
      <c r="B2219" t="s">
        <v>10</v>
      </c>
      <c r="C2219" t="s">
        <v>9675</v>
      </c>
      <c r="D2219" t="s">
        <v>112</v>
      </c>
      <c r="E2219" t="s">
        <v>112</v>
      </c>
      <c r="F2219" t="s">
        <v>9676</v>
      </c>
      <c r="G2219" t="s">
        <v>9677</v>
      </c>
      <c r="H2219" t="s">
        <v>9678</v>
      </c>
    </row>
    <row r="2220" spans="1:8">
      <c r="A2220" t="s">
        <v>9679</v>
      </c>
      <c r="B2220" t="s">
        <v>10</v>
      </c>
      <c r="C2220" t="s">
        <v>9680</v>
      </c>
      <c r="D2220" t="s">
        <v>2167</v>
      </c>
      <c r="E2220" t="s">
        <v>1704</v>
      </c>
      <c r="F2220" t="s">
        <v>9681</v>
      </c>
      <c r="G2220" t="s">
        <v>9682</v>
      </c>
      <c r="H2220" t="s">
        <v>9683</v>
      </c>
    </row>
    <row r="2221" spans="1:8">
      <c r="A2221" t="s">
        <v>9684</v>
      </c>
      <c r="B2221" t="s">
        <v>756</v>
      </c>
      <c r="C2221" t="s">
        <v>9685</v>
      </c>
      <c r="D2221" t="s">
        <v>837</v>
      </c>
      <c r="E2221" t="s">
        <v>274</v>
      </c>
      <c r="F2221" t="s">
        <v>9686</v>
      </c>
      <c r="G2221" t="s">
        <v>9687</v>
      </c>
      <c r="H2221" t="s">
        <v>9688</v>
      </c>
    </row>
    <row r="2222" spans="1:8">
      <c r="A2222" t="s">
        <v>9689</v>
      </c>
      <c r="B2222" t="s">
        <v>259</v>
      </c>
      <c r="C2222" t="s">
        <v>9690</v>
      </c>
      <c r="D2222" t="s">
        <v>242</v>
      </c>
      <c r="E2222" t="s">
        <v>242</v>
      </c>
      <c r="F2222" t="s">
        <v>9691</v>
      </c>
      <c r="G2222" t="s">
        <v>9692</v>
      </c>
      <c r="H2222" t="s">
        <v>9693</v>
      </c>
    </row>
    <row r="2223" spans="1:8">
      <c r="A2223" t="s">
        <v>9694</v>
      </c>
      <c r="B2223" t="s">
        <v>59</v>
      </c>
      <c r="C2223" t="s">
        <v>9695</v>
      </c>
      <c r="D2223" t="s">
        <v>524</v>
      </c>
      <c r="E2223" t="s">
        <v>525</v>
      </c>
      <c r="F2223" t="s">
        <v>9696</v>
      </c>
      <c r="G2223" t="s">
        <v>9697</v>
      </c>
      <c r="H2223" t="s">
        <v>9698</v>
      </c>
    </row>
    <row r="2224" spans="1:8">
      <c r="A2224" t="s">
        <v>9699</v>
      </c>
      <c r="B2224" t="s">
        <v>10</v>
      </c>
      <c r="C2224" t="s">
        <v>9700</v>
      </c>
      <c r="D2224" t="s">
        <v>9701</v>
      </c>
      <c r="E2224" t="s">
        <v>229</v>
      </c>
      <c r="F2224" t="s">
        <v>9702</v>
      </c>
      <c r="G2224" t="s">
        <v>9703</v>
      </c>
      <c r="H2224" t="s">
        <v>9704</v>
      </c>
    </row>
    <row r="2225" spans="1:8">
      <c r="A2225" t="s">
        <v>9705</v>
      </c>
      <c r="B2225" t="s">
        <v>172</v>
      </c>
      <c r="C2225" t="s">
        <v>9706</v>
      </c>
      <c r="D2225" t="s">
        <v>2167</v>
      </c>
      <c r="E2225" t="s">
        <v>274</v>
      </c>
      <c r="F2225" t="s">
        <v>9707</v>
      </c>
      <c r="G2225" t="s">
        <v>9708</v>
      </c>
      <c r="H2225" t="s">
        <v>9709</v>
      </c>
    </row>
    <row r="2226" spans="1:8">
      <c r="A2226" t="s">
        <v>9710</v>
      </c>
      <c r="B2226" t="s">
        <v>122</v>
      </c>
      <c r="C2226" t="s">
        <v>7252</v>
      </c>
      <c r="D2226" t="s">
        <v>325</v>
      </c>
      <c r="E2226" t="s">
        <v>325</v>
      </c>
      <c r="F2226" t="s">
        <v>9711</v>
      </c>
      <c r="G2226" t="s">
        <v>9712</v>
      </c>
      <c r="H2226" t="s">
        <v>9713</v>
      </c>
    </row>
    <row r="2227" spans="1:8">
      <c r="A2227" t="s">
        <v>9714</v>
      </c>
      <c r="B2227" t="s">
        <v>191</v>
      </c>
      <c r="C2227" t="s">
        <v>9715</v>
      </c>
      <c r="D2227" t="s">
        <v>112</v>
      </c>
      <c r="E2227" t="s">
        <v>112</v>
      </c>
      <c r="F2227" t="s">
        <v>9716</v>
      </c>
      <c r="G2227" t="s">
        <v>9717</v>
      </c>
      <c r="H2227" t="s">
        <v>9718</v>
      </c>
    </row>
    <row r="2228" spans="1:8">
      <c r="A2228" t="s">
        <v>9719</v>
      </c>
      <c r="B2228" t="s">
        <v>10</v>
      </c>
      <c r="C2228" t="s">
        <v>9720</v>
      </c>
      <c r="D2228" t="s">
        <v>2110</v>
      </c>
      <c r="E2228" t="s">
        <v>27</v>
      </c>
      <c r="F2228" t="s">
        <v>9721</v>
      </c>
      <c r="G2228" t="s">
        <v>9722</v>
      </c>
      <c r="H2228" t="s">
        <v>9723</v>
      </c>
    </row>
    <row r="2229" spans="1:8">
      <c r="A2229" t="s">
        <v>9724</v>
      </c>
      <c r="B2229" t="s">
        <v>143</v>
      </c>
      <c r="C2229" t="s">
        <v>9725</v>
      </c>
      <c r="D2229" t="s">
        <v>33</v>
      </c>
      <c r="E2229" t="s">
        <v>33</v>
      </c>
      <c r="F2229" t="s">
        <v>9726</v>
      </c>
      <c r="G2229" t="s">
        <v>9727</v>
      </c>
      <c r="H2229" t="s">
        <v>9728</v>
      </c>
    </row>
    <row r="2230" spans="1:8">
      <c r="A2230" t="s">
        <v>9729</v>
      </c>
      <c r="B2230" t="s">
        <v>25</v>
      </c>
      <c r="C2230" t="s">
        <v>9730</v>
      </c>
      <c r="D2230" t="s">
        <v>9731</v>
      </c>
      <c r="E2230" t="s">
        <v>242</v>
      </c>
      <c r="F2230" t="s">
        <v>9732</v>
      </c>
      <c r="G2230" t="s">
        <v>9733</v>
      </c>
      <c r="H2230" t="s">
        <v>9734</v>
      </c>
    </row>
    <row r="2231" spans="1:8">
      <c r="A2231" t="s">
        <v>9735</v>
      </c>
      <c r="B2231" t="s">
        <v>880</v>
      </c>
      <c r="C2231" t="s">
        <v>9736</v>
      </c>
      <c r="D2231" t="s">
        <v>180</v>
      </c>
      <c r="E2231" t="s">
        <v>180</v>
      </c>
      <c r="F2231" t="s">
        <v>9737</v>
      </c>
      <c r="G2231" t="s">
        <v>9738</v>
      </c>
      <c r="H2231" t="s">
        <v>9739</v>
      </c>
    </row>
    <row r="2232" spans="1:8">
      <c r="A2232" t="s">
        <v>9740</v>
      </c>
      <c r="B2232" t="s">
        <v>59</v>
      </c>
      <c r="C2232" t="s">
        <v>9741</v>
      </c>
      <c r="D2232" t="s">
        <v>242</v>
      </c>
      <c r="E2232" t="s">
        <v>242</v>
      </c>
      <c r="F2232" t="s">
        <v>9742</v>
      </c>
      <c r="G2232" t="s">
        <v>9743</v>
      </c>
      <c r="H2232" t="s">
        <v>9744</v>
      </c>
    </row>
    <row r="2233" spans="1:8">
      <c r="A2233" t="s">
        <v>9745</v>
      </c>
      <c r="B2233" t="s">
        <v>10</v>
      </c>
      <c r="C2233" t="s">
        <v>9746</v>
      </c>
      <c r="D2233" t="s">
        <v>242</v>
      </c>
      <c r="E2233" t="s">
        <v>242</v>
      </c>
      <c r="F2233" t="s">
        <v>9747</v>
      </c>
      <c r="G2233" t="s">
        <v>9748</v>
      </c>
      <c r="H2233" t="s">
        <v>9749</v>
      </c>
    </row>
    <row r="2234" spans="1:8">
      <c r="A2234" t="s">
        <v>9750</v>
      </c>
      <c r="B2234" t="s">
        <v>567</v>
      </c>
      <c r="C2234" t="s">
        <v>9751</v>
      </c>
      <c r="D2234" t="s">
        <v>132</v>
      </c>
      <c r="E2234" t="s">
        <v>132</v>
      </c>
      <c r="F2234" t="s">
        <v>9752</v>
      </c>
      <c r="G2234" t="s">
        <v>9753</v>
      </c>
      <c r="H2234" t="s">
        <v>9754</v>
      </c>
    </row>
    <row r="2235" spans="1:8">
      <c r="A2235" t="s">
        <v>9755</v>
      </c>
      <c r="B2235" t="s">
        <v>835</v>
      </c>
      <c r="C2235" t="s">
        <v>9756</v>
      </c>
      <c r="D2235" t="s">
        <v>433</v>
      </c>
      <c r="E2235" t="s">
        <v>434</v>
      </c>
      <c r="F2235" t="s">
        <v>9757</v>
      </c>
      <c r="G2235" t="s">
        <v>9758</v>
      </c>
      <c r="H2235" t="s">
        <v>9759</v>
      </c>
    </row>
    <row r="2236" spans="1:8">
      <c r="A2236" t="s">
        <v>9760</v>
      </c>
      <c r="B2236" t="s">
        <v>10</v>
      </c>
      <c r="C2236" t="s">
        <v>9761</v>
      </c>
      <c r="D2236" t="s">
        <v>217</v>
      </c>
      <c r="E2236" t="s">
        <v>217</v>
      </c>
      <c r="F2236" t="s">
        <v>9762</v>
      </c>
      <c r="G2236" t="s">
        <v>9763</v>
      </c>
      <c r="H2236" t="s">
        <v>9764</v>
      </c>
    </row>
    <row r="2237" spans="1:8">
      <c r="A2237" t="s">
        <v>9765</v>
      </c>
      <c r="B2237" t="s">
        <v>10</v>
      </c>
      <c r="C2237" t="s">
        <v>9766</v>
      </c>
      <c r="D2237" t="s">
        <v>132</v>
      </c>
      <c r="E2237" t="s">
        <v>132</v>
      </c>
      <c r="F2237" t="s">
        <v>9767</v>
      </c>
      <c r="G2237" t="s">
        <v>9768</v>
      </c>
      <c r="H2237" t="s">
        <v>9769</v>
      </c>
    </row>
    <row r="2238" spans="1:8">
      <c r="A2238" t="s">
        <v>9770</v>
      </c>
      <c r="B2238" t="s">
        <v>477</v>
      </c>
      <c r="C2238" t="s">
        <v>7550</v>
      </c>
      <c r="D2238" t="s">
        <v>125</v>
      </c>
      <c r="E2238" t="s">
        <v>125</v>
      </c>
      <c r="F2238" t="s">
        <v>9771</v>
      </c>
      <c r="G2238" t="s">
        <v>9772</v>
      </c>
      <c r="H2238" t="s">
        <v>9773</v>
      </c>
    </row>
    <row r="2239" spans="1:8">
      <c r="A2239" t="s">
        <v>9774</v>
      </c>
      <c r="B2239" t="s">
        <v>59</v>
      </c>
      <c r="C2239" t="s">
        <v>9775</v>
      </c>
      <c r="D2239" t="s">
        <v>242</v>
      </c>
      <c r="E2239" t="s">
        <v>242</v>
      </c>
      <c r="F2239" t="s">
        <v>9776</v>
      </c>
      <c r="G2239" t="s">
        <v>9777</v>
      </c>
      <c r="H2239" t="s">
        <v>9778</v>
      </c>
    </row>
    <row r="2240" spans="1:8">
      <c r="A2240" t="s">
        <v>9779</v>
      </c>
      <c r="B2240" t="s">
        <v>166</v>
      </c>
      <c r="C2240" t="s">
        <v>9780</v>
      </c>
      <c r="D2240" t="s">
        <v>33</v>
      </c>
      <c r="E2240" t="s">
        <v>33</v>
      </c>
      <c r="F2240" t="s">
        <v>9781</v>
      </c>
      <c r="G2240" t="s">
        <v>9782</v>
      </c>
      <c r="H2240" t="s">
        <v>9783</v>
      </c>
    </row>
    <row r="2241" spans="1:8">
      <c r="A2241" t="s">
        <v>9784</v>
      </c>
      <c r="B2241" t="s">
        <v>10</v>
      </c>
      <c r="C2241" t="s">
        <v>9785</v>
      </c>
      <c r="D2241" t="s">
        <v>325</v>
      </c>
      <c r="E2241" t="s">
        <v>325</v>
      </c>
      <c r="F2241" t="s">
        <v>9786</v>
      </c>
      <c r="G2241" t="s">
        <v>9787</v>
      </c>
      <c r="H2241" t="s">
        <v>9788</v>
      </c>
    </row>
    <row r="2242" spans="1:8">
      <c r="A2242" t="s">
        <v>9789</v>
      </c>
      <c r="B2242" t="s">
        <v>38</v>
      </c>
      <c r="C2242" t="s">
        <v>9790</v>
      </c>
      <c r="D2242" t="s">
        <v>242</v>
      </c>
      <c r="E2242" t="s">
        <v>242</v>
      </c>
      <c r="F2242" t="s">
        <v>9791</v>
      </c>
      <c r="G2242" t="s">
        <v>9792</v>
      </c>
      <c r="H2242" t="s">
        <v>9793</v>
      </c>
    </row>
    <row r="2243" spans="1:8">
      <c r="A2243" t="s">
        <v>3508</v>
      </c>
      <c r="B2243" t="s">
        <v>10</v>
      </c>
      <c r="C2243" t="s">
        <v>9794</v>
      </c>
      <c r="D2243" t="s">
        <v>363</v>
      </c>
      <c r="E2243" t="s">
        <v>363</v>
      </c>
      <c r="F2243" t="s">
        <v>9795</v>
      </c>
      <c r="G2243" t="s">
        <v>9796</v>
      </c>
      <c r="H2243" t="s">
        <v>9797</v>
      </c>
    </row>
    <row r="2244" spans="1:8">
      <c r="A2244" t="s">
        <v>9798</v>
      </c>
      <c r="B2244" t="s">
        <v>172</v>
      </c>
      <c r="C2244" t="s">
        <v>9799</v>
      </c>
      <c r="D2244" t="s">
        <v>300</v>
      </c>
      <c r="E2244" t="s">
        <v>300</v>
      </c>
      <c r="F2244" t="s">
        <v>9800</v>
      </c>
      <c r="G2244" t="s">
        <v>9801</v>
      </c>
      <c r="H2244" t="s">
        <v>9802</v>
      </c>
    </row>
    <row r="2245" spans="1:8">
      <c r="A2245" t="s">
        <v>9803</v>
      </c>
      <c r="B2245" t="s">
        <v>10</v>
      </c>
      <c r="C2245" t="s">
        <v>9804</v>
      </c>
      <c r="D2245" t="s">
        <v>138</v>
      </c>
      <c r="E2245" t="s">
        <v>138</v>
      </c>
      <c r="F2245" t="s">
        <v>9805</v>
      </c>
      <c r="G2245" t="s">
        <v>9806</v>
      </c>
      <c r="H2245" t="s">
        <v>9807</v>
      </c>
    </row>
    <row r="2246" spans="1:8">
      <c r="A2246" t="s">
        <v>9808</v>
      </c>
      <c r="B2246" t="s">
        <v>10</v>
      </c>
      <c r="C2246" t="s">
        <v>9804</v>
      </c>
      <c r="D2246" t="s">
        <v>138</v>
      </c>
      <c r="E2246" t="s">
        <v>138</v>
      </c>
      <c r="F2246" t="s">
        <v>9805</v>
      </c>
      <c r="G2246" t="s">
        <v>9806</v>
      </c>
      <c r="H2246" t="s">
        <v>9807</v>
      </c>
    </row>
    <row r="2247" spans="1:8">
      <c r="A2247" t="s">
        <v>9809</v>
      </c>
      <c r="B2247" t="s">
        <v>880</v>
      </c>
      <c r="C2247" t="s">
        <v>9810</v>
      </c>
      <c r="D2247" t="s">
        <v>132</v>
      </c>
      <c r="E2247" t="s">
        <v>132</v>
      </c>
      <c r="F2247" t="s">
        <v>9811</v>
      </c>
      <c r="G2247" t="s">
        <v>9812</v>
      </c>
      <c r="H2247" t="s">
        <v>9813</v>
      </c>
    </row>
    <row r="2248" spans="1:8">
      <c r="A2248" t="s">
        <v>9814</v>
      </c>
      <c r="B2248" t="s">
        <v>83</v>
      </c>
      <c r="C2248" t="s">
        <v>9815</v>
      </c>
      <c r="D2248" t="s">
        <v>3055</v>
      </c>
      <c r="E2248" t="s">
        <v>466</v>
      </c>
      <c r="F2248" t="s">
        <v>9816</v>
      </c>
      <c r="G2248" t="s">
        <v>9817</v>
      </c>
      <c r="H2248" t="s">
        <v>9818</v>
      </c>
    </row>
    <row r="2249" spans="1:8">
      <c r="A2249" t="s">
        <v>9819</v>
      </c>
      <c r="B2249" t="s">
        <v>17</v>
      </c>
      <c r="C2249" t="s">
        <v>9820</v>
      </c>
      <c r="D2249" t="s">
        <v>180</v>
      </c>
      <c r="E2249" t="s">
        <v>180</v>
      </c>
      <c r="F2249" t="s">
        <v>9821</v>
      </c>
      <c r="G2249" t="s">
        <v>9822</v>
      </c>
      <c r="H2249" t="s">
        <v>9823</v>
      </c>
    </row>
    <row r="2250" spans="1:8">
      <c r="A2250" t="s">
        <v>9824</v>
      </c>
      <c r="B2250" t="s">
        <v>10</v>
      </c>
      <c r="C2250" t="s">
        <v>9825</v>
      </c>
      <c r="D2250" t="s">
        <v>132</v>
      </c>
      <c r="E2250" t="s">
        <v>132</v>
      </c>
      <c r="F2250" t="s">
        <v>9826</v>
      </c>
      <c r="G2250" t="s">
        <v>9827</v>
      </c>
      <c r="H2250" t="s">
        <v>9828</v>
      </c>
    </row>
    <row r="2251" spans="1:8">
      <c r="A2251" t="s">
        <v>9829</v>
      </c>
      <c r="B2251" t="s">
        <v>59</v>
      </c>
      <c r="C2251" t="s">
        <v>9830</v>
      </c>
      <c r="D2251" t="s">
        <v>12</v>
      </c>
      <c r="E2251" t="s">
        <v>12</v>
      </c>
      <c r="F2251" t="s">
        <v>9831</v>
      </c>
      <c r="G2251" t="s">
        <v>9832</v>
      </c>
      <c r="H2251" t="s">
        <v>9833</v>
      </c>
    </row>
    <row r="2252" spans="1:8">
      <c r="A2252" t="s">
        <v>9834</v>
      </c>
      <c r="B2252" t="s">
        <v>215</v>
      </c>
      <c r="C2252" t="s">
        <v>9835</v>
      </c>
      <c r="D2252" t="s">
        <v>739</v>
      </c>
      <c r="E2252" t="s">
        <v>739</v>
      </c>
      <c r="F2252" t="s">
        <v>9836</v>
      </c>
      <c r="G2252" t="s">
        <v>9837</v>
      </c>
      <c r="H2252" t="s">
        <v>9838</v>
      </c>
    </row>
    <row r="2253" spans="1:8">
      <c r="A2253" t="s">
        <v>9839</v>
      </c>
      <c r="B2253" t="s">
        <v>215</v>
      </c>
      <c r="C2253" t="s">
        <v>9840</v>
      </c>
      <c r="D2253" t="s">
        <v>33</v>
      </c>
      <c r="E2253" t="s">
        <v>33</v>
      </c>
      <c r="F2253" t="s">
        <v>9836</v>
      </c>
      <c r="G2253" t="s">
        <v>9841</v>
      </c>
      <c r="H2253" t="s">
        <v>9838</v>
      </c>
    </row>
    <row r="2254" spans="1:8">
      <c r="A2254" t="s">
        <v>9842</v>
      </c>
      <c r="B2254" t="s">
        <v>215</v>
      </c>
      <c r="C2254" t="s">
        <v>9843</v>
      </c>
      <c r="D2254" t="s">
        <v>524</v>
      </c>
      <c r="E2254" t="s">
        <v>525</v>
      </c>
      <c r="F2254" t="s">
        <v>9836</v>
      </c>
      <c r="G2254" t="s">
        <v>9844</v>
      </c>
      <c r="H2254" t="s">
        <v>9838</v>
      </c>
    </row>
    <row r="2255" spans="1:8">
      <c r="A2255" t="s">
        <v>9845</v>
      </c>
      <c r="B2255" t="s">
        <v>215</v>
      </c>
      <c r="C2255" t="s">
        <v>9846</v>
      </c>
      <c r="D2255" t="s">
        <v>284</v>
      </c>
      <c r="E2255" t="s">
        <v>285</v>
      </c>
      <c r="F2255" t="s">
        <v>9836</v>
      </c>
      <c r="G2255" t="s">
        <v>9847</v>
      </c>
      <c r="H2255" t="s">
        <v>9838</v>
      </c>
    </row>
    <row r="2256" spans="1:8">
      <c r="A2256" t="s">
        <v>9848</v>
      </c>
      <c r="B2256" t="s">
        <v>215</v>
      </c>
      <c r="C2256" t="s">
        <v>9849</v>
      </c>
      <c r="D2256" t="s">
        <v>132</v>
      </c>
      <c r="E2256" t="s">
        <v>132</v>
      </c>
      <c r="F2256" t="s">
        <v>9836</v>
      </c>
      <c r="G2256" t="s">
        <v>9850</v>
      </c>
      <c r="H2256" t="s">
        <v>9838</v>
      </c>
    </row>
    <row r="2257" spans="1:8">
      <c r="A2257" t="s">
        <v>9851</v>
      </c>
      <c r="B2257" t="s">
        <v>215</v>
      </c>
      <c r="C2257" t="s">
        <v>9852</v>
      </c>
      <c r="D2257" t="s">
        <v>99</v>
      </c>
      <c r="E2257" t="s">
        <v>20</v>
      </c>
      <c r="F2257" t="s">
        <v>9836</v>
      </c>
      <c r="G2257" t="s">
        <v>9853</v>
      </c>
      <c r="H2257" t="s">
        <v>9838</v>
      </c>
    </row>
    <row r="2258" spans="1:8">
      <c r="A2258" t="s">
        <v>9854</v>
      </c>
      <c r="B2258" t="s">
        <v>215</v>
      </c>
      <c r="C2258" t="s">
        <v>9855</v>
      </c>
      <c r="D2258" t="s">
        <v>837</v>
      </c>
      <c r="E2258" t="s">
        <v>1704</v>
      </c>
      <c r="F2258" t="s">
        <v>9836</v>
      </c>
      <c r="G2258" t="s">
        <v>9856</v>
      </c>
      <c r="H2258" t="s">
        <v>9838</v>
      </c>
    </row>
    <row r="2259" spans="1:8">
      <c r="A2259" t="s">
        <v>9857</v>
      </c>
      <c r="B2259" t="s">
        <v>215</v>
      </c>
      <c r="C2259" t="s">
        <v>9858</v>
      </c>
      <c r="D2259" t="s">
        <v>235</v>
      </c>
      <c r="E2259" t="s">
        <v>236</v>
      </c>
      <c r="F2259" t="s">
        <v>9836</v>
      </c>
      <c r="G2259" t="s">
        <v>9859</v>
      </c>
      <c r="H2259" t="s">
        <v>9838</v>
      </c>
    </row>
    <row r="2260" spans="1:8">
      <c r="A2260" t="s">
        <v>9860</v>
      </c>
      <c r="B2260" t="s">
        <v>554</v>
      </c>
      <c r="C2260" t="s">
        <v>9861</v>
      </c>
      <c r="D2260" t="s">
        <v>306</v>
      </c>
      <c r="E2260" t="s">
        <v>307</v>
      </c>
      <c r="F2260" t="s">
        <v>9862</v>
      </c>
      <c r="G2260" t="s">
        <v>9863</v>
      </c>
      <c r="H2260" t="s">
        <v>9864</v>
      </c>
    </row>
    <row r="2261" spans="1:8">
      <c r="A2261" t="s">
        <v>9865</v>
      </c>
      <c r="B2261" t="s">
        <v>38</v>
      </c>
      <c r="C2261" t="s">
        <v>9866</v>
      </c>
      <c r="D2261" t="s">
        <v>325</v>
      </c>
      <c r="E2261" t="s">
        <v>325</v>
      </c>
      <c r="F2261" t="s">
        <v>9867</v>
      </c>
      <c r="G2261" t="s">
        <v>9868</v>
      </c>
      <c r="H2261" t="s">
        <v>9869</v>
      </c>
    </row>
    <row r="2262" spans="1:8">
      <c r="A2262" t="s">
        <v>9870</v>
      </c>
      <c r="B2262" t="s">
        <v>10</v>
      </c>
      <c r="C2262" t="s">
        <v>9871</v>
      </c>
      <c r="D2262" t="s">
        <v>306</v>
      </c>
      <c r="E2262" t="s">
        <v>307</v>
      </c>
      <c r="F2262" t="s">
        <v>9872</v>
      </c>
      <c r="G2262" t="s">
        <v>9873</v>
      </c>
      <c r="H2262" t="s">
        <v>9874</v>
      </c>
    </row>
    <row r="2263" spans="1:8">
      <c r="A2263" t="s">
        <v>9875</v>
      </c>
      <c r="B2263" t="s">
        <v>9876</v>
      </c>
      <c r="C2263" t="s">
        <v>9877</v>
      </c>
      <c r="D2263" t="s">
        <v>33</v>
      </c>
      <c r="E2263" t="s">
        <v>33</v>
      </c>
      <c r="F2263" t="s">
        <v>9878</v>
      </c>
      <c r="G2263" t="s">
        <v>9879</v>
      </c>
      <c r="H2263" t="s">
        <v>9880</v>
      </c>
    </row>
    <row r="2264" spans="1:8">
      <c r="A2264" t="s">
        <v>9881</v>
      </c>
      <c r="B2264" t="s">
        <v>331</v>
      </c>
      <c r="C2264" t="s">
        <v>9882</v>
      </c>
      <c r="D2264" t="s">
        <v>325</v>
      </c>
      <c r="E2264" t="s">
        <v>325</v>
      </c>
      <c r="F2264" t="s">
        <v>9878</v>
      </c>
      <c r="G2264" t="s">
        <v>9883</v>
      </c>
      <c r="H2264" t="s">
        <v>9880</v>
      </c>
    </row>
    <row r="2265" spans="1:8">
      <c r="A2265" t="s">
        <v>9884</v>
      </c>
      <c r="B2265" t="s">
        <v>331</v>
      </c>
      <c r="C2265" t="s">
        <v>9885</v>
      </c>
      <c r="D2265" t="s">
        <v>201</v>
      </c>
      <c r="E2265" t="s">
        <v>201</v>
      </c>
      <c r="F2265" t="s">
        <v>9878</v>
      </c>
      <c r="G2265" t="s">
        <v>9886</v>
      </c>
      <c r="H2265" t="s">
        <v>9880</v>
      </c>
    </row>
    <row r="2266" spans="1:8">
      <c r="A2266" t="s">
        <v>9887</v>
      </c>
      <c r="B2266" t="s">
        <v>331</v>
      </c>
      <c r="C2266" t="s">
        <v>9888</v>
      </c>
      <c r="D2266" t="s">
        <v>242</v>
      </c>
      <c r="E2266" t="s">
        <v>242</v>
      </c>
      <c r="F2266" t="s">
        <v>9878</v>
      </c>
      <c r="G2266" t="s">
        <v>9889</v>
      </c>
      <c r="H2266" t="s">
        <v>9880</v>
      </c>
    </row>
    <row r="2267" spans="1:8">
      <c r="A2267" t="s">
        <v>9890</v>
      </c>
      <c r="B2267" t="s">
        <v>331</v>
      </c>
      <c r="C2267" t="s">
        <v>9891</v>
      </c>
      <c r="D2267" t="s">
        <v>132</v>
      </c>
      <c r="E2267" t="s">
        <v>132</v>
      </c>
      <c r="F2267" t="s">
        <v>9878</v>
      </c>
      <c r="G2267" t="s">
        <v>9892</v>
      </c>
      <c r="H2267" t="s">
        <v>9880</v>
      </c>
    </row>
    <row r="2268" spans="1:8">
      <c r="A2268" t="s">
        <v>9893</v>
      </c>
      <c r="B2268" t="s">
        <v>331</v>
      </c>
      <c r="C2268" t="s">
        <v>9894</v>
      </c>
      <c r="D2268" t="s">
        <v>132</v>
      </c>
      <c r="E2268" t="s">
        <v>132</v>
      </c>
      <c r="F2268" t="s">
        <v>9878</v>
      </c>
      <c r="G2268" t="s">
        <v>9895</v>
      </c>
      <c r="H2268" t="s">
        <v>9880</v>
      </c>
    </row>
    <row r="2269" spans="1:8">
      <c r="A2269" t="s">
        <v>9896</v>
      </c>
      <c r="B2269" t="s">
        <v>25</v>
      </c>
      <c r="C2269" t="s">
        <v>9897</v>
      </c>
      <c r="D2269" t="s">
        <v>180</v>
      </c>
      <c r="E2269" t="s">
        <v>180</v>
      </c>
      <c r="F2269" t="s">
        <v>9898</v>
      </c>
      <c r="G2269" t="s">
        <v>9899</v>
      </c>
      <c r="H2269" t="s">
        <v>9900</v>
      </c>
    </row>
    <row r="2270" spans="1:8">
      <c r="A2270" t="s">
        <v>9896</v>
      </c>
      <c r="B2270" t="s">
        <v>25</v>
      </c>
      <c r="C2270" t="s">
        <v>9901</v>
      </c>
      <c r="D2270" t="s">
        <v>242</v>
      </c>
      <c r="E2270" t="s">
        <v>242</v>
      </c>
      <c r="F2270" t="s">
        <v>9898</v>
      </c>
      <c r="G2270" t="s">
        <v>9902</v>
      </c>
      <c r="H2270" t="s">
        <v>9900</v>
      </c>
    </row>
    <row r="2271" spans="1:8">
      <c r="A2271" t="s">
        <v>9903</v>
      </c>
      <c r="B2271" t="s">
        <v>25</v>
      </c>
      <c r="C2271" t="s">
        <v>9904</v>
      </c>
      <c r="D2271" t="s">
        <v>132</v>
      </c>
      <c r="E2271" t="s">
        <v>132</v>
      </c>
      <c r="F2271" t="s">
        <v>9898</v>
      </c>
      <c r="G2271" t="s">
        <v>9905</v>
      </c>
      <c r="H2271" t="s">
        <v>9900</v>
      </c>
    </row>
    <row r="2272" spans="1:8">
      <c r="A2272" t="s">
        <v>9896</v>
      </c>
      <c r="B2272" t="s">
        <v>25</v>
      </c>
      <c r="C2272" t="s">
        <v>9906</v>
      </c>
      <c r="D2272" t="s">
        <v>9907</v>
      </c>
      <c r="E2272" t="s">
        <v>132</v>
      </c>
      <c r="F2272" t="s">
        <v>9898</v>
      </c>
      <c r="G2272" t="s">
        <v>9908</v>
      </c>
      <c r="H2272" t="s">
        <v>9900</v>
      </c>
    </row>
    <row r="2273" spans="1:8">
      <c r="A2273" t="s">
        <v>9896</v>
      </c>
      <c r="B2273" t="s">
        <v>25</v>
      </c>
      <c r="C2273" t="s">
        <v>9909</v>
      </c>
      <c r="D2273" t="s">
        <v>9910</v>
      </c>
      <c r="E2273" t="s">
        <v>132</v>
      </c>
      <c r="F2273" t="s">
        <v>9911</v>
      </c>
      <c r="G2273" t="s">
        <v>9912</v>
      </c>
      <c r="H2273" t="s">
        <v>9900</v>
      </c>
    </row>
    <row r="2274" spans="1:8">
      <c r="A2274" t="s">
        <v>9913</v>
      </c>
      <c r="B2274" t="s">
        <v>166</v>
      </c>
      <c r="C2274" t="s">
        <v>9914</v>
      </c>
      <c r="D2274" t="s">
        <v>242</v>
      </c>
      <c r="E2274" t="s">
        <v>242</v>
      </c>
      <c r="F2274" t="s">
        <v>9915</v>
      </c>
      <c r="G2274" t="s">
        <v>9916</v>
      </c>
      <c r="H2274" t="s">
        <v>9917</v>
      </c>
    </row>
    <row r="2275" spans="1:8">
      <c r="A2275" t="s">
        <v>9918</v>
      </c>
      <c r="B2275" t="s">
        <v>9919</v>
      </c>
      <c r="C2275" t="s">
        <v>9920</v>
      </c>
      <c r="D2275" t="s">
        <v>9921</v>
      </c>
      <c r="E2275" t="s">
        <v>525</v>
      </c>
      <c r="F2275" t="s">
        <v>9922</v>
      </c>
      <c r="G2275" t="s">
        <v>9923</v>
      </c>
      <c r="H2275" t="s">
        <v>9924</v>
      </c>
    </row>
    <row r="2276" spans="1:8">
      <c r="A2276" t="s">
        <v>9925</v>
      </c>
      <c r="B2276" t="s">
        <v>25</v>
      </c>
      <c r="C2276" t="s">
        <v>9926</v>
      </c>
      <c r="D2276" t="s">
        <v>300</v>
      </c>
      <c r="E2276" t="s">
        <v>300</v>
      </c>
      <c r="F2276" t="s">
        <v>9927</v>
      </c>
      <c r="G2276" t="s">
        <v>9928</v>
      </c>
      <c r="H2276" t="s">
        <v>9929</v>
      </c>
    </row>
    <row r="2277" spans="1:8">
      <c r="A2277" t="s">
        <v>9930</v>
      </c>
      <c r="B2277" t="s">
        <v>10</v>
      </c>
      <c r="C2277" t="s">
        <v>9931</v>
      </c>
      <c r="D2277" t="s">
        <v>9932</v>
      </c>
      <c r="E2277" t="s">
        <v>274</v>
      </c>
      <c r="F2277" t="s">
        <v>9933</v>
      </c>
      <c r="G2277" t="s">
        <v>9934</v>
      </c>
      <c r="H2277" t="s">
        <v>9935</v>
      </c>
    </row>
    <row r="2278" spans="1:8">
      <c r="A2278" t="s">
        <v>9936</v>
      </c>
      <c r="B2278" t="s">
        <v>10</v>
      </c>
      <c r="C2278" t="s">
        <v>9937</v>
      </c>
      <c r="D2278" t="s">
        <v>132</v>
      </c>
      <c r="E2278" t="s">
        <v>132</v>
      </c>
      <c r="F2278" t="s">
        <v>9938</v>
      </c>
      <c r="G2278" t="s">
        <v>9939</v>
      </c>
      <c r="H2278" t="s">
        <v>9940</v>
      </c>
    </row>
    <row r="2279" spans="1:8">
      <c r="A2279" t="s">
        <v>9941</v>
      </c>
      <c r="B2279" t="s">
        <v>331</v>
      </c>
      <c r="C2279" t="s">
        <v>9942</v>
      </c>
      <c r="D2279" t="s">
        <v>242</v>
      </c>
      <c r="E2279" t="s">
        <v>242</v>
      </c>
      <c r="F2279" t="s">
        <v>9943</v>
      </c>
      <c r="G2279" t="s">
        <v>9944</v>
      </c>
      <c r="H2279" t="s">
        <v>9945</v>
      </c>
    </row>
    <row r="2280" spans="1:8">
      <c r="A2280" t="s">
        <v>9946</v>
      </c>
      <c r="B2280" t="s">
        <v>10</v>
      </c>
      <c r="C2280" t="s">
        <v>9947</v>
      </c>
      <c r="D2280" t="s">
        <v>387</v>
      </c>
      <c r="E2280" t="s">
        <v>388</v>
      </c>
      <c r="F2280" t="s">
        <v>9948</v>
      </c>
      <c r="G2280" t="s">
        <v>9949</v>
      </c>
      <c r="H2280" t="s">
        <v>9950</v>
      </c>
    </row>
    <row r="2281" spans="1:8">
      <c r="A2281" t="s">
        <v>9951</v>
      </c>
      <c r="B2281" t="s">
        <v>59</v>
      </c>
      <c r="C2281" t="s">
        <v>9952</v>
      </c>
      <c r="D2281" t="s">
        <v>132</v>
      </c>
      <c r="E2281" t="s">
        <v>132</v>
      </c>
      <c r="F2281" t="s">
        <v>9953</v>
      </c>
      <c r="G2281" t="s">
        <v>9954</v>
      </c>
      <c r="H2281" t="s">
        <v>9955</v>
      </c>
    </row>
    <row r="2282" spans="1:8">
      <c r="A2282" t="s">
        <v>9956</v>
      </c>
      <c r="B2282" t="s">
        <v>172</v>
      </c>
      <c r="C2282" t="s">
        <v>9957</v>
      </c>
      <c r="D2282" t="s">
        <v>229</v>
      </c>
      <c r="E2282" t="s">
        <v>229</v>
      </c>
      <c r="F2282" t="s">
        <v>9958</v>
      </c>
      <c r="G2282" t="s">
        <v>9959</v>
      </c>
      <c r="H2282" t="s">
        <v>9960</v>
      </c>
    </row>
    <row r="2283" spans="1:8">
      <c r="A2283" t="s">
        <v>9961</v>
      </c>
      <c r="B2283" t="s">
        <v>10</v>
      </c>
      <c r="C2283" t="s">
        <v>9962</v>
      </c>
      <c r="D2283" t="s">
        <v>2189</v>
      </c>
      <c r="E2283" t="s">
        <v>2189</v>
      </c>
      <c r="F2283" t="s">
        <v>9963</v>
      </c>
      <c r="G2283" t="s">
        <v>9964</v>
      </c>
      <c r="H2283" t="s">
        <v>9965</v>
      </c>
    </row>
    <row r="2284" spans="1:8">
      <c r="A2284" t="s">
        <v>9966</v>
      </c>
      <c r="B2284" t="s">
        <v>10</v>
      </c>
      <c r="C2284" t="s">
        <v>9967</v>
      </c>
      <c r="D2284" t="s">
        <v>85</v>
      </c>
      <c r="E2284" t="s">
        <v>268</v>
      </c>
      <c r="F2284" t="s">
        <v>9968</v>
      </c>
      <c r="G2284" t="s">
        <v>9969</v>
      </c>
      <c r="H2284" t="s">
        <v>9970</v>
      </c>
    </row>
    <row r="2285" spans="1:8">
      <c r="A2285" t="s">
        <v>9971</v>
      </c>
      <c r="B2285" t="s">
        <v>172</v>
      </c>
      <c r="C2285" t="s">
        <v>9972</v>
      </c>
      <c r="D2285" t="s">
        <v>119</v>
      </c>
      <c r="E2285" t="s">
        <v>119</v>
      </c>
      <c r="F2285" t="s">
        <v>9973</v>
      </c>
      <c r="G2285" t="s">
        <v>9974</v>
      </c>
      <c r="H2285" t="s">
        <v>9975</v>
      </c>
    </row>
    <row r="2286" spans="1:8">
      <c r="A2286" t="s">
        <v>9976</v>
      </c>
      <c r="B2286" t="s">
        <v>756</v>
      </c>
      <c r="C2286" t="s">
        <v>9977</v>
      </c>
      <c r="D2286" t="s">
        <v>153</v>
      </c>
      <c r="E2286" t="s">
        <v>153</v>
      </c>
      <c r="F2286" t="s">
        <v>9978</v>
      </c>
      <c r="G2286" t="s">
        <v>9979</v>
      </c>
      <c r="H2286" t="s">
        <v>9980</v>
      </c>
    </row>
    <row r="2287" spans="1:8">
      <c r="A2287" t="s">
        <v>9981</v>
      </c>
      <c r="B2287" t="s">
        <v>880</v>
      </c>
      <c r="C2287" t="s">
        <v>9982</v>
      </c>
      <c r="D2287" t="s">
        <v>837</v>
      </c>
      <c r="E2287" t="s">
        <v>1704</v>
      </c>
      <c r="F2287" t="s">
        <v>9983</v>
      </c>
      <c r="G2287" t="s">
        <v>9984</v>
      </c>
      <c r="H2287" t="s">
        <v>9985</v>
      </c>
    </row>
    <row r="2288" spans="1:8">
      <c r="A2288" t="s">
        <v>9986</v>
      </c>
      <c r="B2288" t="s">
        <v>122</v>
      </c>
      <c r="C2288" t="s">
        <v>9987</v>
      </c>
      <c r="D2288" t="s">
        <v>138</v>
      </c>
      <c r="E2288" t="s">
        <v>138</v>
      </c>
      <c r="F2288" t="s">
        <v>9988</v>
      </c>
      <c r="G2288" t="s">
        <v>9989</v>
      </c>
      <c r="H2288" t="s">
        <v>9990</v>
      </c>
    </row>
    <row r="2289" spans="1:8">
      <c r="A2289" t="s">
        <v>9991</v>
      </c>
      <c r="B2289" t="s">
        <v>624</v>
      </c>
      <c r="C2289" t="s">
        <v>9987</v>
      </c>
      <c r="D2289" t="s">
        <v>138</v>
      </c>
      <c r="E2289" t="s">
        <v>138</v>
      </c>
      <c r="F2289" t="s">
        <v>9988</v>
      </c>
      <c r="G2289" t="s">
        <v>9989</v>
      </c>
      <c r="H2289" t="s">
        <v>9990</v>
      </c>
    </row>
    <row r="2290" spans="1:8">
      <c r="A2290" t="s">
        <v>9992</v>
      </c>
      <c r="B2290" t="s">
        <v>83</v>
      </c>
      <c r="C2290" t="s">
        <v>9993</v>
      </c>
      <c r="D2290" t="s">
        <v>132</v>
      </c>
      <c r="E2290" t="s">
        <v>132</v>
      </c>
      <c r="F2290" t="s">
        <v>9994</v>
      </c>
      <c r="G2290" t="s">
        <v>9995</v>
      </c>
      <c r="H2290" t="s">
        <v>9996</v>
      </c>
    </row>
    <row r="2291" spans="1:8">
      <c r="A2291" t="s">
        <v>9997</v>
      </c>
      <c r="B2291" t="s">
        <v>117</v>
      </c>
      <c r="C2291" t="s">
        <v>9998</v>
      </c>
      <c r="D2291" t="s">
        <v>325</v>
      </c>
      <c r="E2291" t="s">
        <v>325</v>
      </c>
      <c r="F2291" t="s">
        <v>9999</v>
      </c>
      <c r="G2291" t="s">
        <v>10000</v>
      </c>
      <c r="H2291" t="s">
        <v>10001</v>
      </c>
    </row>
    <row r="2292" spans="1:8">
      <c r="A2292" t="s">
        <v>10002</v>
      </c>
      <c r="B2292" t="s">
        <v>2046</v>
      </c>
      <c r="C2292" t="s">
        <v>10003</v>
      </c>
      <c r="D2292" t="s">
        <v>325</v>
      </c>
      <c r="E2292" t="s">
        <v>325</v>
      </c>
      <c r="F2292" t="s">
        <v>9999</v>
      </c>
      <c r="G2292" t="s">
        <v>6847</v>
      </c>
      <c r="H2292" t="s">
        <v>10001</v>
      </c>
    </row>
    <row r="2293" spans="1:8">
      <c r="A2293" t="s">
        <v>10004</v>
      </c>
      <c r="B2293" t="s">
        <v>38</v>
      </c>
      <c r="C2293" t="s">
        <v>7102</v>
      </c>
      <c r="D2293" t="s">
        <v>387</v>
      </c>
      <c r="E2293" t="s">
        <v>388</v>
      </c>
      <c r="F2293" t="s">
        <v>10005</v>
      </c>
      <c r="G2293" t="s">
        <v>10006</v>
      </c>
      <c r="H2293" t="s">
        <v>10007</v>
      </c>
    </row>
    <row r="2294" spans="1:8">
      <c r="A2294" t="s">
        <v>10008</v>
      </c>
      <c r="B2294" t="s">
        <v>59</v>
      </c>
      <c r="C2294" t="s">
        <v>10009</v>
      </c>
      <c r="D2294" t="s">
        <v>2987</v>
      </c>
      <c r="E2294" t="s">
        <v>62</v>
      </c>
      <c r="F2294" t="s">
        <v>10010</v>
      </c>
      <c r="G2294" t="s">
        <v>10011</v>
      </c>
      <c r="H2294" t="s">
        <v>10012</v>
      </c>
    </row>
    <row r="2295" spans="1:8">
      <c r="A2295" t="s">
        <v>10013</v>
      </c>
      <c r="B2295" t="s">
        <v>38</v>
      </c>
      <c r="C2295" t="s">
        <v>10014</v>
      </c>
      <c r="D2295" t="s">
        <v>751</v>
      </c>
      <c r="E2295" t="s">
        <v>751</v>
      </c>
      <c r="F2295" t="s">
        <v>10015</v>
      </c>
      <c r="G2295" t="s">
        <v>10016</v>
      </c>
      <c r="H2295" t="s">
        <v>10017</v>
      </c>
    </row>
    <row r="2296" spans="1:8">
      <c r="A2296" t="s">
        <v>10018</v>
      </c>
      <c r="B2296" t="s">
        <v>38</v>
      </c>
      <c r="C2296" t="s">
        <v>10019</v>
      </c>
      <c r="D2296" t="s">
        <v>125</v>
      </c>
      <c r="E2296" t="s">
        <v>125</v>
      </c>
      <c r="F2296" t="s">
        <v>10020</v>
      </c>
      <c r="G2296" t="s">
        <v>10021</v>
      </c>
      <c r="H2296" t="s">
        <v>10022</v>
      </c>
    </row>
    <row r="2297" spans="1:8">
      <c r="A2297" t="s">
        <v>10023</v>
      </c>
      <c r="B2297" t="s">
        <v>378</v>
      </c>
      <c r="C2297" t="s">
        <v>10024</v>
      </c>
      <c r="D2297" t="s">
        <v>524</v>
      </c>
      <c r="E2297" t="s">
        <v>525</v>
      </c>
      <c r="F2297" t="s">
        <v>10025</v>
      </c>
      <c r="G2297" t="s">
        <v>10026</v>
      </c>
      <c r="H2297" t="s">
        <v>10027</v>
      </c>
    </row>
    <row r="2298" spans="1:8">
      <c r="A2298" t="s">
        <v>10028</v>
      </c>
      <c r="B2298" t="s">
        <v>172</v>
      </c>
      <c r="C2298" t="s">
        <v>10029</v>
      </c>
      <c r="D2298" t="s">
        <v>5293</v>
      </c>
      <c r="E2298" t="s">
        <v>274</v>
      </c>
      <c r="F2298" t="s">
        <v>10030</v>
      </c>
      <c r="G2298" t="s">
        <v>10031</v>
      </c>
      <c r="H2298" t="s">
        <v>10032</v>
      </c>
    </row>
    <row r="2299" spans="1:8">
      <c r="A2299" t="s">
        <v>10033</v>
      </c>
      <c r="B2299" t="s">
        <v>59</v>
      </c>
      <c r="C2299" t="s">
        <v>10034</v>
      </c>
      <c r="D2299" t="s">
        <v>180</v>
      </c>
      <c r="E2299" t="s">
        <v>180</v>
      </c>
      <c r="F2299" t="s">
        <v>10035</v>
      </c>
      <c r="G2299" t="s">
        <v>10036</v>
      </c>
      <c r="H2299" t="s">
        <v>10037</v>
      </c>
    </row>
    <row r="2300" spans="1:8">
      <c r="A2300" t="s">
        <v>10038</v>
      </c>
      <c r="B2300" t="s">
        <v>10</v>
      </c>
      <c r="C2300" t="s">
        <v>10039</v>
      </c>
      <c r="D2300" t="s">
        <v>739</v>
      </c>
      <c r="E2300" t="s">
        <v>739</v>
      </c>
      <c r="F2300" t="s">
        <v>10040</v>
      </c>
      <c r="G2300" t="s">
        <v>10041</v>
      </c>
      <c r="H2300" t="s">
        <v>10042</v>
      </c>
    </row>
    <row r="2301" spans="1:8">
      <c r="A2301" t="s">
        <v>10043</v>
      </c>
      <c r="B2301" t="s">
        <v>624</v>
      </c>
      <c r="C2301" t="s">
        <v>10044</v>
      </c>
      <c r="D2301" t="s">
        <v>3094</v>
      </c>
      <c r="E2301" t="s">
        <v>47</v>
      </c>
      <c r="F2301" t="s">
        <v>10045</v>
      </c>
      <c r="G2301" t="s">
        <v>10046</v>
      </c>
      <c r="H2301" t="s">
        <v>10047</v>
      </c>
    </row>
    <row r="2302" spans="1:8">
      <c r="A2302" t="s">
        <v>10048</v>
      </c>
      <c r="B2302" t="s">
        <v>143</v>
      </c>
      <c r="C2302" t="s">
        <v>10049</v>
      </c>
      <c r="D2302" t="s">
        <v>132</v>
      </c>
      <c r="E2302" t="s">
        <v>132</v>
      </c>
      <c r="F2302" t="s">
        <v>10050</v>
      </c>
      <c r="G2302" t="s">
        <v>10051</v>
      </c>
      <c r="H2302" t="s">
        <v>10052</v>
      </c>
    </row>
    <row r="2303" spans="1:8">
      <c r="A2303" t="s">
        <v>10053</v>
      </c>
      <c r="B2303" t="s">
        <v>378</v>
      </c>
      <c r="C2303" t="s">
        <v>10054</v>
      </c>
      <c r="D2303" t="s">
        <v>10055</v>
      </c>
      <c r="E2303" t="s">
        <v>2189</v>
      </c>
      <c r="F2303" t="s">
        <v>10056</v>
      </c>
      <c r="G2303" t="s">
        <v>10057</v>
      </c>
      <c r="H2303" t="s">
        <v>10058</v>
      </c>
    </row>
    <row r="2304" spans="1:8">
      <c r="A2304" t="s">
        <v>10059</v>
      </c>
      <c r="B2304" t="s">
        <v>25</v>
      </c>
      <c r="C2304" t="s">
        <v>10060</v>
      </c>
      <c r="D2304" t="s">
        <v>387</v>
      </c>
      <c r="E2304" t="s">
        <v>387</v>
      </c>
      <c r="F2304" t="s">
        <v>10061</v>
      </c>
      <c r="G2304" t="s">
        <v>10062</v>
      </c>
      <c r="H2304" t="s">
        <v>10063</v>
      </c>
    </row>
    <row r="2305" spans="1:8">
      <c r="A2305" t="s">
        <v>10064</v>
      </c>
      <c r="B2305" t="s">
        <v>172</v>
      </c>
      <c r="C2305" t="s">
        <v>10065</v>
      </c>
      <c r="D2305" t="s">
        <v>349</v>
      </c>
      <c r="E2305" t="s">
        <v>349</v>
      </c>
      <c r="F2305" t="s">
        <v>10066</v>
      </c>
      <c r="G2305" t="s">
        <v>10067</v>
      </c>
      <c r="H2305" t="s">
        <v>10068</v>
      </c>
    </row>
    <row r="2306" spans="1:8">
      <c r="A2306" t="s">
        <v>10069</v>
      </c>
      <c r="B2306" t="s">
        <v>38</v>
      </c>
      <c r="C2306" t="s">
        <v>10070</v>
      </c>
      <c r="D2306" t="s">
        <v>300</v>
      </c>
      <c r="E2306" t="s">
        <v>300</v>
      </c>
      <c r="F2306" t="s">
        <v>10071</v>
      </c>
      <c r="G2306" t="s">
        <v>10072</v>
      </c>
      <c r="H2306" t="s">
        <v>10073</v>
      </c>
    </row>
    <row r="2307" spans="1:8">
      <c r="A2307" t="s">
        <v>10074</v>
      </c>
      <c r="B2307" t="s">
        <v>624</v>
      </c>
      <c r="C2307" t="s">
        <v>10070</v>
      </c>
      <c r="D2307" t="s">
        <v>300</v>
      </c>
      <c r="E2307" t="s">
        <v>300</v>
      </c>
      <c r="F2307" t="s">
        <v>10071</v>
      </c>
      <c r="G2307" t="s">
        <v>10075</v>
      </c>
      <c r="H2307" t="s">
        <v>10073</v>
      </c>
    </row>
    <row r="2308" spans="1:8">
      <c r="A2308" t="s">
        <v>10076</v>
      </c>
      <c r="B2308" t="s">
        <v>554</v>
      </c>
      <c r="C2308" t="s">
        <v>10077</v>
      </c>
      <c r="D2308" t="s">
        <v>242</v>
      </c>
      <c r="E2308" t="s">
        <v>242</v>
      </c>
      <c r="F2308" t="s">
        <v>10078</v>
      </c>
      <c r="G2308" t="s">
        <v>10079</v>
      </c>
      <c r="H2308" t="s">
        <v>10080</v>
      </c>
    </row>
    <row r="2309" spans="1:8">
      <c r="A2309" t="s">
        <v>10081</v>
      </c>
      <c r="B2309" t="s">
        <v>584</v>
      </c>
      <c r="C2309" t="s">
        <v>10082</v>
      </c>
      <c r="D2309" t="s">
        <v>679</v>
      </c>
      <c r="E2309" t="s">
        <v>680</v>
      </c>
      <c r="F2309" t="s">
        <v>10083</v>
      </c>
      <c r="G2309" t="s">
        <v>8</v>
      </c>
      <c r="H2309" t="s">
        <v>10084</v>
      </c>
    </row>
    <row r="2310" spans="1:8">
      <c r="A2310" t="s">
        <v>10081</v>
      </c>
      <c r="B2310" t="s">
        <v>584</v>
      </c>
      <c r="C2310" t="s">
        <v>10085</v>
      </c>
      <c r="D2310" t="s">
        <v>10086</v>
      </c>
      <c r="E2310" t="s">
        <v>680</v>
      </c>
      <c r="F2310" t="s">
        <v>10083</v>
      </c>
      <c r="G2310" t="s">
        <v>10087</v>
      </c>
      <c r="H2310" t="s">
        <v>10084</v>
      </c>
    </row>
    <row r="2311" spans="1:8">
      <c r="A2311" t="s">
        <v>10088</v>
      </c>
      <c r="B2311" t="s">
        <v>928</v>
      </c>
      <c r="C2311" t="s">
        <v>10089</v>
      </c>
      <c r="D2311" t="s">
        <v>132</v>
      </c>
      <c r="E2311" t="s">
        <v>132</v>
      </c>
      <c r="F2311" t="s">
        <v>10090</v>
      </c>
      <c r="G2311" t="s">
        <v>10091</v>
      </c>
      <c r="H2311" t="s">
        <v>10092</v>
      </c>
    </row>
    <row r="2312" spans="1:8">
      <c r="A2312" t="s">
        <v>10093</v>
      </c>
      <c r="B2312" t="s">
        <v>59</v>
      </c>
      <c r="C2312" t="s">
        <v>10094</v>
      </c>
      <c r="D2312" t="s">
        <v>325</v>
      </c>
      <c r="E2312" t="s">
        <v>325</v>
      </c>
      <c r="F2312" t="s">
        <v>10095</v>
      </c>
      <c r="G2312" t="s">
        <v>10096</v>
      </c>
      <c r="H2312" t="s">
        <v>10097</v>
      </c>
    </row>
    <row r="2313" spans="1:8">
      <c r="A2313" t="s">
        <v>10098</v>
      </c>
      <c r="B2313" t="s">
        <v>2046</v>
      </c>
      <c r="C2313" t="s">
        <v>10094</v>
      </c>
      <c r="D2313" t="s">
        <v>325</v>
      </c>
      <c r="E2313" t="s">
        <v>325</v>
      </c>
      <c r="F2313" t="s">
        <v>10095</v>
      </c>
      <c r="G2313" t="s">
        <v>6847</v>
      </c>
      <c r="H2313" t="s">
        <v>10097</v>
      </c>
    </row>
    <row r="2314" spans="1:8">
      <c r="A2314" t="s">
        <v>10099</v>
      </c>
      <c r="B2314" t="s">
        <v>122</v>
      </c>
      <c r="C2314" t="s">
        <v>10100</v>
      </c>
      <c r="D2314" t="s">
        <v>224</v>
      </c>
      <c r="E2314" t="s">
        <v>224</v>
      </c>
      <c r="F2314" t="s">
        <v>10101</v>
      </c>
      <c r="G2314" t="s">
        <v>10102</v>
      </c>
      <c r="H2314" t="s">
        <v>10103</v>
      </c>
    </row>
    <row r="2315" spans="1:8">
      <c r="A2315" t="s">
        <v>10104</v>
      </c>
      <c r="B2315" t="s">
        <v>624</v>
      </c>
      <c r="C2315" t="s">
        <v>10105</v>
      </c>
      <c r="D2315" t="s">
        <v>1601</v>
      </c>
      <c r="E2315" t="s">
        <v>119</v>
      </c>
      <c r="F2315" t="s">
        <v>10106</v>
      </c>
      <c r="G2315" t="s">
        <v>10107</v>
      </c>
      <c r="H2315" t="s">
        <v>10108</v>
      </c>
    </row>
    <row r="2316" spans="1:8">
      <c r="A2316" t="s">
        <v>10109</v>
      </c>
      <c r="B2316" t="s">
        <v>172</v>
      </c>
      <c r="C2316" t="s">
        <v>10110</v>
      </c>
      <c r="D2316" t="s">
        <v>10111</v>
      </c>
      <c r="E2316" t="s">
        <v>125</v>
      </c>
      <c r="F2316" t="s">
        <v>10112</v>
      </c>
      <c r="G2316" t="s">
        <v>10113</v>
      </c>
      <c r="H2316" t="s">
        <v>10114</v>
      </c>
    </row>
    <row r="2317" spans="1:8">
      <c r="A2317" t="s">
        <v>10115</v>
      </c>
      <c r="B2317" t="s">
        <v>172</v>
      </c>
      <c r="C2317" t="s">
        <v>10110</v>
      </c>
      <c r="D2317" t="s">
        <v>10111</v>
      </c>
      <c r="E2317" t="s">
        <v>125</v>
      </c>
      <c r="F2317" t="s">
        <v>10112</v>
      </c>
      <c r="G2317" t="s">
        <v>8</v>
      </c>
      <c r="H2317" t="s">
        <v>10114</v>
      </c>
    </row>
    <row r="2318" spans="1:8">
      <c r="A2318" t="s">
        <v>10116</v>
      </c>
      <c r="B2318" t="s">
        <v>10</v>
      </c>
      <c r="C2318" t="s">
        <v>10117</v>
      </c>
      <c r="D2318" t="s">
        <v>739</v>
      </c>
      <c r="E2318" t="s">
        <v>739</v>
      </c>
      <c r="F2318" t="s">
        <v>10112</v>
      </c>
      <c r="G2318" t="s">
        <v>10118</v>
      </c>
      <c r="H2318" t="s">
        <v>10114</v>
      </c>
    </row>
    <row r="2319" spans="1:8">
      <c r="A2319" t="s">
        <v>10119</v>
      </c>
      <c r="B2319" t="s">
        <v>10</v>
      </c>
      <c r="C2319" t="s">
        <v>10120</v>
      </c>
      <c r="D2319" t="s">
        <v>10121</v>
      </c>
      <c r="E2319" t="s">
        <v>739</v>
      </c>
      <c r="F2319" t="s">
        <v>10112</v>
      </c>
      <c r="G2319" t="s">
        <v>10122</v>
      </c>
      <c r="H2319" t="s">
        <v>10114</v>
      </c>
    </row>
    <row r="2320" spans="1:8">
      <c r="A2320" t="s">
        <v>10123</v>
      </c>
      <c r="B2320" t="s">
        <v>10</v>
      </c>
      <c r="C2320" t="s">
        <v>10124</v>
      </c>
      <c r="D2320" t="s">
        <v>153</v>
      </c>
      <c r="E2320" t="s">
        <v>153</v>
      </c>
      <c r="F2320" t="s">
        <v>10125</v>
      </c>
      <c r="G2320" t="s">
        <v>10126</v>
      </c>
      <c r="H2320" t="s">
        <v>10127</v>
      </c>
    </row>
    <row r="2321" spans="1:8">
      <c r="A2321" t="s">
        <v>10128</v>
      </c>
      <c r="B2321" t="s">
        <v>172</v>
      </c>
      <c r="C2321" t="s">
        <v>10129</v>
      </c>
      <c r="D2321" t="s">
        <v>132</v>
      </c>
      <c r="E2321" t="s">
        <v>132</v>
      </c>
      <c r="F2321" t="s">
        <v>10130</v>
      </c>
      <c r="G2321" t="s">
        <v>10131</v>
      </c>
      <c r="H2321" t="s">
        <v>10132</v>
      </c>
    </row>
    <row r="2322" spans="1:8">
      <c r="A2322" t="s">
        <v>10133</v>
      </c>
      <c r="B2322" t="s">
        <v>172</v>
      </c>
      <c r="C2322" t="s">
        <v>10134</v>
      </c>
      <c r="D2322" t="s">
        <v>300</v>
      </c>
      <c r="E2322" t="s">
        <v>300</v>
      </c>
      <c r="F2322" t="s">
        <v>10135</v>
      </c>
      <c r="G2322" t="s">
        <v>10136</v>
      </c>
      <c r="H2322" t="s">
        <v>10137</v>
      </c>
    </row>
    <row r="2323" spans="1:8">
      <c r="A2323" t="s">
        <v>10138</v>
      </c>
      <c r="B2323" t="s">
        <v>10</v>
      </c>
      <c r="C2323" t="s">
        <v>10139</v>
      </c>
      <c r="D2323" t="s">
        <v>160</v>
      </c>
      <c r="E2323" t="s">
        <v>161</v>
      </c>
      <c r="F2323" t="s">
        <v>10140</v>
      </c>
      <c r="G2323" t="s">
        <v>10141</v>
      </c>
      <c r="H2323" t="s">
        <v>10142</v>
      </c>
    </row>
    <row r="2324" spans="1:8">
      <c r="A2324" t="s">
        <v>10143</v>
      </c>
      <c r="B2324" t="s">
        <v>172</v>
      </c>
      <c r="C2324" t="s">
        <v>10144</v>
      </c>
      <c r="D2324" t="s">
        <v>160</v>
      </c>
      <c r="E2324" t="s">
        <v>161</v>
      </c>
      <c r="F2324" t="s">
        <v>10140</v>
      </c>
      <c r="G2324" t="s">
        <v>8</v>
      </c>
      <c r="H2324" t="s">
        <v>10142</v>
      </c>
    </row>
    <row r="2325" spans="1:8">
      <c r="A2325" t="s">
        <v>10145</v>
      </c>
      <c r="B2325" t="s">
        <v>172</v>
      </c>
      <c r="C2325" t="s">
        <v>10139</v>
      </c>
      <c r="D2325" t="s">
        <v>160</v>
      </c>
      <c r="E2325" t="s">
        <v>161</v>
      </c>
      <c r="F2325" t="s">
        <v>10140</v>
      </c>
      <c r="G2325" t="s">
        <v>10141</v>
      </c>
      <c r="H2325" t="s">
        <v>10142</v>
      </c>
    </row>
    <row r="2326" spans="1:8">
      <c r="A2326" t="s">
        <v>10146</v>
      </c>
      <c r="B2326" t="s">
        <v>59</v>
      </c>
      <c r="C2326" t="s">
        <v>10147</v>
      </c>
      <c r="D2326" t="s">
        <v>10148</v>
      </c>
      <c r="E2326" t="s">
        <v>307</v>
      </c>
      <c r="F2326" t="s">
        <v>10149</v>
      </c>
      <c r="G2326" t="s">
        <v>10150</v>
      </c>
      <c r="H2326" t="s">
        <v>10151</v>
      </c>
    </row>
    <row r="2327" spans="1:8">
      <c r="A2327" t="s">
        <v>10152</v>
      </c>
      <c r="B2327" t="s">
        <v>10</v>
      </c>
      <c r="C2327" t="s">
        <v>10153</v>
      </c>
      <c r="D2327" t="s">
        <v>160</v>
      </c>
      <c r="E2327" t="s">
        <v>161</v>
      </c>
      <c r="F2327" t="s">
        <v>10154</v>
      </c>
      <c r="G2327" t="s">
        <v>10155</v>
      </c>
      <c r="H2327" t="s">
        <v>10156</v>
      </c>
    </row>
    <row r="2328" spans="1:8">
      <c r="A2328" t="s">
        <v>10157</v>
      </c>
      <c r="B2328" t="s">
        <v>10</v>
      </c>
      <c r="C2328" t="s">
        <v>10158</v>
      </c>
      <c r="D2328" t="s">
        <v>242</v>
      </c>
      <c r="E2328" t="s">
        <v>242</v>
      </c>
      <c r="F2328" t="s">
        <v>10159</v>
      </c>
      <c r="G2328" t="s">
        <v>10160</v>
      </c>
      <c r="H2328" t="s">
        <v>10161</v>
      </c>
    </row>
    <row r="2329" spans="1:8">
      <c r="A2329" t="s">
        <v>10162</v>
      </c>
      <c r="B2329" t="s">
        <v>731</v>
      </c>
      <c r="C2329" t="s">
        <v>10163</v>
      </c>
      <c r="D2329" t="s">
        <v>112</v>
      </c>
      <c r="E2329" t="s">
        <v>112</v>
      </c>
      <c r="F2329" t="s">
        <v>10164</v>
      </c>
      <c r="G2329" t="s">
        <v>10165</v>
      </c>
      <c r="H2329" t="s">
        <v>10166</v>
      </c>
    </row>
    <row r="2330" spans="1:8">
      <c r="A2330" t="s">
        <v>10167</v>
      </c>
      <c r="B2330" t="s">
        <v>38</v>
      </c>
      <c r="C2330" t="s">
        <v>10168</v>
      </c>
      <c r="D2330" t="s">
        <v>10169</v>
      </c>
      <c r="E2330" t="s">
        <v>146</v>
      </c>
      <c r="F2330" t="s">
        <v>10170</v>
      </c>
      <c r="G2330" t="s">
        <v>10171</v>
      </c>
      <c r="H2330" t="s">
        <v>10172</v>
      </c>
    </row>
    <row r="2331" spans="1:8">
      <c r="A2331" t="s">
        <v>10173</v>
      </c>
      <c r="B2331" t="s">
        <v>38</v>
      </c>
      <c r="C2331" t="s">
        <v>10174</v>
      </c>
      <c r="D2331" t="s">
        <v>356</v>
      </c>
      <c r="E2331" t="s">
        <v>356</v>
      </c>
      <c r="F2331" t="s">
        <v>10175</v>
      </c>
      <c r="G2331" t="s">
        <v>10176</v>
      </c>
      <c r="H2331" t="s">
        <v>10177</v>
      </c>
    </row>
    <row r="2332" spans="1:8">
      <c r="A2332" t="s">
        <v>10178</v>
      </c>
      <c r="B2332" t="s">
        <v>38</v>
      </c>
      <c r="C2332" t="s">
        <v>10179</v>
      </c>
      <c r="D2332" t="s">
        <v>224</v>
      </c>
      <c r="E2332" t="s">
        <v>224</v>
      </c>
      <c r="F2332" t="s">
        <v>10180</v>
      </c>
      <c r="G2332" t="s">
        <v>10181</v>
      </c>
      <c r="H2332" t="s">
        <v>10182</v>
      </c>
    </row>
    <row r="2333" spans="1:8">
      <c r="A2333" t="s">
        <v>10183</v>
      </c>
      <c r="B2333" t="s">
        <v>756</v>
      </c>
      <c r="C2333" t="s">
        <v>10184</v>
      </c>
      <c r="D2333" t="s">
        <v>180</v>
      </c>
      <c r="E2333" t="s">
        <v>180</v>
      </c>
      <c r="F2333" t="s">
        <v>10185</v>
      </c>
      <c r="G2333" t="s">
        <v>10186</v>
      </c>
      <c r="H2333" t="s">
        <v>10187</v>
      </c>
    </row>
    <row r="2334" spans="1:8">
      <c r="A2334" t="s">
        <v>10188</v>
      </c>
      <c r="B2334" t="s">
        <v>756</v>
      </c>
      <c r="C2334" t="s">
        <v>10189</v>
      </c>
      <c r="D2334" t="s">
        <v>180</v>
      </c>
      <c r="E2334" t="s">
        <v>180</v>
      </c>
      <c r="F2334" t="s">
        <v>10190</v>
      </c>
      <c r="G2334" t="s">
        <v>8</v>
      </c>
      <c r="H2334" t="s">
        <v>10187</v>
      </c>
    </row>
    <row r="2335" spans="1:8">
      <c r="A2335" t="s">
        <v>10191</v>
      </c>
      <c r="B2335" t="s">
        <v>756</v>
      </c>
      <c r="C2335" t="s">
        <v>10192</v>
      </c>
      <c r="D2335" t="s">
        <v>180</v>
      </c>
      <c r="E2335" t="s">
        <v>180</v>
      </c>
      <c r="F2335" t="s">
        <v>10190</v>
      </c>
      <c r="G2335" t="s">
        <v>10186</v>
      </c>
      <c r="H2335" t="s">
        <v>10187</v>
      </c>
    </row>
    <row r="2336" spans="1:8">
      <c r="A2336" t="s">
        <v>10193</v>
      </c>
      <c r="B2336" t="s">
        <v>25</v>
      </c>
      <c r="C2336" t="s">
        <v>10194</v>
      </c>
      <c r="D2336" t="s">
        <v>356</v>
      </c>
      <c r="E2336" t="s">
        <v>356</v>
      </c>
      <c r="F2336" t="s">
        <v>10195</v>
      </c>
      <c r="G2336" t="s">
        <v>10196</v>
      </c>
      <c r="H2336" t="s">
        <v>10197</v>
      </c>
    </row>
    <row r="2337" spans="1:8">
      <c r="A2337" t="s">
        <v>10198</v>
      </c>
      <c r="B2337" t="s">
        <v>802</v>
      </c>
      <c r="C2337" t="s">
        <v>10199</v>
      </c>
      <c r="D2337" t="s">
        <v>300</v>
      </c>
      <c r="E2337" t="s">
        <v>300</v>
      </c>
      <c r="F2337" t="s">
        <v>10200</v>
      </c>
      <c r="G2337" t="s">
        <v>10201</v>
      </c>
      <c r="H2337" t="s">
        <v>10202</v>
      </c>
    </row>
    <row r="2338" spans="1:8">
      <c r="A2338" t="s">
        <v>10203</v>
      </c>
      <c r="B2338" t="s">
        <v>731</v>
      </c>
      <c r="C2338" t="s">
        <v>10204</v>
      </c>
      <c r="D2338" t="s">
        <v>424</v>
      </c>
      <c r="E2338" t="s">
        <v>424</v>
      </c>
      <c r="F2338" t="s">
        <v>10205</v>
      </c>
      <c r="G2338" t="s">
        <v>10206</v>
      </c>
      <c r="H2338" t="s">
        <v>10207</v>
      </c>
    </row>
    <row r="2339" spans="1:8">
      <c r="A2339" t="s">
        <v>10208</v>
      </c>
      <c r="B2339" t="s">
        <v>10</v>
      </c>
      <c r="C2339" t="s">
        <v>10209</v>
      </c>
      <c r="D2339" t="s">
        <v>112</v>
      </c>
      <c r="E2339" t="s">
        <v>112</v>
      </c>
      <c r="F2339" t="s">
        <v>10210</v>
      </c>
      <c r="G2339" t="s">
        <v>10211</v>
      </c>
      <c r="H2339" t="s">
        <v>10212</v>
      </c>
    </row>
    <row r="2340" spans="1:8">
      <c r="A2340" t="s">
        <v>10213</v>
      </c>
      <c r="B2340" t="s">
        <v>378</v>
      </c>
      <c r="C2340" t="s">
        <v>10214</v>
      </c>
      <c r="D2340" t="s">
        <v>193</v>
      </c>
      <c r="E2340" t="s">
        <v>194</v>
      </c>
      <c r="F2340" t="s">
        <v>10215</v>
      </c>
      <c r="G2340" t="s">
        <v>10216</v>
      </c>
      <c r="H2340" t="s">
        <v>10217</v>
      </c>
    </row>
    <row r="2341" spans="1:8">
      <c r="A2341" t="s">
        <v>10218</v>
      </c>
      <c r="B2341" t="s">
        <v>10</v>
      </c>
      <c r="C2341" t="s">
        <v>10219</v>
      </c>
      <c r="D2341" t="s">
        <v>224</v>
      </c>
      <c r="E2341" t="s">
        <v>224</v>
      </c>
      <c r="F2341" t="s">
        <v>10220</v>
      </c>
      <c r="G2341" t="s">
        <v>10221</v>
      </c>
      <c r="H2341" t="s">
        <v>10222</v>
      </c>
    </row>
    <row r="2342" spans="1:8">
      <c r="A2342" t="s">
        <v>10223</v>
      </c>
      <c r="B2342" t="s">
        <v>10</v>
      </c>
      <c r="C2342" t="s">
        <v>10224</v>
      </c>
      <c r="D2342" t="s">
        <v>679</v>
      </c>
      <c r="E2342" t="s">
        <v>680</v>
      </c>
      <c r="F2342" t="s">
        <v>10225</v>
      </c>
      <c r="G2342" t="s">
        <v>10226</v>
      </c>
      <c r="H2342" t="s">
        <v>10227</v>
      </c>
    </row>
    <row r="2343" spans="1:8">
      <c r="A2343" t="s">
        <v>10228</v>
      </c>
      <c r="B2343" t="s">
        <v>122</v>
      </c>
      <c r="C2343" t="s">
        <v>10229</v>
      </c>
      <c r="D2343" t="s">
        <v>138</v>
      </c>
      <c r="E2343" t="s">
        <v>138</v>
      </c>
      <c r="F2343" t="s">
        <v>10230</v>
      </c>
      <c r="G2343" t="s">
        <v>10231</v>
      </c>
      <c r="H2343" t="s">
        <v>10232</v>
      </c>
    </row>
    <row r="2344" spans="1:8">
      <c r="A2344" t="s">
        <v>10233</v>
      </c>
      <c r="B2344" t="s">
        <v>731</v>
      </c>
      <c r="C2344" t="s">
        <v>10234</v>
      </c>
      <c r="D2344" t="s">
        <v>1818</v>
      </c>
      <c r="E2344" t="s">
        <v>307</v>
      </c>
      <c r="F2344" t="s">
        <v>10235</v>
      </c>
      <c r="G2344" t="s">
        <v>10236</v>
      </c>
      <c r="H2344" t="s">
        <v>10237</v>
      </c>
    </row>
    <row r="2345" spans="1:8">
      <c r="A2345" t="s">
        <v>10238</v>
      </c>
      <c r="B2345" t="s">
        <v>756</v>
      </c>
      <c r="C2345" t="s">
        <v>10239</v>
      </c>
      <c r="D2345" t="s">
        <v>751</v>
      </c>
      <c r="E2345" t="s">
        <v>751</v>
      </c>
      <c r="F2345" t="s">
        <v>10240</v>
      </c>
      <c r="G2345" t="s">
        <v>10241</v>
      </c>
      <c r="H2345" t="s">
        <v>10242</v>
      </c>
    </row>
    <row r="2346" spans="1:8">
      <c r="A2346" t="s">
        <v>10243</v>
      </c>
      <c r="B2346" t="s">
        <v>10</v>
      </c>
      <c r="C2346" t="s">
        <v>10244</v>
      </c>
      <c r="D2346" t="s">
        <v>325</v>
      </c>
      <c r="E2346" t="s">
        <v>325</v>
      </c>
      <c r="F2346" t="s">
        <v>10245</v>
      </c>
      <c r="G2346" t="s">
        <v>10246</v>
      </c>
      <c r="H2346" t="s">
        <v>10247</v>
      </c>
    </row>
    <row r="2347" spans="1:8">
      <c r="A2347" t="s">
        <v>10248</v>
      </c>
      <c r="B2347" t="s">
        <v>10</v>
      </c>
      <c r="C2347" t="s">
        <v>10249</v>
      </c>
      <c r="D2347" t="s">
        <v>778</v>
      </c>
      <c r="E2347" t="s">
        <v>307</v>
      </c>
      <c r="F2347" t="s">
        <v>10250</v>
      </c>
      <c r="G2347" t="s">
        <v>10251</v>
      </c>
      <c r="H2347" t="s">
        <v>10252</v>
      </c>
    </row>
    <row r="2348" spans="1:8">
      <c r="A2348" t="s">
        <v>10253</v>
      </c>
      <c r="B2348" t="s">
        <v>172</v>
      </c>
      <c r="C2348" t="s">
        <v>10254</v>
      </c>
      <c r="D2348" t="s">
        <v>92</v>
      </c>
      <c r="E2348" t="s">
        <v>62</v>
      </c>
      <c r="F2348" t="s">
        <v>10255</v>
      </c>
      <c r="G2348" t="s">
        <v>10256</v>
      </c>
      <c r="H2348" t="s">
        <v>10257</v>
      </c>
    </row>
    <row r="2349" spans="1:8">
      <c r="A2349" t="s">
        <v>10258</v>
      </c>
      <c r="B2349" t="s">
        <v>172</v>
      </c>
      <c r="C2349" t="s">
        <v>10259</v>
      </c>
      <c r="D2349" t="s">
        <v>349</v>
      </c>
      <c r="E2349" t="s">
        <v>349</v>
      </c>
      <c r="F2349" t="s">
        <v>10260</v>
      </c>
      <c r="G2349" t="s">
        <v>10261</v>
      </c>
      <c r="H2349" t="s">
        <v>10262</v>
      </c>
    </row>
    <row r="2350" spans="1:8">
      <c r="A2350" t="s">
        <v>10263</v>
      </c>
      <c r="B2350" t="s">
        <v>378</v>
      </c>
      <c r="C2350" t="s">
        <v>10264</v>
      </c>
      <c r="D2350" t="s">
        <v>363</v>
      </c>
      <c r="E2350" t="s">
        <v>363</v>
      </c>
      <c r="F2350" t="s">
        <v>10265</v>
      </c>
      <c r="G2350" t="s">
        <v>10266</v>
      </c>
      <c r="H2350" t="s">
        <v>10267</v>
      </c>
    </row>
    <row r="2351" spans="1:8">
      <c r="A2351" t="s">
        <v>10268</v>
      </c>
      <c r="B2351" t="s">
        <v>10</v>
      </c>
      <c r="C2351" t="s">
        <v>10269</v>
      </c>
      <c r="D2351" t="s">
        <v>112</v>
      </c>
      <c r="E2351" t="s">
        <v>112</v>
      </c>
      <c r="F2351" t="s">
        <v>10270</v>
      </c>
      <c r="G2351" t="s">
        <v>10271</v>
      </c>
      <c r="H2351" t="s">
        <v>10272</v>
      </c>
    </row>
    <row r="2352" spans="1:8">
      <c r="A2352" t="s">
        <v>10273</v>
      </c>
      <c r="B2352" t="s">
        <v>172</v>
      </c>
      <c r="C2352" t="s">
        <v>10274</v>
      </c>
      <c r="D2352" t="s">
        <v>10275</v>
      </c>
      <c r="E2352" t="s">
        <v>27</v>
      </c>
      <c r="F2352" t="s">
        <v>10276</v>
      </c>
      <c r="G2352" t="s">
        <v>10277</v>
      </c>
      <c r="H2352" t="s">
        <v>10278</v>
      </c>
    </row>
    <row r="2353" spans="1:8">
      <c r="A2353" t="s">
        <v>10279</v>
      </c>
      <c r="B2353" t="s">
        <v>10</v>
      </c>
      <c r="C2353" t="s">
        <v>10280</v>
      </c>
      <c r="D2353" t="s">
        <v>153</v>
      </c>
      <c r="E2353" t="s">
        <v>153</v>
      </c>
      <c r="F2353" t="s">
        <v>10281</v>
      </c>
      <c r="G2353" t="s">
        <v>10282</v>
      </c>
      <c r="H2353" t="s">
        <v>10283</v>
      </c>
    </row>
    <row r="2354" spans="1:8">
      <c r="A2354" t="s">
        <v>10284</v>
      </c>
      <c r="B2354" t="s">
        <v>378</v>
      </c>
      <c r="C2354" t="s">
        <v>10285</v>
      </c>
      <c r="D2354" t="s">
        <v>232</v>
      </c>
      <c r="E2354" t="s">
        <v>232</v>
      </c>
      <c r="F2354" t="s">
        <v>10286</v>
      </c>
      <c r="G2354" t="s">
        <v>10287</v>
      </c>
      <c r="H2354" t="s">
        <v>10288</v>
      </c>
    </row>
    <row r="2355" spans="1:8">
      <c r="A2355" t="s">
        <v>10289</v>
      </c>
      <c r="B2355" t="s">
        <v>378</v>
      </c>
      <c r="C2355" t="s">
        <v>10290</v>
      </c>
      <c r="D2355" t="s">
        <v>294</v>
      </c>
      <c r="E2355" t="s">
        <v>294</v>
      </c>
      <c r="F2355" t="s">
        <v>10291</v>
      </c>
      <c r="G2355" t="s">
        <v>10292</v>
      </c>
      <c r="H2355" t="s">
        <v>10293</v>
      </c>
    </row>
    <row r="2356" spans="1:8">
      <c r="A2356" t="s">
        <v>10294</v>
      </c>
      <c r="B2356" t="s">
        <v>38</v>
      </c>
      <c r="C2356" t="s">
        <v>10295</v>
      </c>
      <c r="D2356" t="s">
        <v>33</v>
      </c>
      <c r="E2356" t="s">
        <v>33</v>
      </c>
      <c r="F2356" t="s">
        <v>10296</v>
      </c>
      <c r="G2356" t="s">
        <v>10297</v>
      </c>
      <c r="H2356" t="s">
        <v>10298</v>
      </c>
    </row>
    <row r="2357" spans="1:8">
      <c r="A2357" t="s">
        <v>10299</v>
      </c>
      <c r="B2357" t="s">
        <v>59</v>
      </c>
      <c r="C2357" t="s">
        <v>10300</v>
      </c>
      <c r="D2357" t="s">
        <v>224</v>
      </c>
      <c r="E2357" t="s">
        <v>224</v>
      </c>
      <c r="F2357" t="s">
        <v>10301</v>
      </c>
      <c r="G2357" t="s">
        <v>10302</v>
      </c>
      <c r="H2357" t="s">
        <v>10303</v>
      </c>
    </row>
    <row r="2358" spans="1:8">
      <c r="A2358" t="s">
        <v>10304</v>
      </c>
      <c r="B2358" t="s">
        <v>880</v>
      </c>
      <c r="C2358" t="s">
        <v>10305</v>
      </c>
      <c r="D2358" t="s">
        <v>739</v>
      </c>
      <c r="E2358" t="s">
        <v>739</v>
      </c>
      <c r="F2358" t="s">
        <v>10306</v>
      </c>
      <c r="G2358" t="s">
        <v>10307</v>
      </c>
      <c r="H2358" t="s">
        <v>10308</v>
      </c>
    </row>
    <row r="2359" spans="1:8">
      <c r="A2359" t="s">
        <v>10309</v>
      </c>
      <c r="B2359" t="s">
        <v>172</v>
      </c>
      <c r="C2359" t="s">
        <v>10310</v>
      </c>
      <c r="D2359" t="s">
        <v>119</v>
      </c>
      <c r="E2359" t="s">
        <v>119</v>
      </c>
      <c r="F2359" t="s">
        <v>10311</v>
      </c>
      <c r="G2359" t="s">
        <v>10312</v>
      </c>
      <c r="H2359" t="s">
        <v>10313</v>
      </c>
    </row>
    <row r="2360" spans="1:8">
      <c r="A2360" t="s">
        <v>10314</v>
      </c>
      <c r="B2360" t="s">
        <v>143</v>
      </c>
      <c r="C2360" t="s">
        <v>10315</v>
      </c>
      <c r="D2360" t="s">
        <v>217</v>
      </c>
      <c r="E2360" t="s">
        <v>217</v>
      </c>
      <c r="F2360" t="s">
        <v>10316</v>
      </c>
      <c r="G2360" t="s">
        <v>10317</v>
      </c>
      <c r="H2360" t="s">
        <v>10318</v>
      </c>
    </row>
    <row r="2361" spans="1:8">
      <c r="A2361" t="s">
        <v>10319</v>
      </c>
      <c r="B2361" t="s">
        <v>10</v>
      </c>
      <c r="C2361" t="s">
        <v>10320</v>
      </c>
      <c r="D2361" t="s">
        <v>54</v>
      </c>
      <c r="E2361" t="s">
        <v>54</v>
      </c>
      <c r="F2361" t="s">
        <v>10321</v>
      </c>
      <c r="G2361" t="s">
        <v>10322</v>
      </c>
      <c r="H2361" t="s">
        <v>10323</v>
      </c>
    </row>
    <row r="2362" spans="1:8">
      <c r="A2362" t="s">
        <v>10324</v>
      </c>
      <c r="B2362" t="s">
        <v>798</v>
      </c>
      <c r="C2362" t="s">
        <v>10325</v>
      </c>
      <c r="D2362" t="s">
        <v>356</v>
      </c>
      <c r="E2362" t="s">
        <v>356</v>
      </c>
      <c r="F2362" t="s">
        <v>10326</v>
      </c>
      <c r="G2362" t="s">
        <v>10327</v>
      </c>
      <c r="H2362" t="s">
        <v>10328</v>
      </c>
    </row>
    <row r="2363" spans="1:8">
      <c r="A2363" t="s">
        <v>10329</v>
      </c>
      <c r="B2363" t="s">
        <v>10</v>
      </c>
      <c r="C2363" t="s">
        <v>10330</v>
      </c>
      <c r="D2363" t="s">
        <v>739</v>
      </c>
      <c r="E2363" t="s">
        <v>739</v>
      </c>
      <c r="F2363" t="s">
        <v>10331</v>
      </c>
      <c r="G2363" t="s">
        <v>10332</v>
      </c>
      <c r="H2363" t="s">
        <v>10333</v>
      </c>
    </row>
    <row r="2364" spans="1:8">
      <c r="A2364" t="s">
        <v>10334</v>
      </c>
      <c r="B2364" t="s">
        <v>10</v>
      </c>
      <c r="C2364" t="s">
        <v>10335</v>
      </c>
      <c r="D2364" t="s">
        <v>92</v>
      </c>
      <c r="E2364" t="s">
        <v>92</v>
      </c>
      <c r="F2364" t="s">
        <v>10336</v>
      </c>
      <c r="G2364" t="s">
        <v>10337</v>
      </c>
      <c r="H2364" t="s">
        <v>10338</v>
      </c>
    </row>
    <row r="2365" spans="1:8">
      <c r="A2365" t="s">
        <v>10339</v>
      </c>
      <c r="B2365" t="s">
        <v>38</v>
      </c>
      <c r="C2365" t="s">
        <v>10340</v>
      </c>
      <c r="D2365" t="s">
        <v>99</v>
      </c>
      <c r="E2365" t="s">
        <v>20</v>
      </c>
      <c r="F2365" t="s">
        <v>10341</v>
      </c>
      <c r="G2365" t="s">
        <v>10342</v>
      </c>
      <c r="H2365" t="s">
        <v>10343</v>
      </c>
    </row>
    <row r="2366" spans="1:8">
      <c r="A2366" t="s">
        <v>10344</v>
      </c>
      <c r="B2366" t="s">
        <v>25</v>
      </c>
      <c r="C2366" t="s">
        <v>10345</v>
      </c>
      <c r="D2366" t="s">
        <v>112</v>
      </c>
      <c r="E2366" t="s">
        <v>112</v>
      </c>
      <c r="F2366" t="s">
        <v>10346</v>
      </c>
      <c r="G2366" t="s">
        <v>10347</v>
      </c>
      <c r="H2366" t="s">
        <v>10348</v>
      </c>
    </row>
    <row r="2367" spans="1:8">
      <c r="A2367" t="s">
        <v>10349</v>
      </c>
      <c r="B2367" t="s">
        <v>3621</v>
      </c>
      <c r="C2367" t="s">
        <v>10350</v>
      </c>
      <c r="D2367" t="s">
        <v>153</v>
      </c>
      <c r="E2367" t="s">
        <v>153</v>
      </c>
      <c r="F2367" t="s">
        <v>10351</v>
      </c>
      <c r="G2367" t="s">
        <v>10352</v>
      </c>
      <c r="H2367" t="s">
        <v>10353</v>
      </c>
    </row>
    <row r="2368" spans="1:8">
      <c r="A2368" t="s">
        <v>10354</v>
      </c>
      <c r="B2368" t="s">
        <v>378</v>
      </c>
      <c r="C2368" t="s">
        <v>10355</v>
      </c>
      <c r="D2368" t="s">
        <v>10356</v>
      </c>
      <c r="E2368" t="s">
        <v>242</v>
      </c>
      <c r="F2368" t="s">
        <v>10357</v>
      </c>
      <c r="G2368" t="s">
        <v>10358</v>
      </c>
      <c r="H2368" t="s">
        <v>10359</v>
      </c>
    </row>
    <row r="2369" spans="1:8">
      <c r="A2369" t="s">
        <v>10360</v>
      </c>
      <c r="B2369" t="s">
        <v>172</v>
      </c>
      <c r="C2369" t="s">
        <v>10361</v>
      </c>
      <c r="D2369" t="s">
        <v>10362</v>
      </c>
      <c r="E2369" t="s">
        <v>62</v>
      </c>
      <c r="F2369" t="s">
        <v>10363</v>
      </c>
      <c r="G2369" t="s">
        <v>10364</v>
      </c>
      <c r="H2369" t="s">
        <v>10365</v>
      </c>
    </row>
    <row r="2370" spans="1:8">
      <c r="A2370" t="s">
        <v>10366</v>
      </c>
      <c r="B2370" t="s">
        <v>17</v>
      </c>
      <c r="C2370" t="s">
        <v>10367</v>
      </c>
      <c r="D2370" t="s">
        <v>679</v>
      </c>
      <c r="E2370" t="s">
        <v>680</v>
      </c>
      <c r="F2370" t="s">
        <v>10368</v>
      </c>
      <c r="G2370" t="s">
        <v>10369</v>
      </c>
      <c r="H2370" t="s">
        <v>10370</v>
      </c>
    </row>
    <row r="2371" spans="1:8">
      <c r="A2371" t="s">
        <v>10371</v>
      </c>
      <c r="B2371" t="s">
        <v>789</v>
      </c>
      <c r="C2371" t="s">
        <v>10372</v>
      </c>
      <c r="D2371" t="s">
        <v>112</v>
      </c>
      <c r="E2371" t="s">
        <v>112</v>
      </c>
      <c r="F2371" t="s">
        <v>10373</v>
      </c>
      <c r="G2371" t="s">
        <v>10374</v>
      </c>
      <c r="H2371" t="s">
        <v>10375</v>
      </c>
    </row>
    <row r="2372" spans="1:8">
      <c r="A2372" t="s">
        <v>10376</v>
      </c>
      <c r="B2372" t="s">
        <v>10</v>
      </c>
      <c r="C2372" t="s">
        <v>10377</v>
      </c>
      <c r="D2372" t="s">
        <v>300</v>
      </c>
      <c r="E2372" t="s">
        <v>300</v>
      </c>
      <c r="F2372" t="s">
        <v>10378</v>
      </c>
      <c r="G2372" t="s">
        <v>10379</v>
      </c>
      <c r="H2372" t="s">
        <v>10380</v>
      </c>
    </row>
    <row r="2373" spans="1:8">
      <c r="A2373" t="s">
        <v>10381</v>
      </c>
      <c r="B2373" t="s">
        <v>10</v>
      </c>
      <c r="C2373" t="s">
        <v>10382</v>
      </c>
      <c r="D2373" t="s">
        <v>224</v>
      </c>
      <c r="E2373" t="s">
        <v>224</v>
      </c>
      <c r="F2373" t="s">
        <v>10383</v>
      </c>
      <c r="G2373" t="s">
        <v>10384</v>
      </c>
      <c r="H2373" t="s">
        <v>10385</v>
      </c>
    </row>
    <row r="2374" spans="1:8">
      <c r="A2374" t="s">
        <v>10386</v>
      </c>
      <c r="B2374" t="s">
        <v>2507</v>
      </c>
      <c r="C2374" t="s">
        <v>10387</v>
      </c>
      <c r="D2374" t="s">
        <v>325</v>
      </c>
      <c r="E2374" t="s">
        <v>325</v>
      </c>
      <c r="F2374" t="s">
        <v>10388</v>
      </c>
      <c r="G2374" t="s">
        <v>10389</v>
      </c>
      <c r="H2374" t="s">
        <v>10390</v>
      </c>
    </row>
    <row r="2375" spans="1:8">
      <c r="A2375" t="s">
        <v>10391</v>
      </c>
      <c r="B2375" t="s">
        <v>191</v>
      </c>
      <c r="C2375" t="s">
        <v>10392</v>
      </c>
      <c r="D2375" t="s">
        <v>356</v>
      </c>
      <c r="E2375" t="s">
        <v>356</v>
      </c>
      <c r="F2375" t="s">
        <v>10393</v>
      </c>
      <c r="G2375" t="s">
        <v>10394</v>
      </c>
      <c r="H2375" t="s">
        <v>10395</v>
      </c>
    </row>
    <row r="2376" spans="1:8">
      <c r="A2376" t="s">
        <v>10396</v>
      </c>
      <c r="B2376" t="s">
        <v>172</v>
      </c>
      <c r="C2376" t="s">
        <v>10397</v>
      </c>
      <c r="D2376" t="s">
        <v>153</v>
      </c>
      <c r="E2376" t="s">
        <v>153</v>
      </c>
      <c r="F2376" t="s">
        <v>10398</v>
      </c>
      <c r="G2376" t="s">
        <v>10399</v>
      </c>
      <c r="H2376" t="s">
        <v>10400</v>
      </c>
    </row>
    <row r="2377" spans="1:8">
      <c r="A2377" t="s">
        <v>10401</v>
      </c>
      <c r="B2377" t="s">
        <v>191</v>
      </c>
      <c r="C2377" t="s">
        <v>10402</v>
      </c>
      <c r="D2377" t="s">
        <v>10403</v>
      </c>
      <c r="E2377" t="s">
        <v>119</v>
      </c>
      <c r="F2377" t="s">
        <v>10404</v>
      </c>
      <c r="G2377" t="s">
        <v>10405</v>
      </c>
      <c r="H2377" t="s">
        <v>10406</v>
      </c>
    </row>
    <row r="2378" spans="1:8">
      <c r="A2378" t="s">
        <v>10407</v>
      </c>
      <c r="B2378" t="s">
        <v>10</v>
      </c>
      <c r="C2378" t="s">
        <v>10408</v>
      </c>
      <c r="D2378" t="s">
        <v>92</v>
      </c>
      <c r="E2378" t="s">
        <v>80</v>
      </c>
      <c r="F2378" t="s">
        <v>10409</v>
      </c>
      <c r="G2378" t="s">
        <v>10410</v>
      </c>
      <c r="H2378" t="s">
        <v>10411</v>
      </c>
    </row>
    <row r="2379" spans="1:8">
      <c r="A2379" t="s">
        <v>10412</v>
      </c>
      <c r="B2379" t="s">
        <v>10</v>
      </c>
      <c r="C2379" t="s">
        <v>10413</v>
      </c>
      <c r="D2379" t="s">
        <v>92</v>
      </c>
      <c r="E2379" t="s">
        <v>80</v>
      </c>
      <c r="F2379" t="s">
        <v>10409</v>
      </c>
      <c r="G2379" t="s">
        <v>10414</v>
      </c>
      <c r="H2379" t="s">
        <v>10411</v>
      </c>
    </row>
    <row r="2380" spans="1:8">
      <c r="A2380" t="s">
        <v>10415</v>
      </c>
      <c r="B2380" t="s">
        <v>172</v>
      </c>
      <c r="C2380" t="s">
        <v>10416</v>
      </c>
      <c r="D2380" t="s">
        <v>224</v>
      </c>
      <c r="E2380" t="s">
        <v>224</v>
      </c>
      <c r="F2380" t="s">
        <v>10417</v>
      </c>
      <c r="G2380" t="s">
        <v>10418</v>
      </c>
      <c r="H2380" t="s">
        <v>10419</v>
      </c>
    </row>
    <row r="2381" spans="1:8">
      <c r="A2381" t="s">
        <v>10420</v>
      </c>
      <c r="B2381" t="s">
        <v>38</v>
      </c>
      <c r="C2381" t="s">
        <v>10421</v>
      </c>
      <c r="D2381" t="s">
        <v>85</v>
      </c>
      <c r="E2381" t="s">
        <v>870</v>
      </c>
      <c r="F2381" t="s">
        <v>10422</v>
      </c>
      <c r="G2381" t="s">
        <v>10423</v>
      </c>
      <c r="H2381" t="s">
        <v>10424</v>
      </c>
    </row>
    <row r="2382" spans="1:8">
      <c r="A2382" t="s">
        <v>10425</v>
      </c>
      <c r="B2382" t="s">
        <v>10</v>
      </c>
      <c r="C2382" t="s">
        <v>10426</v>
      </c>
      <c r="D2382" t="s">
        <v>9164</v>
      </c>
      <c r="E2382" t="s">
        <v>2189</v>
      </c>
      <c r="F2382" t="s">
        <v>10427</v>
      </c>
      <c r="G2382" t="s">
        <v>10428</v>
      </c>
      <c r="H2382" t="s">
        <v>10429</v>
      </c>
    </row>
    <row r="2383" spans="1:8">
      <c r="A2383" t="s">
        <v>10430</v>
      </c>
      <c r="B2383" t="s">
        <v>10</v>
      </c>
      <c r="C2383" t="s">
        <v>10431</v>
      </c>
      <c r="D2383" t="s">
        <v>119</v>
      </c>
      <c r="E2383" t="s">
        <v>119</v>
      </c>
      <c r="F2383" t="s">
        <v>10432</v>
      </c>
      <c r="G2383" t="s">
        <v>10433</v>
      </c>
      <c r="H2383" t="s">
        <v>10434</v>
      </c>
    </row>
    <row r="2384" spans="1:8">
      <c r="A2384" t="s">
        <v>10435</v>
      </c>
      <c r="B2384" t="s">
        <v>10</v>
      </c>
      <c r="C2384" t="s">
        <v>10436</v>
      </c>
      <c r="D2384" t="s">
        <v>1601</v>
      </c>
      <c r="E2384" t="s">
        <v>119</v>
      </c>
      <c r="F2384" t="s">
        <v>10432</v>
      </c>
      <c r="G2384" t="s">
        <v>10437</v>
      </c>
      <c r="H2384" t="s">
        <v>10434</v>
      </c>
    </row>
    <row r="2385" spans="1:8">
      <c r="A2385" t="s">
        <v>10438</v>
      </c>
      <c r="B2385" t="s">
        <v>10</v>
      </c>
      <c r="C2385" t="s">
        <v>10439</v>
      </c>
      <c r="D2385" t="s">
        <v>132</v>
      </c>
      <c r="E2385" t="s">
        <v>132</v>
      </c>
      <c r="F2385" t="s">
        <v>10440</v>
      </c>
      <c r="G2385" t="s">
        <v>10441</v>
      </c>
      <c r="H2385" t="s">
        <v>10442</v>
      </c>
    </row>
    <row r="2386" spans="1:8">
      <c r="A2386" t="s">
        <v>10443</v>
      </c>
      <c r="B2386" t="s">
        <v>554</v>
      </c>
      <c r="C2386" t="s">
        <v>10444</v>
      </c>
      <c r="D2386" t="s">
        <v>10445</v>
      </c>
      <c r="E2386" t="s">
        <v>180</v>
      </c>
      <c r="F2386" t="s">
        <v>10446</v>
      </c>
      <c r="G2386" t="s">
        <v>10447</v>
      </c>
      <c r="H2386" t="s">
        <v>10448</v>
      </c>
    </row>
    <row r="2387" spans="1:8">
      <c r="A2387" t="s">
        <v>10449</v>
      </c>
      <c r="B2387" t="s">
        <v>554</v>
      </c>
      <c r="C2387" t="s">
        <v>10450</v>
      </c>
      <c r="D2387" t="s">
        <v>9452</v>
      </c>
      <c r="E2387" t="s">
        <v>180</v>
      </c>
      <c r="F2387" t="s">
        <v>10451</v>
      </c>
      <c r="G2387" t="s">
        <v>10452</v>
      </c>
      <c r="H2387" t="s">
        <v>10453</v>
      </c>
    </row>
    <row r="2388" spans="1:8">
      <c r="A2388" t="s">
        <v>10454</v>
      </c>
      <c r="B2388" t="s">
        <v>567</v>
      </c>
      <c r="C2388" t="s">
        <v>10455</v>
      </c>
      <c r="D2388" t="s">
        <v>9452</v>
      </c>
      <c r="E2388" t="s">
        <v>180</v>
      </c>
      <c r="F2388" t="s">
        <v>10451</v>
      </c>
      <c r="G2388" t="s">
        <v>10452</v>
      </c>
      <c r="H2388" t="s">
        <v>10453</v>
      </c>
    </row>
    <row r="2389" spans="1:8">
      <c r="A2389" t="s">
        <v>10456</v>
      </c>
      <c r="B2389" t="s">
        <v>10</v>
      </c>
      <c r="C2389" t="s">
        <v>10457</v>
      </c>
      <c r="D2389" t="s">
        <v>10458</v>
      </c>
      <c r="E2389" t="s">
        <v>62</v>
      </c>
      <c r="F2389" t="s">
        <v>10459</v>
      </c>
      <c r="G2389" t="s">
        <v>10460</v>
      </c>
      <c r="H2389" t="s">
        <v>10461</v>
      </c>
    </row>
    <row r="2390" spans="1:8">
      <c r="A2390" t="s">
        <v>10462</v>
      </c>
      <c r="B2390" t="s">
        <v>2770</v>
      </c>
      <c r="C2390" t="s">
        <v>10463</v>
      </c>
      <c r="D2390" t="s">
        <v>242</v>
      </c>
      <c r="E2390" t="s">
        <v>242</v>
      </c>
      <c r="F2390" t="s">
        <v>10464</v>
      </c>
      <c r="G2390" t="s">
        <v>10465</v>
      </c>
      <c r="H2390" t="s">
        <v>10466</v>
      </c>
    </row>
    <row r="2391" spans="1:8">
      <c r="A2391" t="s">
        <v>10467</v>
      </c>
      <c r="B2391" t="s">
        <v>941</v>
      </c>
      <c r="C2391" t="s">
        <v>10468</v>
      </c>
      <c r="D2391" t="s">
        <v>300</v>
      </c>
      <c r="E2391" t="s">
        <v>300</v>
      </c>
      <c r="F2391" t="s">
        <v>10469</v>
      </c>
      <c r="G2391" t="s">
        <v>10470</v>
      </c>
      <c r="H2391" t="s">
        <v>10471</v>
      </c>
    </row>
    <row r="2392" spans="1:8">
      <c r="A2392" t="s">
        <v>10472</v>
      </c>
      <c r="B2392" t="s">
        <v>38</v>
      </c>
      <c r="C2392" t="s">
        <v>10473</v>
      </c>
      <c r="D2392" t="s">
        <v>306</v>
      </c>
      <c r="E2392" t="s">
        <v>307</v>
      </c>
      <c r="F2392" t="s">
        <v>10474</v>
      </c>
      <c r="G2392" t="s">
        <v>10475</v>
      </c>
      <c r="H2392" t="s">
        <v>10476</v>
      </c>
    </row>
    <row r="2393" spans="1:8">
      <c r="A2393" t="s">
        <v>10477</v>
      </c>
      <c r="B2393" t="s">
        <v>749</v>
      </c>
      <c r="C2393" t="s">
        <v>10478</v>
      </c>
      <c r="D2393" t="s">
        <v>349</v>
      </c>
      <c r="E2393" t="s">
        <v>349</v>
      </c>
      <c r="F2393" t="s">
        <v>10479</v>
      </c>
      <c r="G2393" t="s">
        <v>10480</v>
      </c>
      <c r="H2393" t="s">
        <v>10481</v>
      </c>
    </row>
    <row r="2394" spans="1:8">
      <c r="A2394" t="s">
        <v>10482</v>
      </c>
      <c r="B2394" t="s">
        <v>756</v>
      </c>
      <c r="C2394" t="s">
        <v>10483</v>
      </c>
      <c r="D2394" t="s">
        <v>132</v>
      </c>
      <c r="E2394" t="s">
        <v>132</v>
      </c>
      <c r="F2394" t="s">
        <v>10484</v>
      </c>
      <c r="G2394" t="s">
        <v>10485</v>
      </c>
      <c r="H2394" t="s">
        <v>10486</v>
      </c>
    </row>
    <row r="2395" spans="1:8">
      <c r="A2395" t="s">
        <v>10487</v>
      </c>
      <c r="B2395" t="s">
        <v>880</v>
      </c>
      <c r="C2395" t="s">
        <v>10488</v>
      </c>
      <c r="D2395" t="s">
        <v>242</v>
      </c>
      <c r="E2395" t="s">
        <v>242</v>
      </c>
      <c r="F2395" t="s">
        <v>10489</v>
      </c>
      <c r="G2395" t="s">
        <v>10490</v>
      </c>
      <c r="H2395" t="s">
        <v>10491</v>
      </c>
    </row>
    <row r="2396" spans="1:8">
      <c r="A2396" t="s">
        <v>10492</v>
      </c>
      <c r="B2396" t="s">
        <v>172</v>
      </c>
      <c r="C2396" t="s">
        <v>10493</v>
      </c>
      <c r="D2396" t="s">
        <v>300</v>
      </c>
      <c r="E2396" t="s">
        <v>300</v>
      </c>
      <c r="F2396" t="s">
        <v>10494</v>
      </c>
      <c r="G2396" t="s">
        <v>10495</v>
      </c>
      <c r="H2396" t="s">
        <v>10496</v>
      </c>
    </row>
    <row r="2397" spans="1:8">
      <c r="A2397" t="s">
        <v>10497</v>
      </c>
      <c r="B2397" t="s">
        <v>554</v>
      </c>
      <c r="C2397" t="s">
        <v>10498</v>
      </c>
      <c r="D2397" t="s">
        <v>119</v>
      </c>
      <c r="E2397" t="s">
        <v>119</v>
      </c>
      <c r="F2397" t="s">
        <v>10499</v>
      </c>
      <c r="G2397" t="s">
        <v>10500</v>
      </c>
      <c r="H2397" t="s">
        <v>10501</v>
      </c>
    </row>
    <row r="2398" spans="1:8">
      <c r="A2398" t="s">
        <v>10502</v>
      </c>
      <c r="B2398" t="s">
        <v>172</v>
      </c>
      <c r="C2398" t="s">
        <v>10503</v>
      </c>
      <c r="D2398" t="s">
        <v>180</v>
      </c>
      <c r="E2398" t="s">
        <v>180</v>
      </c>
      <c r="F2398" t="s">
        <v>10504</v>
      </c>
      <c r="G2398" t="s">
        <v>10505</v>
      </c>
      <c r="H2398" t="s">
        <v>10506</v>
      </c>
    </row>
    <row r="2399" spans="1:8">
      <c r="A2399" t="s">
        <v>10507</v>
      </c>
      <c r="B2399" t="s">
        <v>172</v>
      </c>
      <c r="C2399" t="s">
        <v>10508</v>
      </c>
      <c r="D2399" t="s">
        <v>27</v>
      </c>
      <c r="E2399" t="s">
        <v>27</v>
      </c>
      <c r="F2399" t="s">
        <v>10509</v>
      </c>
      <c r="G2399" t="s">
        <v>10510</v>
      </c>
      <c r="H2399" t="s">
        <v>10511</v>
      </c>
    </row>
    <row r="2400" spans="1:8">
      <c r="A2400" t="s">
        <v>10512</v>
      </c>
      <c r="B2400" t="s">
        <v>17</v>
      </c>
      <c r="C2400" t="s">
        <v>10513</v>
      </c>
      <c r="D2400" t="s">
        <v>5105</v>
      </c>
      <c r="E2400" t="s">
        <v>751</v>
      </c>
      <c r="F2400" t="s">
        <v>10514</v>
      </c>
      <c r="G2400" t="s">
        <v>10515</v>
      </c>
      <c r="H2400" t="s">
        <v>10516</v>
      </c>
    </row>
    <row r="2401" spans="1:8">
      <c r="A2401" t="s">
        <v>10517</v>
      </c>
      <c r="B2401" t="s">
        <v>25</v>
      </c>
      <c r="C2401" t="s">
        <v>10518</v>
      </c>
      <c r="D2401" t="s">
        <v>751</v>
      </c>
      <c r="E2401" t="s">
        <v>751</v>
      </c>
      <c r="F2401" t="s">
        <v>10519</v>
      </c>
      <c r="G2401" t="s">
        <v>10520</v>
      </c>
      <c r="H2401" t="s">
        <v>10521</v>
      </c>
    </row>
    <row r="2402" spans="1:8">
      <c r="A2402" t="s">
        <v>10522</v>
      </c>
      <c r="B2402" t="s">
        <v>38</v>
      </c>
      <c r="C2402" t="s">
        <v>10523</v>
      </c>
      <c r="D2402" t="s">
        <v>235</v>
      </c>
      <c r="E2402" t="s">
        <v>236</v>
      </c>
      <c r="F2402" t="s">
        <v>10524</v>
      </c>
      <c r="G2402" t="s">
        <v>10525</v>
      </c>
      <c r="H2402" t="s">
        <v>10526</v>
      </c>
    </row>
    <row r="2403" spans="1:8">
      <c r="A2403" t="s">
        <v>10527</v>
      </c>
      <c r="B2403" t="s">
        <v>143</v>
      </c>
      <c r="C2403" t="s">
        <v>10528</v>
      </c>
      <c r="D2403" t="s">
        <v>242</v>
      </c>
      <c r="E2403" t="s">
        <v>242</v>
      </c>
      <c r="F2403" t="s">
        <v>10529</v>
      </c>
      <c r="G2403" t="s">
        <v>10530</v>
      </c>
      <c r="H2403" t="s">
        <v>10531</v>
      </c>
    </row>
    <row r="2404" spans="1:8">
      <c r="A2404" t="s">
        <v>10532</v>
      </c>
      <c r="B2404" t="s">
        <v>342</v>
      </c>
      <c r="C2404" t="s">
        <v>10533</v>
      </c>
      <c r="D2404" t="s">
        <v>33</v>
      </c>
      <c r="E2404" t="s">
        <v>33</v>
      </c>
      <c r="F2404" t="s">
        <v>10534</v>
      </c>
      <c r="G2404" t="s">
        <v>10535</v>
      </c>
      <c r="H2404" t="s">
        <v>10536</v>
      </c>
    </row>
    <row r="2405" spans="1:8">
      <c r="A2405" t="s">
        <v>10537</v>
      </c>
      <c r="B2405" t="s">
        <v>10</v>
      </c>
      <c r="C2405" t="s">
        <v>10538</v>
      </c>
      <c r="D2405" t="s">
        <v>224</v>
      </c>
      <c r="E2405" t="s">
        <v>224</v>
      </c>
      <c r="F2405" t="s">
        <v>10539</v>
      </c>
      <c r="G2405" t="s">
        <v>10540</v>
      </c>
      <c r="H2405" t="s">
        <v>10541</v>
      </c>
    </row>
    <row r="2406" spans="1:8">
      <c r="A2406" t="s">
        <v>10542</v>
      </c>
      <c r="B2406" t="s">
        <v>2241</v>
      </c>
      <c r="C2406" t="s">
        <v>10543</v>
      </c>
      <c r="D2406" t="s">
        <v>7578</v>
      </c>
      <c r="E2406" t="s">
        <v>153</v>
      </c>
      <c r="F2406" t="s">
        <v>10544</v>
      </c>
      <c r="G2406" t="s">
        <v>10545</v>
      </c>
      <c r="H2406" t="s">
        <v>10546</v>
      </c>
    </row>
    <row r="2407" spans="1:8">
      <c r="A2407" t="s">
        <v>10547</v>
      </c>
      <c r="B2407" t="s">
        <v>17</v>
      </c>
      <c r="C2407" t="s">
        <v>10543</v>
      </c>
      <c r="D2407" t="s">
        <v>7578</v>
      </c>
      <c r="E2407" t="s">
        <v>153</v>
      </c>
      <c r="F2407" t="s">
        <v>10548</v>
      </c>
      <c r="G2407" t="s">
        <v>10545</v>
      </c>
      <c r="H2407" t="s">
        <v>10546</v>
      </c>
    </row>
    <row r="2408" spans="1:8">
      <c r="A2408" t="s">
        <v>10549</v>
      </c>
      <c r="B2408" t="s">
        <v>59</v>
      </c>
      <c r="C2408" t="s">
        <v>10550</v>
      </c>
      <c r="D2408" t="s">
        <v>12</v>
      </c>
      <c r="E2408" t="s">
        <v>12</v>
      </c>
      <c r="F2408" t="s">
        <v>10551</v>
      </c>
      <c r="G2408" t="s">
        <v>10552</v>
      </c>
      <c r="H2408" t="s">
        <v>10553</v>
      </c>
    </row>
    <row r="2409" spans="1:8">
      <c r="A2409" t="s">
        <v>10554</v>
      </c>
      <c r="B2409" t="s">
        <v>166</v>
      </c>
      <c r="C2409" t="s">
        <v>10555</v>
      </c>
      <c r="D2409" t="s">
        <v>132</v>
      </c>
      <c r="E2409" t="s">
        <v>132</v>
      </c>
      <c r="F2409" t="s">
        <v>10556</v>
      </c>
      <c r="G2409" t="s">
        <v>10557</v>
      </c>
      <c r="H2409" t="s">
        <v>10558</v>
      </c>
    </row>
    <row r="2410" spans="1:8">
      <c r="A2410" t="s">
        <v>10559</v>
      </c>
      <c r="B2410" t="s">
        <v>10</v>
      </c>
      <c r="C2410" t="s">
        <v>10560</v>
      </c>
      <c r="D2410" t="s">
        <v>739</v>
      </c>
      <c r="E2410" t="s">
        <v>739</v>
      </c>
      <c r="F2410" t="s">
        <v>10561</v>
      </c>
      <c r="G2410" t="s">
        <v>10562</v>
      </c>
      <c r="H2410" t="s">
        <v>10563</v>
      </c>
    </row>
    <row r="2411" spans="1:8">
      <c r="A2411" t="s">
        <v>10564</v>
      </c>
      <c r="B2411" t="s">
        <v>10</v>
      </c>
      <c r="C2411" t="s">
        <v>10565</v>
      </c>
      <c r="D2411" t="s">
        <v>387</v>
      </c>
      <c r="E2411" t="s">
        <v>388</v>
      </c>
      <c r="F2411" t="s">
        <v>10566</v>
      </c>
      <c r="G2411" t="s">
        <v>10567</v>
      </c>
      <c r="H2411" t="s">
        <v>10568</v>
      </c>
    </row>
    <row r="2412" spans="1:8">
      <c r="A2412" t="s">
        <v>10569</v>
      </c>
      <c r="B2412" t="s">
        <v>172</v>
      </c>
      <c r="C2412" t="s">
        <v>10570</v>
      </c>
      <c r="D2412" t="s">
        <v>387</v>
      </c>
      <c r="E2412" t="s">
        <v>388</v>
      </c>
      <c r="F2412" t="s">
        <v>10566</v>
      </c>
      <c r="G2412" t="s">
        <v>10567</v>
      </c>
      <c r="H2412" t="s">
        <v>10568</v>
      </c>
    </row>
    <row r="2413" spans="1:8">
      <c r="A2413" t="s">
        <v>10571</v>
      </c>
      <c r="B2413" t="s">
        <v>172</v>
      </c>
      <c r="C2413" t="s">
        <v>10572</v>
      </c>
      <c r="D2413" t="s">
        <v>10573</v>
      </c>
      <c r="E2413" t="s">
        <v>388</v>
      </c>
      <c r="F2413" t="s">
        <v>10566</v>
      </c>
      <c r="G2413" t="s">
        <v>10574</v>
      </c>
      <c r="H2413" t="s">
        <v>10568</v>
      </c>
    </row>
    <row r="2414" spans="1:8">
      <c r="A2414" t="s">
        <v>10575</v>
      </c>
      <c r="B2414" t="s">
        <v>378</v>
      </c>
      <c r="C2414" t="s">
        <v>10576</v>
      </c>
      <c r="D2414" t="s">
        <v>186</v>
      </c>
      <c r="E2414" t="s">
        <v>186</v>
      </c>
      <c r="F2414" t="s">
        <v>10577</v>
      </c>
      <c r="G2414" t="s">
        <v>10578</v>
      </c>
      <c r="H2414" t="s">
        <v>10579</v>
      </c>
    </row>
    <row r="2415" spans="1:8">
      <c r="A2415" t="s">
        <v>10580</v>
      </c>
      <c r="B2415" t="s">
        <v>110</v>
      </c>
      <c r="C2415" t="s">
        <v>10581</v>
      </c>
      <c r="D2415" t="s">
        <v>3055</v>
      </c>
      <c r="E2415" t="s">
        <v>466</v>
      </c>
      <c r="F2415" t="s">
        <v>10582</v>
      </c>
      <c r="G2415" t="s">
        <v>10583</v>
      </c>
      <c r="H2415" t="s">
        <v>10584</v>
      </c>
    </row>
    <row r="2416" spans="1:8">
      <c r="A2416" t="s">
        <v>10585</v>
      </c>
      <c r="B2416" t="s">
        <v>10</v>
      </c>
      <c r="C2416" t="s">
        <v>10586</v>
      </c>
      <c r="D2416" t="s">
        <v>433</v>
      </c>
      <c r="E2416" t="s">
        <v>1135</v>
      </c>
      <c r="F2416" t="s">
        <v>10587</v>
      </c>
      <c r="G2416" t="s">
        <v>10588</v>
      </c>
      <c r="H2416" t="s">
        <v>10589</v>
      </c>
    </row>
    <row r="2417" spans="1:8">
      <c r="A2417" t="s">
        <v>10590</v>
      </c>
      <c r="B2417" t="s">
        <v>172</v>
      </c>
      <c r="C2417" t="s">
        <v>10591</v>
      </c>
      <c r="D2417" t="s">
        <v>92</v>
      </c>
      <c r="E2417" t="s">
        <v>62</v>
      </c>
      <c r="F2417" t="s">
        <v>10592</v>
      </c>
      <c r="G2417" t="s">
        <v>10593</v>
      </c>
      <c r="H2417" t="s">
        <v>10594</v>
      </c>
    </row>
    <row r="2418" spans="1:8">
      <c r="A2418" t="s">
        <v>10595</v>
      </c>
      <c r="B2418" t="s">
        <v>38</v>
      </c>
      <c r="C2418" t="s">
        <v>10596</v>
      </c>
      <c r="D2418" t="s">
        <v>242</v>
      </c>
      <c r="E2418" t="s">
        <v>242</v>
      </c>
      <c r="F2418" t="s">
        <v>10597</v>
      </c>
      <c r="G2418" t="s">
        <v>10598</v>
      </c>
      <c r="H2418" t="s">
        <v>10599</v>
      </c>
    </row>
    <row r="2419" spans="1:8">
      <c r="A2419" t="s">
        <v>10600</v>
      </c>
      <c r="B2419" t="s">
        <v>38</v>
      </c>
      <c r="C2419" t="s">
        <v>10601</v>
      </c>
      <c r="D2419" t="s">
        <v>403</v>
      </c>
      <c r="E2419" t="s">
        <v>242</v>
      </c>
      <c r="F2419" t="s">
        <v>10597</v>
      </c>
      <c r="G2419" t="s">
        <v>10602</v>
      </c>
      <c r="H2419" t="s">
        <v>10599</v>
      </c>
    </row>
    <row r="2420" spans="1:8">
      <c r="A2420" t="s">
        <v>10603</v>
      </c>
      <c r="B2420" t="s">
        <v>624</v>
      </c>
      <c r="C2420" t="s">
        <v>10604</v>
      </c>
      <c r="D2420" t="s">
        <v>403</v>
      </c>
      <c r="E2420" t="s">
        <v>242</v>
      </c>
      <c r="F2420" t="s">
        <v>10597</v>
      </c>
      <c r="G2420" t="s">
        <v>10605</v>
      </c>
      <c r="H2420" t="s">
        <v>10599</v>
      </c>
    </row>
    <row r="2421" spans="1:8">
      <c r="A2421" t="s">
        <v>10606</v>
      </c>
      <c r="B2421" t="s">
        <v>10</v>
      </c>
      <c r="C2421" t="s">
        <v>10607</v>
      </c>
      <c r="D2421" t="s">
        <v>10608</v>
      </c>
      <c r="E2421" t="s">
        <v>27</v>
      </c>
      <c r="F2421" t="s">
        <v>10609</v>
      </c>
      <c r="G2421" t="s">
        <v>10610</v>
      </c>
      <c r="H2421" t="s">
        <v>10611</v>
      </c>
    </row>
    <row r="2422" spans="1:8">
      <c r="A2422" t="s">
        <v>10612</v>
      </c>
      <c r="B2422" t="s">
        <v>378</v>
      </c>
      <c r="C2422" t="s">
        <v>10613</v>
      </c>
      <c r="D2422" t="s">
        <v>201</v>
      </c>
      <c r="E2422" t="s">
        <v>201</v>
      </c>
      <c r="F2422" t="s">
        <v>10614</v>
      </c>
      <c r="G2422" t="s">
        <v>10615</v>
      </c>
      <c r="H2422" t="s">
        <v>10616</v>
      </c>
    </row>
    <row r="2423" spans="1:8">
      <c r="A2423" t="s">
        <v>10617</v>
      </c>
      <c r="B2423" t="s">
        <v>38</v>
      </c>
      <c r="C2423" t="s">
        <v>10618</v>
      </c>
      <c r="D2423" t="s">
        <v>186</v>
      </c>
      <c r="E2423" t="s">
        <v>186</v>
      </c>
      <c r="F2423" t="s">
        <v>10619</v>
      </c>
      <c r="G2423" t="s">
        <v>10620</v>
      </c>
      <c r="H2423" t="s">
        <v>10621</v>
      </c>
    </row>
    <row r="2424" spans="1:8">
      <c r="A2424" t="s">
        <v>10622</v>
      </c>
      <c r="B2424" t="s">
        <v>38</v>
      </c>
      <c r="C2424" t="s">
        <v>10623</v>
      </c>
      <c r="D2424" t="s">
        <v>242</v>
      </c>
      <c r="E2424" t="s">
        <v>242</v>
      </c>
      <c r="F2424" t="s">
        <v>10624</v>
      </c>
      <c r="G2424" t="s">
        <v>10625</v>
      </c>
      <c r="H2424" t="s">
        <v>10626</v>
      </c>
    </row>
    <row r="2425" spans="1:8">
      <c r="A2425" t="s">
        <v>10627</v>
      </c>
      <c r="B2425" t="s">
        <v>259</v>
      </c>
      <c r="C2425" t="s">
        <v>10628</v>
      </c>
      <c r="D2425" t="s">
        <v>325</v>
      </c>
      <c r="E2425" t="s">
        <v>325</v>
      </c>
      <c r="F2425" t="s">
        <v>10629</v>
      </c>
      <c r="G2425" t="s">
        <v>10630</v>
      </c>
      <c r="H2425" t="s">
        <v>10631</v>
      </c>
    </row>
    <row r="2426" spans="1:8">
      <c r="A2426" t="s">
        <v>10632</v>
      </c>
      <c r="B2426" t="s">
        <v>10</v>
      </c>
      <c r="C2426" t="s">
        <v>10633</v>
      </c>
      <c r="D2426" t="s">
        <v>4177</v>
      </c>
      <c r="E2426" t="s">
        <v>274</v>
      </c>
      <c r="F2426" t="s">
        <v>10634</v>
      </c>
      <c r="G2426" t="s">
        <v>10635</v>
      </c>
      <c r="H2426" t="s">
        <v>10636</v>
      </c>
    </row>
    <row r="2427" spans="1:8">
      <c r="A2427" t="s">
        <v>10637</v>
      </c>
      <c r="B2427" t="s">
        <v>143</v>
      </c>
      <c r="C2427" t="s">
        <v>10638</v>
      </c>
      <c r="D2427" t="s">
        <v>119</v>
      </c>
      <c r="E2427" t="s">
        <v>119</v>
      </c>
      <c r="F2427" t="s">
        <v>10639</v>
      </c>
      <c r="G2427" t="s">
        <v>10640</v>
      </c>
      <c r="H2427" t="s">
        <v>10641</v>
      </c>
    </row>
    <row r="2428" spans="1:8">
      <c r="A2428" t="s">
        <v>10642</v>
      </c>
      <c r="B2428" t="s">
        <v>578</v>
      </c>
      <c r="C2428" t="s">
        <v>10643</v>
      </c>
      <c r="D2428" t="s">
        <v>180</v>
      </c>
      <c r="E2428" t="s">
        <v>180</v>
      </c>
      <c r="F2428" t="s">
        <v>10644</v>
      </c>
      <c r="G2428" t="s">
        <v>10645</v>
      </c>
      <c r="H2428" t="s">
        <v>10646</v>
      </c>
    </row>
    <row r="2429" spans="1:8">
      <c r="A2429" t="s">
        <v>10647</v>
      </c>
      <c r="B2429" t="s">
        <v>731</v>
      </c>
      <c r="C2429" t="s">
        <v>10648</v>
      </c>
      <c r="D2429" t="s">
        <v>119</v>
      </c>
      <c r="E2429" t="s">
        <v>119</v>
      </c>
      <c r="F2429" t="s">
        <v>10649</v>
      </c>
      <c r="G2429" t="s">
        <v>10650</v>
      </c>
      <c r="H2429" t="s">
        <v>10651</v>
      </c>
    </row>
    <row r="2430" spans="1:8">
      <c r="A2430" t="s">
        <v>10652</v>
      </c>
      <c r="B2430" t="s">
        <v>10</v>
      </c>
      <c r="C2430" t="s">
        <v>10653</v>
      </c>
      <c r="D2430" t="s">
        <v>1439</v>
      </c>
      <c r="E2430" t="s">
        <v>525</v>
      </c>
      <c r="F2430" t="s">
        <v>10654</v>
      </c>
      <c r="G2430" t="s">
        <v>10655</v>
      </c>
      <c r="H2430" t="s">
        <v>10656</v>
      </c>
    </row>
    <row r="2431" spans="1:8">
      <c r="A2431" t="s">
        <v>10657</v>
      </c>
      <c r="B2431" t="s">
        <v>10</v>
      </c>
      <c r="C2431" t="s">
        <v>10658</v>
      </c>
      <c r="D2431" t="s">
        <v>112</v>
      </c>
      <c r="E2431" t="s">
        <v>112</v>
      </c>
      <c r="F2431" t="s">
        <v>10659</v>
      </c>
      <c r="G2431" t="s">
        <v>10660</v>
      </c>
      <c r="H2431" t="s">
        <v>10661</v>
      </c>
    </row>
    <row r="2432" spans="1:8">
      <c r="A2432" t="s">
        <v>10662</v>
      </c>
      <c r="B2432" t="s">
        <v>378</v>
      </c>
      <c r="C2432" t="s">
        <v>10663</v>
      </c>
      <c r="D2432" t="s">
        <v>186</v>
      </c>
      <c r="E2432" t="s">
        <v>186</v>
      </c>
      <c r="F2432" t="s">
        <v>10664</v>
      </c>
      <c r="G2432" t="s">
        <v>10665</v>
      </c>
      <c r="H2432" t="s">
        <v>10666</v>
      </c>
    </row>
    <row r="2433" spans="1:8">
      <c r="A2433" t="s">
        <v>10667</v>
      </c>
      <c r="B2433" t="s">
        <v>25</v>
      </c>
      <c r="C2433" t="s">
        <v>10668</v>
      </c>
      <c r="D2433" t="s">
        <v>10669</v>
      </c>
      <c r="E2433" t="s">
        <v>751</v>
      </c>
      <c r="F2433" t="s">
        <v>10670</v>
      </c>
      <c r="G2433" t="s">
        <v>10671</v>
      </c>
      <c r="H2433" t="s">
        <v>10672</v>
      </c>
    </row>
    <row r="2434" spans="1:8">
      <c r="A2434" t="s">
        <v>10673</v>
      </c>
      <c r="B2434" t="s">
        <v>122</v>
      </c>
      <c r="C2434" t="s">
        <v>10674</v>
      </c>
      <c r="D2434" t="s">
        <v>380</v>
      </c>
      <c r="E2434" t="s">
        <v>380</v>
      </c>
      <c r="F2434" t="s">
        <v>10675</v>
      </c>
      <c r="G2434" t="s">
        <v>10676</v>
      </c>
      <c r="H2434" t="s">
        <v>10677</v>
      </c>
    </row>
    <row r="2435" spans="1:8">
      <c r="A2435" t="s">
        <v>10678</v>
      </c>
      <c r="B2435" t="s">
        <v>378</v>
      </c>
      <c r="C2435" t="s">
        <v>10679</v>
      </c>
      <c r="D2435" t="s">
        <v>284</v>
      </c>
      <c r="E2435" t="s">
        <v>285</v>
      </c>
      <c r="F2435" t="s">
        <v>10680</v>
      </c>
      <c r="G2435" t="s">
        <v>10681</v>
      </c>
      <c r="H2435" t="s">
        <v>10682</v>
      </c>
    </row>
    <row r="2436" spans="1:8">
      <c r="A2436" t="s">
        <v>10683</v>
      </c>
      <c r="B2436" t="s">
        <v>10</v>
      </c>
      <c r="C2436" t="s">
        <v>10684</v>
      </c>
      <c r="D2436" t="s">
        <v>12</v>
      </c>
      <c r="E2436" t="s">
        <v>12</v>
      </c>
      <c r="F2436" t="s">
        <v>10685</v>
      </c>
      <c r="G2436" t="s">
        <v>10686</v>
      </c>
      <c r="H2436" t="s">
        <v>10687</v>
      </c>
    </row>
    <row r="2437" spans="1:8">
      <c r="A2437" t="s">
        <v>10688</v>
      </c>
      <c r="B2437" t="s">
        <v>756</v>
      </c>
      <c r="C2437" t="s">
        <v>10689</v>
      </c>
      <c r="D2437" t="s">
        <v>524</v>
      </c>
      <c r="E2437" t="s">
        <v>525</v>
      </c>
      <c r="F2437" t="s">
        <v>10690</v>
      </c>
      <c r="G2437" t="s">
        <v>10691</v>
      </c>
      <c r="H2437" t="s">
        <v>10692</v>
      </c>
    </row>
    <row r="2438" spans="1:8">
      <c r="A2438" t="s">
        <v>10693</v>
      </c>
      <c r="B2438" t="s">
        <v>756</v>
      </c>
      <c r="C2438" t="s">
        <v>10694</v>
      </c>
      <c r="D2438" t="s">
        <v>325</v>
      </c>
      <c r="E2438" t="s">
        <v>325</v>
      </c>
      <c r="F2438" t="s">
        <v>10695</v>
      </c>
      <c r="G2438" t="s">
        <v>10696</v>
      </c>
      <c r="H2438" t="s">
        <v>10697</v>
      </c>
    </row>
    <row r="2439" spans="1:8">
      <c r="A2439" t="s">
        <v>10698</v>
      </c>
      <c r="B2439" t="s">
        <v>172</v>
      </c>
      <c r="C2439" t="s">
        <v>10699</v>
      </c>
      <c r="D2439" t="s">
        <v>10700</v>
      </c>
      <c r="E2439" t="s">
        <v>80</v>
      </c>
      <c r="F2439" t="s">
        <v>10701</v>
      </c>
      <c r="G2439" t="s">
        <v>10702</v>
      </c>
      <c r="H2439" t="s">
        <v>10703</v>
      </c>
    </row>
    <row r="2440" spans="1:8">
      <c r="A2440" t="s">
        <v>10704</v>
      </c>
      <c r="B2440" t="s">
        <v>25</v>
      </c>
      <c r="C2440" t="s">
        <v>10705</v>
      </c>
      <c r="D2440" t="s">
        <v>524</v>
      </c>
      <c r="E2440" t="s">
        <v>525</v>
      </c>
      <c r="F2440" t="s">
        <v>10706</v>
      </c>
      <c r="G2440" t="s">
        <v>10707</v>
      </c>
      <c r="H2440" t="s">
        <v>10708</v>
      </c>
    </row>
    <row r="2441" spans="1:8">
      <c r="A2441" t="s">
        <v>10709</v>
      </c>
      <c r="B2441" t="s">
        <v>59</v>
      </c>
      <c r="C2441" t="s">
        <v>10710</v>
      </c>
      <c r="D2441" t="s">
        <v>284</v>
      </c>
      <c r="E2441" t="s">
        <v>285</v>
      </c>
      <c r="F2441" t="s">
        <v>10711</v>
      </c>
      <c r="G2441" t="s">
        <v>10712</v>
      </c>
      <c r="H2441" t="s">
        <v>10713</v>
      </c>
    </row>
    <row r="2442" spans="1:8">
      <c r="A2442" t="s">
        <v>10714</v>
      </c>
      <c r="B2442" t="s">
        <v>756</v>
      </c>
      <c r="C2442" t="s">
        <v>10715</v>
      </c>
      <c r="D2442" t="s">
        <v>739</v>
      </c>
      <c r="E2442" t="s">
        <v>739</v>
      </c>
      <c r="F2442" t="s">
        <v>10716</v>
      </c>
      <c r="G2442" t="s">
        <v>10717</v>
      </c>
      <c r="H2442" t="s">
        <v>10718</v>
      </c>
    </row>
    <row r="2443" spans="1:8">
      <c r="A2443" t="s">
        <v>10719</v>
      </c>
      <c r="B2443" t="s">
        <v>880</v>
      </c>
      <c r="C2443" t="s">
        <v>10720</v>
      </c>
      <c r="D2443" t="s">
        <v>739</v>
      </c>
      <c r="E2443" t="s">
        <v>739</v>
      </c>
      <c r="F2443" t="s">
        <v>10721</v>
      </c>
      <c r="G2443" t="s">
        <v>10722</v>
      </c>
      <c r="H2443" t="s">
        <v>10723</v>
      </c>
    </row>
    <row r="2444" spans="1:8">
      <c r="A2444" t="s">
        <v>10724</v>
      </c>
      <c r="B2444" t="s">
        <v>10</v>
      </c>
      <c r="C2444" t="s">
        <v>8696</v>
      </c>
      <c r="D2444" t="s">
        <v>33</v>
      </c>
      <c r="E2444" t="s">
        <v>33</v>
      </c>
      <c r="F2444" t="s">
        <v>10725</v>
      </c>
      <c r="G2444" t="s">
        <v>10726</v>
      </c>
      <c r="H2444" t="s">
        <v>10727</v>
      </c>
    </row>
    <row r="2445" spans="1:8">
      <c r="A2445" t="s">
        <v>10728</v>
      </c>
      <c r="B2445" t="s">
        <v>59</v>
      </c>
      <c r="C2445" t="s">
        <v>10729</v>
      </c>
      <c r="D2445" t="s">
        <v>544</v>
      </c>
      <c r="E2445" t="s">
        <v>125</v>
      </c>
      <c r="F2445" t="s">
        <v>10730</v>
      </c>
      <c r="G2445" t="s">
        <v>10731</v>
      </c>
      <c r="H2445" t="s">
        <v>10732</v>
      </c>
    </row>
    <row r="2446" spans="1:8">
      <c r="A2446" t="s">
        <v>10733</v>
      </c>
      <c r="B2446" t="s">
        <v>172</v>
      </c>
      <c r="C2446" t="s">
        <v>10734</v>
      </c>
      <c r="D2446" t="s">
        <v>33</v>
      </c>
      <c r="E2446" t="s">
        <v>33</v>
      </c>
      <c r="F2446" t="s">
        <v>10735</v>
      </c>
      <c r="G2446" t="s">
        <v>10736</v>
      </c>
      <c r="H2446" t="s">
        <v>10737</v>
      </c>
    </row>
    <row r="2447" spans="1:8">
      <c r="A2447" t="s">
        <v>10738</v>
      </c>
      <c r="B2447" t="s">
        <v>10</v>
      </c>
      <c r="C2447" t="s">
        <v>10739</v>
      </c>
      <c r="D2447" t="s">
        <v>424</v>
      </c>
      <c r="E2447" t="s">
        <v>424</v>
      </c>
      <c r="F2447" t="s">
        <v>10740</v>
      </c>
      <c r="G2447" t="s">
        <v>10741</v>
      </c>
      <c r="H2447" t="s">
        <v>10742</v>
      </c>
    </row>
    <row r="2448" spans="1:8">
      <c r="A2448" t="s">
        <v>10743</v>
      </c>
      <c r="B2448" t="s">
        <v>172</v>
      </c>
      <c r="C2448" t="s">
        <v>10744</v>
      </c>
      <c r="D2448" t="s">
        <v>424</v>
      </c>
      <c r="E2448" t="s">
        <v>424</v>
      </c>
      <c r="F2448" t="s">
        <v>10740</v>
      </c>
      <c r="G2448" t="s">
        <v>10741</v>
      </c>
      <c r="H2448" t="s">
        <v>10742</v>
      </c>
    </row>
    <row r="2449" spans="1:8">
      <c r="A2449" t="s">
        <v>10745</v>
      </c>
      <c r="B2449" t="s">
        <v>10</v>
      </c>
      <c r="C2449" t="s">
        <v>10746</v>
      </c>
      <c r="D2449" t="s">
        <v>325</v>
      </c>
      <c r="E2449" t="s">
        <v>325</v>
      </c>
      <c r="F2449" t="s">
        <v>10747</v>
      </c>
      <c r="G2449" t="s">
        <v>10748</v>
      </c>
      <c r="H2449" t="s">
        <v>10749</v>
      </c>
    </row>
    <row r="2450" spans="1:8">
      <c r="A2450" t="s">
        <v>10745</v>
      </c>
      <c r="B2450" t="s">
        <v>10</v>
      </c>
      <c r="C2450" t="s">
        <v>10750</v>
      </c>
      <c r="D2450" t="s">
        <v>325</v>
      </c>
      <c r="E2450" t="s">
        <v>325</v>
      </c>
      <c r="F2450" t="s">
        <v>10747</v>
      </c>
      <c r="G2450" t="s">
        <v>10751</v>
      </c>
      <c r="H2450" t="s">
        <v>10749</v>
      </c>
    </row>
    <row r="2451" spans="1:8">
      <c r="A2451" t="s">
        <v>10752</v>
      </c>
      <c r="B2451" t="s">
        <v>172</v>
      </c>
      <c r="C2451" t="s">
        <v>10753</v>
      </c>
      <c r="D2451" t="s">
        <v>153</v>
      </c>
      <c r="E2451" t="s">
        <v>153</v>
      </c>
      <c r="F2451" t="s">
        <v>10754</v>
      </c>
      <c r="G2451" t="s">
        <v>10755</v>
      </c>
      <c r="H2451" t="s">
        <v>10756</v>
      </c>
    </row>
    <row r="2452" spans="1:8">
      <c r="A2452" t="s">
        <v>10757</v>
      </c>
      <c r="B2452" t="s">
        <v>731</v>
      </c>
      <c r="C2452" t="s">
        <v>10758</v>
      </c>
      <c r="D2452" t="s">
        <v>751</v>
      </c>
      <c r="E2452" t="s">
        <v>751</v>
      </c>
      <c r="F2452" t="s">
        <v>10759</v>
      </c>
      <c r="G2452" t="s">
        <v>10760</v>
      </c>
      <c r="H2452" t="s">
        <v>10761</v>
      </c>
    </row>
    <row r="2453" spans="1:8">
      <c r="A2453" t="s">
        <v>10762</v>
      </c>
      <c r="B2453" t="s">
        <v>10</v>
      </c>
      <c r="C2453" t="s">
        <v>10763</v>
      </c>
      <c r="D2453" t="s">
        <v>33</v>
      </c>
      <c r="E2453" t="s">
        <v>33</v>
      </c>
      <c r="F2453" t="s">
        <v>10764</v>
      </c>
      <c r="G2453" t="s">
        <v>10765</v>
      </c>
      <c r="H2453" t="s">
        <v>10766</v>
      </c>
    </row>
    <row r="2454" spans="1:8">
      <c r="A2454" t="s">
        <v>10767</v>
      </c>
      <c r="B2454" t="s">
        <v>10</v>
      </c>
      <c r="C2454" t="s">
        <v>10768</v>
      </c>
      <c r="D2454" t="s">
        <v>12</v>
      </c>
      <c r="E2454" t="s">
        <v>12</v>
      </c>
      <c r="F2454" t="s">
        <v>10769</v>
      </c>
      <c r="G2454" t="s">
        <v>10770</v>
      </c>
      <c r="H2454" t="s">
        <v>10771</v>
      </c>
    </row>
    <row r="2455" spans="1:8">
      <c r="A2455" t="s">
        <v>10772</v>
      </c>
      <c r="B2455" t="s">
        <v>172</v>
      </c>
      <c r="C2455" t="s">
        <v>10773</v>
      </c>
      <c r="D2455" t="s">
        <v>242</v>
      </c>
      <c r="E2455" t="s">
        <v>242</v>
      </c>
      <c r="F2455" t="s">
        <v>10774</v>
      </c>
      <c r="G2455" t="s">
        <v>10775</v>
      </c>
      <c r="H2455" t="s">
        <v>10776</v>
      </c>
    </row>
    <row r="2456" spans="1:8">
      <c r="A2456" t="s">
        <v>10777</v>
      </c>
      <c r="B2456" t="s">
        <v>10</v>
      </c>
      <c r="C2456" t="s">
        <v>10778</v>
      </c>
      <c r="D2456" t="s">
        <v>679</v>
      </c>
      <c r="E2456" t="s">
        <v>680</v>
      </c>
      <c r="F2456" t="s">
        <v>10779</v>
      </c>
      <c r="G2456" t="s">
        <v>10780</v>
      </c>
      <c r="H2456" t="s">
        <v>10781</v>
      </c>
    </row>
    <row r="2457" spans="1:8">
      <c r="A2457" t="s">
        <v>10782</v>
      </c>
      <c r="B2457" t="s">
        <v>10</v>
      </c>
      <c r="C2457" t="s">
        <v>10783</v>
      </c>
      <c r="D2457" t="s">
        <v>719</v>
      </c>
      <c r="E2457" t="s">
        <v>47</v>
      </c>
      <c r="F2457" t="s">
        <v>10784</v>
      </c>
      <c r="G2457" t="s">
        <v>10785</v>
      </c>
      <c r="H2457" t="s">
        <v>10786</v>
      </c>
    </row>
    <row r="2458" spans="1:8">
      <c r="A2458" t="s">
        <v>10787</v>
      </c>
      <c r="B2458" t="s">
        <v>10</v>
      </c>
      <c r="C2458" t="s">
        <v>10788</v>
      </c>
      <c r="D2458" t="s">
        <v>986</v>
      </c>
      <c r="E2458" t="s">
        <v>47</v>
      </c>
      <c r="F2458" t="s">
        <v>10784</v>
      </c>
      <c r="G2458" t="s">
        <v>10789</v>
      </c>
      <c r="H2458" t="s">
        <v>10786</v>
      </c>
    </row>
    <row r="2459" spans="1:8">
      <c r="A2459" t="s">
        <v>10790</v>
      </c>
      <c r="B2459" t="s">
        <v>10</v>
      </c>
      <c r="C2459" t="s">
        <v>10791</v>
      </c>
      <c r="D2459" t="s">
        <v>10792</v>
      </c>
      <c r="E2459" t="s">
        <v>112</v>
      </c>
      <c r="F2459" t="s">
        <v>10793</v>
      </c>
      <c r="G2459" t="s">
        <v>10794</v>
      </c>
      <c r="H2459" t="s">
        <v>10795</v>
      </c>
    </row>
    <row r="2460" spans="1:8">
      <c r="A2460" t="s">
        <v>10796</v>
      </c>
      <c r="B2460" t="s">
        <v>25</v>
      </c>
      <c r="C2460" t="s">
        <v>10797</v>
      </c>
      <c r="D2460" t="s">
        <v>10798</v>
      </c>
      <c r="E2460" t="s">
        <v>224</v>
      </c>
      <c r="F2460" t="s">
        <v>10799</v>
      </c>
      <c r="G2460" t="s">
        <v>10800</v>
      </c>
      <c r="H2460" t="s">
        <v>10801</v>
      </c>
    </row>
    <row r="2461" spans="1:8">
      <c r="A2461" t="s">
        <v>10802</v>
      </c>
      <c r="B2461" t="s">
        <v>143</v>
      </c>
      <c r="C2461" t="s">
        <v>10803</v>
      </c>
      <c r="D2461" t="s">
        <v>242</v>
      </c>
      <c r="E2461" t="s">
        <v>242</v>
      </c>
      <c r="F2461" t="s">
        <v>10804</v>
      </c>
      <c r="G2461" t="s">
        <v>10805</v>
      </c>
      <c r="H2461" t="s">
        <v>10806</v>
      </c>
    </row>
    <row r="2462" spans="1:8">
      <c r="A2462" t="s">
        <v>10807</v>
      </c>
      <c r="B2462" t="s">
        <v>10</v>
      </c>
      <c r="C2462" t="s">
        <v>10808</v>
      </c>
      <c r="D2462" t="s">
        <v>180</v>
      </c>
      <c r="E2462" t="s">
        <v>180</v>
      </c>
      <c r="F2462" t="s">
        <v>10809</v>
      </c>
      <c r="G2462" t="s">
        <v>10810</v>
      </c>
      <c r="H2462" t="s">
        <v>10811</v>
      </c>
    </row>
    <row r="2463" spans="1:8">
      <c r="A2463" t="s">
        <v>10812</v>
      </c>
      <c r="B2463" t="s">
        <v>477</v>
      </c>
      <c r="C2463" t="s">
        <v>2224</v>
      </c>
      <c r="D2463" t="s">
        <v>1614</v>
      </c>
      <c r="E2463" t="s">
        <v>1614</v>
      </c>
      <c r="F2463" t="s">
        <v>10813</v>
      </c>
      <c r="G2463" t="s">
        <v>10814</v>
      </c>
      <c r="H2463" t="s">
        <v>10815</v>
      </c>
    </row>
    <row r="2464" spans="1:8">
      <c r="A2464" t="s">
        <v>10816</v>
      </c>
      <c r="B2464" t="s">
        <v>38</v>
      </c>
      <c r="C2464" t="s">
        <v>10817</v>
      </c>
      <c r="D2464" t="s">
        <v>112</v>
      </c>
      <c r="E2464" t="s">
        <v>112</v>
      </c>
      <c r="F2464" t="s">
        <v>10818</v>
      </c>
      <c r="G2464" t="s">
        <v>10819</v>
      </c>
      <c r="H2464" t="s">
        <v>10820</v>
      </c>
    </row>
    <row r="2465" spans="1:8">
      <c r="A2465" t="s">
        <v>10821</v>
      </c>
      <c r="B2465" t="s">
        <v>38</v>
      </c>
      <c r="C2465" t="s">
        <v>10822</v>
      </c>
      <c r="D2465" t="s">
        <v>119</v>
      </c>
      <c r="E2465" t="s">
        <v>119</v>
      </c>
      <c r="F2465" t="s">
        <v>10823</v>
      </c>
      <c r="G2465" t="s">
        <v>10824</v>
      </c>
      <c r="H2465" t="s">
        <v>10825</v>
      </c>
    </row>
    <row r="2466" spans="1:8">
      <c r="A2466" t="s">
        <v>10826</v>
      </c>
      <c r="B2466" t="s">
        <v>624</v>
      </c>
      <c r="C2466" t="s">
        <v>10827</v>
      </c>
      <c r="D2466" t="s">
        <v>112</v>
      </c>
      <c r="E2466" t="s">
        <v>112</v>
      </c>
      <c r="F2466" t="s">
        <v>10828</v>
      </c>
      <c r="G2466" t="s">
        <v>10829</v>
      </c>
      <c r="H2466" t="s">
        <v>10830</v>
      </c>
    </row>
    <row r="2467" spans="1:8">
      <c r="A2467" t="s">
        <v>10831</v>
      </c>
      <c r="B2467" t="s">
        <v>378</v>
      </c>
      <c r="C2467" t="s">
        <v>10832</v>
      </c>
      <c r="D2467" t="s">
        <v>235</v>
      </c>
      <c r="E2467" t="s">
        <v>236</v>
      </c>
      <c r="F2467" t="s">
        <v>10833</v>
      </c>
      <c r="G2467" t="s">
        <v>10834</v>
      </c>
      <c r="H2467" t="s">
        <v>10835</v>
      </c>
    </row>
    <row r="2468" spans="1:8">
      <c r="A2468" t="s">
        <v>10836</v>
      </c>
      <c r="B2468" t="s">
        <v>172</v>
      </c>
      <c r="C2468" t="s">
        <v>10837</v>
      </c>
      <c r="D2468" t="s">
        <v>424</v>
      </c>
      <c r="E2468" t="s">
        <v>424</v>
      </c>
      <c r="F2468" t="s">
        <v>10838</v>
      </c>
      <c r="G2468" t="s">
        <v>10839</v>
      </c>
      <c r="H2468" t="s">
        <v>10840</v>
      </c>
    </row>
    <row r="2469" spans="1:8">
      <c r="A2469" t="s">
        <v>10841</v>
      </c>
      <c r="B2469" t="s">
        <v>59</v>
      </c>
      <c r="C2469" t="s">
        <v>10842</v>
      </c>
      <c r="D2469" t="s">
        <v>433</v>
      </c>
      <c r="E2469" t="s">
        <v>434</v>
      </c>
      <c r="F2469" t="s">
        <v>10843</v>
      </c>
      <c r="G2469" t="s">
        <v>10844</v>
      </c>
      <c r="H2469" t="s">
        <v>10845</v>
      </c>
    </row>
    <row r="2470" spans="1:8">
      <c r="A2470" t="s">
        <v>10846</v>
      </c>
      <c r="B2470" t="s">
        <v>38</v>
      </c>
      <c r="C2470" t="s">
        <v>10847</v>
      </c>
      <c r="D2470" t="s">
        <v>54</v>
      </c>
      <c r="E2470" t="s">
        <v>54</v>
      </c>
      <c r="F2470" t="s">
        <v>10848</v>
      </c>
      <c r="G2470" t="s">
        <v>10849</v>
      </c>
      <c r="H2470" t="s">
        <v>10850</v>
      </c>
    </row>
    <row r="2471" spans="1:8">
      <c r="A2471" t="s">
        <v>10851</v>
      </c>
      <c r="B2471" t="s">
        <v>880</v>
      </c>
      <c r="C2471" t="s">
        <v>10852</v>
      </c>
      <c r="D2471" t="s">
        <v>153</v>
      </c>
      <c r="E2471" t="s">
        <v>870</v>
      </c>
      <c r="F2471" t="s">
        <v>10853</v>
      </c>
      <c r="G2471" t="s">
        <v>10854</v>
      </c>
      <c r="H2471" t="s">
        <v>10855</v>
      </c>
    </row>
    <row r="2472" spans="1:8">
      <c r="A2472" t="s">
        <v>10856</v>
      </c>
      <c r="B2472" t="s">
        <v>756</v>
      </c>
      <c r="C2472" t="s">
        <v>10857</v>
      </c>
      <c r="D2472" t="s">
        <v>739</v>
      </c>
      <c r="E2472" t="s">
        <v>739</v>
      </c>
      <c r="F2472" t="s">
        <v>10858</v>
      </c>
      <c r="G2472" t="s">
        <v>10859</v>
      </c>
      <c r="H2472" t="s">
        <v>10860</v>
      </c>
    </row>
    <row r="2473" spans="1:8">
      <c r="A2473" t="s">
        <v>10861</v>
      </c>
      <c r="B2473" t="s">
        <v>38</v>
      </c>
      <c r="C2473" t="s">
        <v>10862</v>
      </c>
      <c r="D2473" t="s">
        <v>1693</v>
      </c>
      <c r="E2473" t="s">
        <v>1693</v>
      </c>
      <c r="F2473" t="s">
        <v>10863</v>
      </c>
      <c r="G2473" t="s">
        <v>10864</v>
      </c>
      <c r="H2473" t="s">
        <v>10865</v>
      </c>
    </row>
    <row r="2474" spans="1:8">
      <c r="A2474" t="s">
        <v>10866</v>
      </c>
      <c r="B2474" t="s">
        <v>38</v>
      </c>
      <c r="C2474" t="s">
        <v>10867</v>
      </c>
      <c r="D2474" t="s">
        <v>242</v>
      </c>
      <c r="E2474" t="s">
        <v>242</v>
      </c>
      <c r="F2474" t="s">
        <v>10868</v>
      </c>
      <c r="G2474" t="s">
        <v>10869</v>
      </c>
      <c r="H2474" t="s">
        <v>10870</v>
      </c>
    </row>
    <row r="2475" spans="1:8">
      <c r="A2475" t="s">
        <v>10871</v>
      </c>
      <c r="B2475" t="s">
        <v>172</v>
      </c>
      <c r="C2475" t="s">
        <v>10872</v>
      </c>
      <c r="D2475" t="s">
        <v>837</v>
      </c>
      <c r="E2475" t="s">
        <v>1704</v>
      </c>
      <c r="F2475" t="s">
        <v>10873</v>
      </c>
      <c r="G2475" t="s">
        <v>10874</v>
      </c>
      <c r="H2475" t="s">
        <v>10875</v>
      </c>
    </row>
    <row r="2476" spans="1:8">
      <c r="A2476" t="s">
        <v>10876</v>
      </c>
      <c r="B2476" t="s">
        <v>756</v>
      </c>
      <c r="C2476" t="s">
        <v>10877</v>
      </c>
      <c r="D2476" t="s">
        <v>242</v>
      </c>
      <c r="E2476" t="s">
        <v>242</v>
      </c>
      <c r="F2476" t="s">
        <v>10878</v>
      </c>
      <c r="G2476" t="s">
        <v>10879</v>
      </c>
      <c r="H2476" t="s">
        <v>10880</v>
      </c>
    </row>
    <row r="2477" spans="1:8">
      <c r="A2477" t="s">
        <v>10881</v>
      </c>
      <c r="B2477" t="s">
        <v>10</v>
      </c>
      <c r="C2477" t="s">
        <v>10882</v>
      </c>
      <c r="D2477" t="s">
        <v>10883</v>
      </c>
      <c r="E2477" t="s">
        <v>47</v>
      </c>
      <c r="F2477" t="s">
        <v>10884</v>
      </c>
      <c r="G2477" t="s">
        <v>10885</v>
      </c>
      <c r="H2477" t="s">
        <v>10886</v>
      </c>
    </row>
    <row r="2478" spans="1:8">
      <c r="A2478" t="s">
        <v>10887</v>
      </c>
      <c r="B2478" t="s">
        <v>247</v>
      </c>
      <c r="C2478" t="s">
        <v>10888</v>
      </c>
      <c r="D2478" t="s">
        <v>325</v>
      </c>
      <c r="E2478" t="s">
        <v>325</v>
      </c>
      <c r="F2478" t="s">
        <v>10889</v>
      </c>
      <c r="G2478" t="s">
        <v>10890</v>
      </c>
      <c r="H2478" t="s">
        <v>10891</v>
      </c>
    </row>
    <row r="2479" spans="1:8">
      <c r="A2479" t="s">
        <v>10892</v>
      </c>
      <c r="B2479" t="s">
        <v>10</v>
      </c>
      <c r="C2479" t="s">
        <v>10893</v>
      </c>
      <c r="D2479" t="s">
        <v>524</v>
      </c>
      <c r="E2479" t="s">
        <v>525</v>
      </c>
      <c r="F2479" t="s">
        <v>10894</v>
      </c>
      <c r="G2479" t="s">
        <v>10895</v>
      </c>
      <c r="H2479" t="s">
        <v>10896</v>
      </c>
    </row>
    <row r="2480" spans="1:8">
      <c r="A2480" t="s">
        <v>10897</v>
      </c>
      <c r="B2480" t="s">
        <v>253</v>
      </c>
      <c r="C2480" t="s">
        <v>10898</v>
      </c>
      <c r="D2480" t="s">
        <v>1693</v>
      </c>
      <c r="E2480" t="s">
        <v>1693</v>
      </c>
      <c r="F2480" t="s">
        <v>10899</v>
      </c>
      <c r="G2480" t="s">
        <v>10900</v>
      </c>
      <c r="H2480" t="s">
        <v>10901</v>
      </c>
    </row>
    <row r="2481" spans="1:8">
      <c r="A2481" t="s">
        <v>10902</v>
      </c>
      <c r="B2481" t="s">
        <v>731</v>
      </c>
      <c r="C2481" t="s">
        <v>10903</v>
      </c>
      <c r="D2481" t="s">
        <v>1693</v>
      </c>
      <c r="E2481" t="s">
        <v>1693</v>
      </c>
      <c r="F2481" t="s">
        <v>10899</v>
      </c>
      <c r="G2481" t="s">
        <v>10904</v>
      </c>
      <c r="H2481" t="s">
        <v>10901</v>
      </c>
    </row>
    <row r="2482" spans="1:8">
      <c r="A2482" t="s">
        <v>10905</v>
      </c>
      <c r="B2482" t="s">
        <v>477</v>
      </c>
      <c r="C2482" t="s">
        <v>10906</v>
      </c>
      <c r="D2482" t="s">
        <v>153</v>
      </c>
      <c r="E2482" t="s">
        <v>153</v>
      </c>
      <c r="F2482" t="s">
        <v>10907</v>
      </c>
      <c r="G2482" t="s">
        <v>10908</v>
      </c>
      <c r="H2482" t="s">
        <v>10909</v>
      </c>
    </row>
    <row r="2483" spans="1:8">
      <c r="A2483" t="s">
        <v>10910</v>
      </c>
      <c r="B2483" t="s">
        <v>477</v>
      </c>
      <c r="C2483" t="s">
        <v>10911</v>
      </c>
      <c r="D2483" t="s">
        <v>153</v>
      </c>
      <c r="E2483" t="s">
        <v>153</v>
      </c>
      <c r="F2483" t="s">
        <v>10907</v>
      </c>
      <c r="G2483" t="s">
        <v>10912</v>
      </c>
      <c r="H2483" t="s">
        <v>10909</v>
      </c>
    </row>
    <row r="2484" spans="1:8">
      <c r="A2484" t="s">
        <v>10913</v>
      </c>
      <c r="B2484" t="s">
        <v>798</v>
      </c>
      <c r="C2484" t="s">
        <v>10914</v>
      </c>
      <c r="D2484" t="s">
        <v>153</v>
      </c>
      <c r="E2484" t="s">
        <v>153</v>
      </c>
      <c r="F2484" t="s">
        <v>10907</v>
      </c>
      <c r="G2484" t="s">
        <v>10908</v>
      </c>
      <c r="H2484" t="s">
        <v>10909</v>
      </c>
    </row>
    <row r="2485" spans="1:8">
      <c r="A2485" t="s">
        <v>10915</v>
      </c>
      <c r="B2485" t="s">
        <v>798</v>
      </c>
      <c r="C2485" t="s">
        <v>10914</v>
      </c>
      <c r="D2485" t="s">
        <v>153</v>
      </c>
      <c r="E2485" t="s">
        <v>153</v>
      </c>
      <c r="F2485" t="s">
        <v>10907</v>
      </c>
      <c r="G2485" t="s">
        <v>10908</v>
      </c>
      <c r="H2485" t="s">
        <v>10909</v>
      </c>
    </row>
    <row r="2486" spans="1:8">
      <c r="A2486" t="s">
        <v>10916</v>
      </c>
      <c r="B2486" t="s">
        <v>59</v>
      </c>
      <c r="C2486" t="s">
        <v>10917</v>
      </c>
      <c r="D2486" t="s">
        <v>145</v>
      </c>
      <c r="E2486" t="s">
        <v>146</v>
      </c>
      <c r="F2486" t="s">
        <v>10918</v>
      </c>
      <c r="G2486" t="s">
        <v>10919</v>
      </c>
      <c r="H2486" t="s">
        <v>10920</v>
      </c>
    </row>
    <row r="2487" spans="1:8">
      <c r="A2487" t="s">
        <v>10921</v>
      </c>
      <c r="B2487" t="s">
        <v>624</v>
      </c>
      <c r="C2487" t="s">
        <v>10922</v>
      </c>
      <c r="D2487" t="s">
        <v>837</v>
      </c>
      <c r="E2487" t="s">
        <v>274</v>
      </c>
      <c r="F2487" t="s">
        <v>10923</v>
      </c>
      <c r="G2487" t="s">
        <v>10924</v>
      </c>
      <c r="H2487" t="s">
        <v>10925</v>
      </c>
    </row>
    <row r="2488" spans="1:8">
      <c r="A2488" t="s">
        <v>10926</v>
      </c>
      <c r="B2488" t="s">
        <v>10</v>
      </c>
      <c r="C2488" t="s">
        <v>10927</v>
      </c>
      <c r="D2488" t="s">
        <v>92</v>
      </c>
      <c r="E2488" t="s">
        <v>80</v>
      </c>
      <c r="F2488" t="s">
        <v>10928</v>
      </c>
      <c r="G2488" t="s">
        <v>10929</v>
      </c>
      <c r="H2488" t="s">
        <v>10930</v>
      </c>
    </row>
    <row r="2489" spans="1:8">
      <c r="A2489" t="s">
        <v>10931</v>
      </c>
      <c r="B2489" t="s">
        <v>172</v>
      </c>
      <c r="C2489" t="s">
        <v>10932</v>
      </c>
      <c r="D2489" t="s">
        <v>837</v>
      </c>
      <c r="E2489" t="s">
        <v>274</v>
      </c>
      <c r="F2489" t="s">
        <v>10933</v>
      </c>
      <c r="G2489" t="s">
        <v>10934</v>
      </c>
      <c r="H2489" t="s">
        <v>10935</v>
      </c>
    </row>
    <row r="2490" spans="1:8">
      <c r="A2490" t="s">
        <v>10936</v>
      </c>
      <c r="B2490" t="s">
        <v>25</v>
      </c>
      <c r="C2490" t="s">
        <v>10937</v>
      </c>
      <c r="D2490" t="s">
        <v>986</v>
      </c>
      <c r="E2490" t="s">
        <v>194</v>
      </c>
      <c r="F2490" t="s">
        <v>10938</v>
      </c>
      <c r="G2490" t="s">
        <v>10939</v>
      </c>
      <c r="H2490" t="s">
        <v>10940</v>
      </c>
    </row>
    <row r="2491" spans="1:8">
      <c r="A2491" t="s">
        <v>10941</v>
      </c>
      <c r="B2491" t="s">
        <v>1235</v>
      </c>
      <c r="C2491" t="s">
        <v>10942</v>
      </c>
      <c r="D2491" t="s">
        <v>92</v>
      </c>
      <c r="E2491" t="s">
        <v>80</v>
      </c>
      <c r="F2491" t="s">
        <v>10943</v>
      </c>
      <c r="G2491" t="s">
        <v>10944</v>
      </c>
      <c r="H2491" t="s">
        <v>10945</v>
      </c>
    </row>
    <row r="2492" spans="1:8">
      <c r="A2492" t="s">
        <v>10946</v>
      </c>
      <c r="B2492" t="s">
        <v>38</v>
      </c>
      <c r="C2492" t="s">
        <v>10947</v>
      </c>
      <c r="D2492" t="s">
        <v>7795</v>
      </c>
      <c r="E2492" t="s">
        <v>466</v>
      </c>
      <c r="F2492" t="s">
        <v>10948</v>
      </c>
      <c r="G2492" t="s">
        <v>10949</v>
      </c>
      <c r="H2492" t="s">
        <v>10950</v>
      </c>
    </row>
    <row r="2493" spans="1:8">
      <c r="A2493" t="s">
        <v>10951</v>
      </c>
      <c r="B2493" t="s">
        <v>172</v>
      </c>
      <c r="C2493" t="s">
        <v>10952</v>
      </c>
      <c r="D2493" t="s">
        <v>751</v>
      </c>
      <c r="E2493" t="s">
        <v>751</v>
      </c>
      <c r="F2493" t="s">
        <v>10953</v>
      </c>
      <c r="G2493" t="s">
        <v>10954</v>
      </c>
      <c r="H2493" t="s">
        <v>10955</v>
      </c>
    </row>
    <row r="2494" spans="1:8">
      <c r="A2494" t="s">
        <v>10956</v>
      </c>
      <c r="B2494" t="s">
        <v>2118</v>
      </c>
      <c r="C2494" t="s">
        <v>10957</v>
      </c>
      <c r="D2494" t="s">
        <v>229</v>
      </c>
      <c r="E2494" t="s">
        <v>229</v>
      </c>
      <c r="F2494" t="s">
        <v>10958</v>
      </c>
      <c r="G2494" t="s">
        <v>10959</v>
      </c>
      <c r="H2494" t="s">
        <v>10960</v>
      </c>
    </row>
    <row r="2495" spans="1:8">
      <c r="A2495" t="s">
        <v>10961</v>
      </c>
      <c r="B2495" t="s">
        <v>38</v>
      </c>
      <c r="C2495" t="s">
        <v>10962</v>
      </c>
      <c r="D2495" t="s">
        <v>524</v>
      </c>
      <c r="E2495" t="s">
        <v>525</v>
      </c>
      <c r="F2495" t="s">
        <v>10963</v>
      </c>
      <c r="G2495" t="s">
        <v>10964</v>
      </c>
      <c r="H2495" t="s">
        <v>10965</v>
      </c>
    </row>
    <row r="2496" spans="1:8">
      <c r="A2496" t="s">
        <v>10966</v>
      </c>
      <c r="B2496" t="s">
        <v>38</v>
      </c>
      <c r="C2496" t="s">
        <v>10967</v>
      </c>
      <c r="D2496" t="s">
        <v>387</v>
      </c>
      <c r="E2496" t="s">
        <v>388</v>
      </c>
      <c r="F2496" t="s">
        <v>10968</v>
      </c>
      <c r="G2496" t="s">
        <v>10969</v>
      </c>
      <c r="H2496" t="s">
        <v>10970</v>
      </c>
    </row>
    <row r="2497" spans="1:8">
      <c r="A2497" t="s">
        <v>10971</v>
      </c>
      <c r="B2497" t="s">
        <v>38</v>
      </c>
      <c r="C2497" t="s">
        <v>10972</v>
      </c>
      <c r="D2497" t="s">
        <v>10573</v>
      </c>
      <c r="E2497" t="s">
        <v>388</v>
      </c>
      <c r="F2497" t="s">
        <v>10968</v>
      </c>
      <c r="G2497" t="s">
        <v>10973</v>
      </c>
      <c r="H2497" t="s">
        <v>10970</v>
      </c>
    </row>
    <row r="2498" spans="1:8">
      <c r="A2498" t="s">
        <v>10974</v>
      </c>
      <c r="B2498" t="s">
        <v>10</v>
      </c>
      <c r="C2498" t="s">
        <v>10975</v>
      </c>
      <c r="D2498" t="s">
        <v>10976</v>
      </c>
      <c r="E2498" t="s">
        <v>217</v>
      </c>
      <c r="F2498" t="s">
        <v>10977</v>
      </c>
      <c r="G2498" t="s">
        <v>10978</v>
      </c>
      <c r="H2498" t="s">
        <v>10979</v>
      </c>
    </row>
    <row r="2499" spans="1:8">
      <c r="A2499" t="s">
        <v>10980</v>
      </c>
      <c r="B2499" t="s">
        <v>10</v>
      </c>
      <c r="C2499" t="s">
        <v>10981</v>
      </c>
      <c r="D2499" t="s">
        <v>544</v>
      </c>
      <c r="E2499" t="s">
        <v>125</v>
      </c>
      <c r="F2499" t="s">
        <v>10982</v>
      </c>
      <c r="G2499" t="s">
        <v>10983</v>
      </c>
      <c r="H2499" t="s">
        <v>10984</v>
      </c>
    </row>
    <row r="2500" spans="1:8">
      <c r="A2500" t="s">
        <v>10985</v>
      </c>
      <c r="B2500" t="s">
        <v>798</v>
      </c>
      <c r="C2500" t="s">
        <v>10986</v>
      </c>
      <c r="D2500" t="s">
        <v>33</v>
      </c>
      <c r="E2500" t="s">
        <v>33</v>
      </c>
      <c r="F2500" t="s">
        <v>10987</v>
      </c>
      <c r="G2500" t="s">
        <v>10988</v>
      </c>
      <c r="H2500" t="s">
        <v>10989</v>
      </c>
    </row>
    <row r="2501" spans="1:8">
      <c r="A2501" t="s">
        <v>10990</v>
      </c>
      <c r="B2501" t="s">
        <v>798</v>
      </c>
      <c r="C2501" t="s">
        <v>10991</v>
      </c>
      <c r="D2501" t="s">
        <v>186</v>
      </c>
      <c r="E2501" t="s">
        <v>186</v>
      </c>
      <c r="F2501" t="s">
        <v>10992</v>
      </c>
      <c r="G2501" t="s">
        <v>10993</v>
      </c>
      <c r="H2501" t="s">
        <v>10994</v>
      </c>
    </row>
    <row r="2502" spans="1:8">
      <c r="A2502" t="s">
        <v>10995</v>
      </c>
      <c r="B2502" t="s">
        <v>253</v>
      </c>
      <c r="C2502" t="s">
        <v>10996</v>
      </c>
      <c r="D2502" t="s">
        <v>325</v>
      </c>
      <c r="E2502" t="s">
        <v>325</v>
      </c>
      <c r="F2502" t="s">
        <v>10997</v>
      </c>
      <c r="G2502" t="s">
        <v>10998</v>
      </c>
      <c r="H2502" t="s">
        <v>10999</v>
      </c>
    </row>
    <row r="2503" spans="1:8">
      <c r="A2503" t="s">
        <v>11000</v>
      </c>
      <c r="B2503" t="s">
        <v>172</v>
      </c>
      <c r="C2503" t="s">
        <v>11001</v>
      </c>
      <c r="D2503" t="s">
        <v>524</v>
      </c>
      <c r="E2503" t="s">
        <v>525</v>
      </c>
      <c r="F2503" t="s">
        <v>11002</v>
      </c>
      <c r="G2503" t="s">
        <v>11003</v>
      </c>
      <c r="H2503" t="s">
        <v>11004</v>
      </c>
    </row>
    <row r="2504" spans="1:8">
      <c r="A2504" t="s">
        <v>11005</v>
      </c>
      <c r="B2504" t="s">
        <v>172</v>
      </c>
      <c r="C2504" t="s">
        <v>11006</v>
      </c>
      <c r="D2504" t="s">
        <v>138</v>
      </c>
      <c r="E2504" t="s">
        <v>138</v>
      </c>
      <c r="F2504" t="s">
        <v>11007</v>
      </c>
      <c r="G2504" t="s">
        <v>11008</v>
      </c>
      <c r="H2504" t="s">
        <v>11009</v>
      </c>
    </row>
    <row r="2505" spans="1:8">
      <c r="A2505" t="s">
        <v>11010</v>
      </c>
      <c r="B2505" t="s">
        <v>756</v>
      </c>
      <c r="C2505" t="s">
        <v>11011</v>
      </c>
      <c r="D2505" t="s">
        <v>125</v>
      </c>
      <c r="E2505" t="s">
        <v>125</v>
      </c>
      <c r="F2505" t="s">
        <v>11012</v>
      </c>
      <c r="G2505" t="s">
        <v>9772</v>
      </c>
      <c r="H2505" t="s">
        <v>11013</v>
      </c>
    </row>
    <row r="2506" spans="1:8">
      <c r="A2506" t="s">
        <v>11014</v>
      </c>
      <c r="B2506" t="s">
        <v>10</v>
      </c>
      <c r="C2506" t="s">
        <v>11015</v>
      </c>
      <c r="D2506" t="s">
        <v>180</v>
      </c>
      <c r="E2506" t="s">
        <v>180</v>
      </c>
      <c r="F2506" t="s">
        <v>11016</v>
      </c>
      <c r="G2506" t="s">
        <v>11017</v>
      </c>
      <c r="H2506" t="s">
        <v>11018</v>
      </c>
    </row>
    <row r="2507" spans="1:8">
      <c r="A2507" t="s">
        <v>11019</v>
      </c>
      <c r="B2507" t="s">
        <v>122</v>
      </c>
      <c r="C2507" t="s">
        <v>11020</v>
      </c>
      <c r="D2507" t="s">
        <v>54</v>
      </c>
      <c r="E2507" t="s">
        <v>54</v>
      </c>
      <c r="F2507" t="s">
        <v>11021</v>
      </c>
      <c r="G2507" t="s">
        <v>11022</v>
      </c>
      <c r="H2507" t="s">
        <v>11023</v>
      </c>
    </row>
    <row r="2508" spans="1:8">
      <c r="A2508" t="s">
        <v>11024</v>
      </c>
      <c r="B2508" t="s">
        <v>172</v>
      </c>
      <c r="C2508" t="s">
        <v>11025</v>
      </c>
      <c r="D2508" t="s">
        <v>739</v>
      </c>
      <c r="E2508" t="s">
        <v>739</v>
      </c>
      <c r="F2508" t="s">
        <v>11026</v>
      </c>
      <c r="G2508" t="s">
        <v>11027</v>
      </c>
      <c r="H2508" t="s">
        <v>11028</v>
      </c>
    </row>
    <row r="2509" spans="1:8">
      <c r="A2509" t="s">
        <v>11029</v>
      </c>
      <c r="B2509" t="s">
        <v>880</v>
      </c>
      <c r="C2509" t="s">
        <v>11030</v>
      </c>
      <c r="D2509" t="s">
        <v>153</v>
      </c>
      <c r="E2509" t="s">
        <v>153</v>
      </c>
      <c r="F2509" t="s">
        <v>11031</v>
      </c>
      <c r="G2509" t="s">
        <v>11032</v>
      </c>
      <c r="H2509" t="s">
        <v>11033</v>
      </c>
    </row>
    <row r="2510" spans="1:8">
      <c r="A2510" t="s">
        <v>11034</v>
      </c>
      <c r="B2510" t="s">
        <v>25</v>
      </c>
      <c r="C2510" t="s">
        <v>11035</v>
      </c>
      <c r="D2510" t="s">
        <v>153</v>
      </c>
      <c r="E2510" t="s">
        <v>153</v>
      </c>
      <c r="F2510" t="s">
        <v>11031</v>
      </c>
      <c r="G2510" t="s">
        <v>11036</v>
      </c>
      <c r="H2510" t="s">
        <v>11033</v>
      </c>
    </row>
    <row r="2511" spans="1:8">
      <c r="A2511" t="s">
        <v>11037</v>
      </c>
      <c r="B2511" t="s">
        <v>172</v>
      </c>
      <c r="C2511" t="s">
        <v>11038</v>
      </c>
      <c r="D2511" t="s">
        <v>153</v>
      </c>
      <c r="E2511" t="s">
        <v>153</v>
      </c>
      <c r="F2511" t="s">
        <v>11039</v>
      </c>
      <c r="G2511" t="s">
        <v>11040</v>
      </c>
      <c r="H2511" t="s">
        <v>11041</v>
      </c>
    </row>
    <row r="2512" spans="1:8">
      <c r="A2512" t="s">
        <v>11042</v>
      </c>
      <c r="B2512" t="s">
        <v>83</v>
      </c>
      <c r="C2512" t="s">
        <v>11043</v>
      </c>
      <c r="D2512" t="s">
        <v>325</v>
      </c>
      <c r="E2512" t="s">
        <v>325</v>
      </c>
      <c r="F2512" t="s">
        <v>11044</v>
      </c>
      <c r="G2512" t="s">
        <v>11045</v>
      </c>
      <c r="H2512" t="s">
        <v>11046</v>
      </c>
    </row>
    <row r="2513" spans="1:8">
      <c r="A2513" t="s">
        <v>11047</v>
      </c>
      <c r="B2513" t="s">
        <v>172</v>
      </c>
      <c r="C2513" t="s">
        <v>11048</v>
      </c>
      <c r="D2513" t="s">
        <v>92</v>
      </c>
      <c r="E2513" t="s">
        <v>62</v>
      </c>
      <c r="F2513" t="s">
        <v>11049</v>
      </c>
      <c r="G2513" t="s">
        <v>11050</v>
      </c>
      <c r="H2513" t="s">
        <v>11051</v>
      </c>
    </row>
    <row r="2514" spans="1:8">
      <c r="A2514" t="s">
        <v>11052</v>
      </c>
      <c r="B2514" t="s">
        <v>38</v>
      </c>
      <c r="C2514" t="s">
        <v>11053</v>
      </c>
      <c r="D2514" t="s">
        <v>284</v>
      </c>
      <c r="E2514" t="s">
        <v>285</v>
      </c>
      <c r="F2514" t="s">
        <v>11054</v>
      </c>
      <c r="G2514" t="s">
        <v>11055</v>
      </c>
      <c r="H2514" t="s">
        <v>11056</v>
      </c>
    </row>
    <row r="2515" spans="1:8">
      <c r="A2515" t="s">
        <v>11057</v>
      </c>
      <c r="B2515" t="s">
        <v>122</v>
      </c>
      <c r="C2515" t="s">
        <v>11058</v>
      </c>
      <c r="D2515" t="s">
        <v>300</v>
      </c>
      <c r="E2515" t="s">
        <v>300</v>
      </c>
      <c r="F2515" t="s">
        <v>11059</v>
      </c>
      <c r="G2515" t="s">
        <v>11060</v>
      </c>
      <c r="H2515" t="s">
        <v>11061</v>
      </c>
    </row>
    <row r="2516" spans="1:8">
      <c r="A2516" t="s">
        <v>11062</v>
      </c>
      <c r="B2516" t="s">
        <v>10</v>
      </c>
      <c r="C2516" t="s">
        <v>11063</v>
      </c>
      <c r="D2516" t="s">
        <v>306</v>
      </c>
      <c r="E2516" t="s">
        <v>307</v>
      </c>
      <c r="F2516" t="s">
        <v>11064</v>
      </c>
      <c r="G2516" t="s">
        <v>11065</v>
      </c>
      <c r="H2516" t="s">
        <v>11066</v>
      </c>
    </row>
    <row r="2517" spans="1:8">
      <c r="A2517" t="s">
        <v>11067</v>
      </c>
      <c r="B2517" t="s">
        <v>10</v>
      </c>
      <c r="C2517" t="s">
        <v>11068</v>
      </c>
      <c r="D2517" t="s">
        <v>27</v>
      </c>
      <c r="E2517" t="s">
        <v>27</v>
      </c>
      <c r="F2517" t="s">
        <v>11069</v>
      </c>
      <c r="G2517" t="s">
        <v>11070</v>
      </c>
      <c r="H2517" t="s">
        <v>11071</v>
      </c>
    </row>
    <row r="2518" spans="1:8">
      <c r="A2518" t="s">
        <v>11072</v>
      </c>
      <c r="B2518" t="s">
        <v>38</v>
      </c>
      <c r="C2518" t="s">
        <v>11073</v>
      </c>
      <c r="D2518" t="s">
        <v>33</v>
      </c>
      <c r="E2518" t="s">
        <v>33</v>
      </c>
      <c r="F2518" t="s">
        <v>11074</v>
      </c>
      <c r="G2518" t="s">
        <v>11075</v>
      </c>
      <c r="H2518" t="s">
        <v>11076</v>
      </c>
    </row>
    <row r="2519" spans="1:8">
      <c r="A2519" t="s">
        <v>11077</v>
      </c>
      <c r="B2519" t="s">
        <v>38</v>
      </c>
      <c r="C2519" t="s">
        <v>11078</v>
      </c>
      <c r="D2519" t="s">
        <v>294</v>
      </c>
      <c r="E2519" t="s">
        <v>294</v>
      </c>
      <c r="F2519" t="s">
        <v>11079</v>
      </c>
      <c r="G2519" t="s">
        <v>11080</v>
      </c>
      <c r="H2519" t="s">
        <v>11081</v>
      </c>
    </row>
    <row r="2520" spans="1:8">
      <c r="A2520" t="s">
        <v>11082</v>
      </c>
      <c r="B2520" t="s">
        <v>25</v>
      </c>
      <c r="C2520" t="s">
        <v>11083</v>
      </c>
      <c r="D2520" t="s">
        <v>739</v>
      </c>
      <c r="E2520" t="s">
        <v>739</v>
      </c>
      <c r="F2520" t="s">
        <v>11084</v>
      </c>
      <c r="G2520" t="s">
        <v>11085</v>
      </c>
      <c r="H2520" t="s">
        <v>11086</v>
      </c>
    </row>
    <row r="2521" spans="1:8">
      <c r="A2521" t="s">
        <v>11087</v>
      </c>
      <c r="B2521" t="s">
        <v>59</v>
      </c>
      <c r="C2521" t="s">
        <v>11088</v>
      </c>
      <c r="D2521" t="s">
        <v>12</v>
      </c>
      <c r="E2521" t="s">
        <v>12</v>
      </c>
      <c r="F2521" t="s">
        <v>11089</v>
      </c>
      <c r="G2521" t="s">
        <v>11090</v>
      </c>
      <c r="H2521" t="s">
        <v>11091</v>
      </c>
    </row>
    <row r="2522" spans="1:8">
      <c r="A2522" t="s">
        <v>11092</v>
      </c>
      <c r="B2522" t="s">
        <v>10</v>
      </c>
      <c r="C2522" t="s">
        <v>11093</v>
      </c>
      <c r="D2522" t="s">
        <v>294</v>
      </c>
      <c r="E2522" t="s">
        <v>294</v>
      </c>
      <c r="F2522" t="s">
        <v>11094</v>
      </c>
      <c r="G2522" t="s">
        <v>11095</v>
      </c>
      <c r="H2522" t="s">
        <v>11096</v>
      </c>
    </row>
    <row r="2523" spans="1:8">
      <c r="A2523" t="s">
        <v>8113</v>
      </c>
      <c r="B2523" t="s">
        <v>38</v>
      </c>
      <c r="C2523" t="s">
        <v>11097</v>
      </c>
      <c r="D2523" t="s">
        <v>85</v>
      </c>
      <c r="E2523" t="s">
        <v>268</v>
      </c>
      <c r="F2523" t="s">
        <v>11098</v>
      </c>
      <c r="G2523" t="s">
        <v>11099</v>
      </c>
      <c r="H2523" t="s">
        <v>11100</v>
      </c>
    </row>
    <row r="2524" spans="1:8">
      <c r="A2524" t="s">
        <v>11101</v>
      </c>
      <c r="B2524" t="s">
        <v>38</v>
      </c>
      <c r="C2524" t="s">
        <v>11102</v>
      </c>
      <c r="D2524" t="s">
        <v>186</v>
      </c>
      <c r="E2524" t="s">
        <v>186</v>
      </c>
      <c r="F2524" t="s">
        <v>11103</v>
      </c>
      <c r="G2524" t="s">
        <v>11104</v>
      </c>
      <c r="H2524" t="s">
        <v>11105</v>
      </c>
    </row>
    <row r="2525" spans="1:8">
      <c r="A2525" t="s">
        <v>11106</v>
      </c>
      <c r="B2525" t="s">
        <v>756</v>
      </c>
      <c r="C2525" t="s">
        <v>11107</v>
      </c>
      <c r="D2525" t="s">
        <v>160</v>
      </c>
      <c r="E2525" t="s">
        <v>161</v>
      </c>
      <c r="F2525" t="s">
        <v>11108</v>
      </c>
      <c r="G2525" t="s">
        <v>11109</v>
      </c>
      <c r="H2525" t="s">
        <v>11110</v>
      </c>
    </row>
    <row r="2526" spans="1:8">
      <c r="A2526" t="s">
        <v>11111</v>
      </c>
      <c r="B2526" t="s">
        <v>25</v>
      </c>
      <c r="C2526" t="s">
        <v>11112</v>
      </c>
      <c r="D2526" t="s">
        <v>201</v>
      </c>
      <c r="E2526" t="s">
        <v>201</v>
      </c>
      <c r="F2526" t="s">
        <v>11108</v>
      </c>
      <c r="G2526" t="s">
        <v>11109</v>
      </c>
      <c r="H2526" t="s">
        <v>11110</v>
      </c>
    </row>
    <row r="2527" spans="1:8">
      <c r="A2527" t="s">
        <v>11113</v>
      </c>
      <c r="B2527" t="s">
        <v>10</v>
      </c>
      <c r="C2527" t="s">
        <v>11114</v>
      </c>
      <c r="D2527" t="s">
        <v>153</v>
      </c>
      <c r="E2527" t="s">
        <v>153</v>
      </c>
      <c r="F2527" t="s">
        <v>11115</v>
      </c>
      <c r="G2527" t="s">
        <v>11116</v>
      </c>
      <c r="H2527" t="s">
        <v>11117</v>
      </c>
    </row>
    <row r="2528" spans="1:8">
      <c r="A2528" t="s">
        <v>11118</v>
      </c>
      <c r="B2528" t="s">
        <v>172</v>
      </c>
      <c r="C2528" t="s">
        <v>11119</v>
      </c>
      <c r="D2528" t="s">
        <v>153</v>
      </c>
      <c r="E2528" t="s">
        <v>153</v>
      </c>
      <c r="F2528" t="s">
        <v>11115</v>
      </c>
      <c r="G2528" t="s">
        <v>11120</v>
      </c>
      <c r="H2528" t="s">
        <v>11117</v>
      </c>
    </row>
    <row r="2529" spans="1:8">
      <c r="A2529" t="s">
        <v>11121</v>
      </c>
      <c r="B2529" t="s">
        <v>10</v>
      </c>
      <c r="C2529" t="s">
        <v>11122</v>
      </c>
      <c r="D2529" t="s">
        <v>837</v>
      </c>
      <c r="E2529" t="s">
        <v>274</v>
      </c>
      <c r="F2529" t="s">
        <v>11123</v>
      </c>
      <c r="G2529" t="s">
        <v>11124</v>
      </c>
      <c r="H2529" t="s">
        <v>11125</v>
      </c>
    </row>
    <row r="2530" spans="1:8">
      <c r="A2530" t="s">
        <v>11126</v>
      </c>
      <c r="B2530" t="s">
        <v>122</v>
      </c>
      <c r="C2530" t="s">
        <v>11127</v>
      </c>
      <c r="D2530" t="s">
        <v>180</v>
      </c>
      <c r="E2530" t="s">
        <v>180</v>
      </c>
      <c r="F2530" t="s">
        <v>11128</v>
      </c>
      <c r="G2530" t="s">
        <v>11129</v>
      </c>
      <c r="H2530" t="s">
        <v>11130</v>
      </c>
    </row>
    <row r="2531" spans="1:8">
      <c r="A2531" t="s">
        <v>11131</v>
      </c>
      <c r="B2531" t="s">
        <v>342</v>
      </c>
      <c r="C2531" t="s">
        <v>11132</v>
      </c>
      <c r="D2531" t="s">
        <v>325</v>
      </c>
      <c r="E2531" t="s">
        <v>325</v>
      </c>
      <c r="F2531" t="s">
        <v>11133</v>
      </c>
      <c r="G2531" t="s">
        <v>11134</v>
      </c>
      <c r="H2531" t="s">
        <v>11135</v>
      </c>
    </row>
    <row r="2532" spans="1:8">
      <c r="A2532" t="s">
        <v>11136</v>
      </c>
      <c r="B2532" t="s">
        <v>624</v>
      </c>
      <c r="C2532" t="s">
        <v>11137</v>
      </c>
      <c r="D2532" t="s">
        <v>1790</v>
      </c>
      <c r="E2532" t="s">
        <v>119</v>
      </c>
      <c r="F2532" t="s">
        <v>11138</v>
      </c>
      <c r="G2532" t="s">
        <v>11139</v>
      </c>
      <c r="H2532" t="s">
        <v>11140</v>
      </c>
    </row>
    <row r="2533" spans="1:8">
      <c r="A2533" t="s">
        <v>11141</v>
      </c>
      <c r="B2533" t="s">
        <v>172</v>
      </c>
      <c r="C2533" t="s">
        <v>11142</v>
      </c>
      <c r="D2533" t="s">
        <v>186</v>
      </c>
      <c r="E2533" t="s">
        <v>186</v>
      </c>
      <c r="F2533" t="s">
        <v>11143</v>
      </c>
      <c r="G2533" t="s">
        <v>11144</v>
      </c>
      <c r="H2533" t="s">
        <v>11145</v>
      </c>
    </row>
    <row r="2534" spans="1:8">
      <c r="A2534" t="s">
        <v>11146</v>
      </c>
      <c r="B2534" t="s">
        <v>756</v>
      </c>
      <c r="C2534" t="s">
        <v>11147</v>
      </c>
      <c r="D2534" t="s">
        <v>180</v>
      </c>
      <c r="E2534" t="s">
        <v>180</v>
      </c>
      <c r="F2534" t="s">
        <v>11148</v>
      </c>
      <c r="G2534" t="s">
        <v>11149</v>
      </c>
      <c r="H2534" t="s">
        <v>11150</v>
      </c>
    </row>
    <row r="2535" spans="1:8">
      <c r="A2535" t="s">
        <v>11151</v>
      </c>
      <c r="B2535" t="s">
        <v>122</v>
      </c>
      <c r="C2535" t="s">
        <v>11152</v>
      </c>
      <c r="D2535" t="s">
        <v>739</v>
      </c>
      <c r="E2535" t="s">
        <v>739</v>
      </c>
      <c r="F2535" t="s">
        <v>11153</v>
      </c>
      <c r="G2535" t="s">
        <v>11154</v>
      </c>
      <c r="H2535" t="s">
        <v>11155</v>
      </c>
    </row>
    <row r="2536" spans="1:8">
      <c r="A2536" t="s">
        <v>11156</v>
      </c>
      <c r="B2536" t="s">
        <v>756</v>
      </c>
      <c r="C2536" t="s">
        <v>11157</v>
      </c>
      <c r="D2536" t="s">
        <v>837</v>
      </c>
      <c r="E2536" t="s">
        <v>1704</v>
      </c>
      <c r="F2536" t="s">
        <v>11158</v>
      </c>
      <c r="G2536" t="s">
        <v>11159</v>
      </c>
      <c r="H2536" t="s">
        <v>11160</v>
      </c>
    </row>
    <row r="2537" spans="1:8">
      <c r="A2537" t="s">
        <v>11161</v>
      </c>
      <c r="B2537" t="s">
        <v>10</v>
      </c>
      <c r="C2537" t="s">
        <v>11162</v>
      </c>
      <c r="D2537" t="s">
        <v>145</v>
      </c>
      <c r="E2537" t="s">
        <v>146</v>
      </c>
      <c r="F2537" t="s">
        <v>11163</v>
      </c>
      <c r="G2537" t="s">
        <v>11164</v>
      </c>
      <c r="H2537" t="s">
        <v>11165</v>
      </c>
    </row>
    <row r="2538" spans="1:8">
      <c r="A2538" t="s">
        <v>11166</v>
      </c>
      <c r="B2538" t="s">
        <v>122</v>
      </c>
      <c r="C2538" t="s">
        <v>11167</v>
      </c>
      <c r="D2538" t="s">
        <v>180</v>
      </c>
      <c r="E2538" t="s">
        <v>180</v>
      </c>
      <c r="F2538" t="s">
        <v>11168</v>
      </c>
      <c r="G2538" t="s">
        <v>11169</v>
      </c>
      <c r="H2538" t="s">
        <v>11170</v>
      </c>
    </row>
    <row r="2539" spans="1:8">
      <c r="A2539" t="s">
        <v>11171</v>
      </c>
      <c r="B2539" t="s">
        <v>756</v>
      </c>
      <c r="C2539" t="s">
        <v>11172</v>
      </c>
      <c r="D2539" t="s">
        <v>217</v>
      </c>
      <c r="E2539" t="s">
        <v>217</v>
      </c>
      <c r="F2539" t="s">
        <v>11173</v>
      </c>
      <c r="G2539" t="s">
        <v>11174</v>
      </c>
      <c r="H2539" t="s">
        <v>11175</v>
      </c>
    </row>
    <row r="2540" spans="1:8">
      <c r="A2540" t="s">
        <v>11171</v>
      </c>
      <c r="B2540" t="s">
        <v>756</v>
      </c>
      <c r="C2540" t="s">
        <v>11176</v>
      </c>
      <c r="D2540" t="s">
        <v>5320</v>
      </c>
      <c r="E2540" t="s">
        <v>739</v>
      </c>
      <c r="F2540" t="s">
        <v>11173</v>
      </c>
      <c r="G2540" t="s">
        <v>11174</v>
      </c>
      <c r="H2540" t="s">
        <v>11175</v>
      </c>
    </row>
    <row r="2541" spans="1:8">
      <c r="A2541" t="s">
        <v>11177</v>
      </c>
      <c r="B2541" t="s">
        <v>10</v>
      </c>
      <c r="C2541" t="s">
        <v>11178</v>
      </c>
      <c r="D2541" t="s">
        <v>751</v>
      </c>
      <c r="E2541" t="s">
        <v>751</v>
      </c>
      <c r="F2541" t="s">
        <v>11179</v>
      </c>
      <c r="G2541" t="s">
        <v>11180</v>
      </c>
      <c r="H2541" t="s">
        <v>11181</v>
      </c>
    </row>
    <row r="2542" spans="1:8">
      <c r="A2542" t="s">
        <v>11182</v>
      </c>
      <c r="B2542" t="s">
        <v>122</v>
      </c>
      <c r="C2542" t="s">
        <v>11183</v>
      </c>
      <c r="D2542" t="s">
        <v>33</v>
      </c>
      <c r="E2542" t="s">
        <v>33</v>
      </c>
      <c r="F2542" t="s">
        <v>11184</v>
      </c>
      <c r="G2542" t="s">
        <v>11185</v>
      </c>
      <c r="H2542" t="s">
        <v>11186</v>
      </c>
    </row>
    <row r="2543" spans="1:8">
      <c r="A2543" t="s">
        <v>11187</v>
      </c>
      <c r="B2543" t="s">
        <v>477</v>
      </c>
      <c r="C2543" t="s">
        <v>11188</v>
      </c>
      <c r="D2543" t="s">
        <v>778</v>
      </c>
      <c r="E2543" t="s">
        <v>307</v>
      </c>
      <c r="F2543" t="s">
        <v>11189</v>
      </c>
      <c r="G2543" t="s">
        <v>11190</v>
      </c>
      <c r="H2543" t="s">
        <v>11191</v>
      </c>
    </row>
    <row r="2544" spans="1:8">
      <c r="A2544" t="s">
        <v>11192</v>
      </c>
      <c r="B2544" t="s">
        <v>59</v>
      </c>
      <c r="C2544" t="s">
        <v>11193</v>
      </c>
      <c r="D2544" t="s">
        <v>11194</v>
      </c>
      <c r="E2544" t="s">
        <v>180</v>
      </c>
      <c r="F2544" t="s">
        <v>11195</v>
      </c>
      <c r="G2544" t="s">
        <v>11196</v>
      </c>
      <c r="H2544" t="s">
        <v>11197</v>
      </c>
    </row>
    <row r="2545" spans="1:8">
      <c r="A2545" t="s">
        <v>11198</v>
      </c>
      <c r="B2545" t="s">
        <v>172</v>
      </c>
      <c r="C2545" t="s">
        <v>11199</v>
      </c>
      <c r="D2545" t="s">
        <v>5185</v>
      </c>
      <c r="E2545" t="s">
        <v>132</v>
      </c>
      <c r="F2545" t="s">
        <v>11200</v>
      </c>
      <c r="G2545" t="s">
        <v>11201</v>
      </c>
      <c r="H2545" t="s">
        <v>11202</v>
      </c>
    </row>
    <row r="2546" spans="1:8">
      <c r="A2546" t="s">
        <v>11203</v>
      </c>
      <c r="B2546" t="s">
        <v>756</v>
      </c>
      <c r="C2546" t="s">
        <v>11204</v>
      </c>
      <c r="D2546" t="s">
        <v>325</v>
      </c>
      <c r="E2546" t="s">
        <v>325</v>
      </c>
      <c r="F2546" t="s">
        <v>11205</v>
      </c>
      <c r="G2546" t="s">
        <v>11206</v>
      </c>
      <c r="H2546" t="s">
        <v>11207</v>
      </c>
    </row>
    <row r="2547" spans="1:8">
      <c r="A2547" t="s">
        <v>11208</v>
      </c>
      <c r="B2547" t="s">
        <v>10</v>
      </c>
      <c r="C2547" t="s">
        <v>11209</v>
      </c>
      <c r="D2547" t="s">
        <v>679</v>
      </c>
      <c r="E2547" t="s">
        <v>680</v>
      </c>
      <c r="F2547" t="s">
        <v>11210</v>
      </c>
      <c r="G2547" t="s">
        <v>11211</v>
      </c>
      <c r="H2547" t="s">
        <v>11212</v>
      </c>
    </row>
    <row r="2548" spans="1:8">
      <c r="A2548" t="s">
        <v>11213</v>
      </c>
      <c r="B2548" t="s">
        <v>10</v>
      </c>
      <c r="C2548" t="s">
        <v>11214</v>
      </c>
      <c r="D2548" t="s">
        <v>224</v>
      </c>
      <c r="E2548" t="s">
        <v>224</v>
      </c>
      <c r="F2548" t="s">
        <v>11215</v>
      </c>
      <c r="G2548" t="s">
        <v>11216</v>
      </c>
      <c r="H2548" t="s">
        <v>11217</v>
      </c>
    </row>
    <row r="2549" spans="1:8">
      <c r="A2549" t="s">
        <v>11218</v>
      </c>
      <c r="B2549" t="s">
        <v>10</v>
      </c>
      <c r="C2549" t="s">
        <v>11219</v>
      </c>
      <c r="D2549" t="s">
        <v>300</v>
      </c>
      <c r="E2549" t="s">
        <v>300</v>
      </c>
      <c r="F2549" t="s">
        <v>11220</v>
      </c>
      <c r="G2549" t="s">
        <v>11221</v>
      </c>
      <c r="H2549" t="s">
        <v>11222</v>
      </c>
    </row>
    <row r="2550" spans="1:8">
      <c r="A2550" t="s">
        <v>11223</v>
      </c>
      <c r="B2550" t="s">
        <v>756</v>
      </c>
      <c r="C2550" t="s">
        <v>11224</v>
      </c>
      <c r="D2550" t="s">
        <v>242</v>
      </c>
      <c r="E2550" t="s">
        <v>242</v>
      </c>
      <c r="F2550" t="s">
        <v>11225</v>
      </c>
      <c r="G2550" t="s">
        <v>11226</v>
      </c>
      <c r="H2550" t="s">
        <v>11227</v>
      </c>
    </row>
    <row r="2551" spans="1:8">
      <c r="A2551" t="s">
        <v>11228</v>
      </c>
      <c r="B2551" t="s">
        <v>10</v>
      </c>
      <c r="C2551" t="s">
        <v>11229</v>
      </c>
      <c r="D2551" t="s">
        <v>11230</v>
      </c>
      <c r="E2551" t="s">
        <v>161</v>
      </c>
      <c r="F2551" t="s">
        <v>11231</v>
      </c>
      <c r="G2551" t="s">
        <v>11232</v>
      </c>
      <c r="H2551" t="s">
        <v>11233</v>
      </c>
    </row>
    <row r="2552" spans="1:8">
      <c r="A2552" t="s">
        <v>11234</v>
      </c>
      <c r="B2552" t="s">
        <v>10</v>
      </c>
      <c r="C2552" t="s">
        <v>11235</v>
      </c>
      <c r="D2552" t="s">
        <v>349</v>
      </c>
      <c r="E2552" t="s">
        <v>349</v>
      </c>
      <c r="F2552" t="s">
        <v>11236</v>
      </c>
      <c r="G2552" t="s">
        <v>11237</v>
      </c>
      <c r="H2552" t="s">
        <v>11238</v>
      </c>
    </row>
    <row r="2553" spans="1:8">
      <c r="A2553" t="s">
        <v>11239</v>
      </c>
      <c r="B2553" t="s">
        <v>554</v>
      </c>
      <c r="C2553" t="s">
        <v>11240</v>
      </c>
      <c r="D2553" t="s">
        <v>11241</v>
      </c>
      <c r="E2553" t="s">
        <v>180</v>
      </c>
      <c r="F2553" t="s">
        <v>11242</v>
      </c>
      <c r="G2553" t="s">
        <v>11243</v>
      </c>
      <c r="H2553" t="s">
        <v>11244</v>
      </c>
    </row>
    <row r="2554" spans="1:8">
      <c r="A2554" t="s">
        <v>11245</v>
      </c>
      <c r="B2554" t="s">
        <v>10</v>
      </c>
      <c r="C2554" t="s">
        <v>11246</v>
      </c>
      <c r="D2554" t="s">
        <v>679</v>
      </c>
      <c r="E2554" t="s">
        <v>680</v>
      </c>
      <c r="F2554" t="s">
        <v>11247</v>
      </c>
      <c r="G2554" t="s">
        <v>11248</v>
      </c>
      <c r="H2554" t="s">
        <v>11249</v>
      </c>
    </row>
    <row r="2555" spans="1:8">
      <c r="A2555" t="s">
        <v>11250</v>
      </c>
      <c r="B2555" t="s">
        <v>2241</v>
      </c>
      <c r="C2555" t="s">
        <v>11251</v>
      </c>
      <c r="D2555" t="s">
        <v>132</v>
      </c>
      <c r="E2555" t="s">
        <v>132</v>
      </c>
      <c r="F2555" t="s">
        <v>11252</v>
      </c>
      <c r="G2555" t="s">
        <v>11253</v>
      </c>
      <c r="H2555" t="s">
        <v>11254</v>
      </c>
    </row>
    <row r="2556" spans="1:8">
      <c r="A2556" t="s">
        <v>11255</v>
      </c>
      <c r="B2556" t="s">
        <v>122</v>
      </c>
      <c r="C2556" t="s">
        <v>11256</v>
      </c>
      <c r="D2556" t="s">
        <v>524</v>
      </c>
      <c r="E2556" t="s">
        <v>525</v>
      </c>
      <c r="F2556" t="s">
        <v>11257</v>
      </c>
      <c r="G2556" t="s">
        <v>11258</v>
      </c>
      <c r="H2556" t="s">
        <v>11259</v>
      </c>
    </row>
    <row r="2557" spans="1:8">
      <c r="A2557" t="s">
        <v>11260</v>
      </c>
      <c r="B2557" t="s">
        <v>10</v>
      </c>
      <c r="C2557" t="s">
        <v>11261</v>
      </c>
      <c r="D2557" t="s">
        <v>1693</v>
      </c>
      <c r="E2557" t="s">
        <v>1693</v>
      </c>
      <c r="F2557" t="s">
        <v>11262</v>
      </c>
      <c r="G2557" t="s">
        <v>11263</v>
      </c>
      <c r="H2557" t="s">
        <v>11264</v>
      </c>
    </row>
    <row r="2558" spans="1:8">
      <c r="A2558" t="s">
        <v>11265</v>
      </c>
      <c r="B2558" t="s">
        <v>584</v>
      </c>
      <c r="C2558" t="s">
        <v>11266</v>
      </c>
      <c r="D2558" t="s">
        <v>544</v>
      </c>
      <c r="E2558" t="s">
        <v>125</v>
      </c>
      <c r="F2558" t="s">
        <v>11267</v>
      </c>
      <c r="G2558" t="s">
        <v>11268</v>
      </c>
      <c r="H2558" t="s">
        <v>11269</v>
      </c>
    </row>
    <row r="2559" spans="1:8">
      <c r="A2559" t="s">
        <v>11270</v>
      </c>
      <c r="B2559" t="s">
        <v>122</v>
      </c>
      <c r="C2559" t="s">
        <v>11271</v>
      </c>
      <c r="D2559" t="s">
        <v>7707</v>
      </c>
      <c r="E2559" t="s">
        <v>739</v>
      </c>
      <c r="F2559" t="s">
        <v>11267</v>
      </c>
      <c r="G2559" t="s">
        <v>11268</v>
      </c>
      <c r="H2559" t="s">
        <v>11269</v>
      </c>
    </row>
    <row r="2560" spans="1:8">
      <c r="A2560" t="s">
        <v>11272</v>
      </c>
      <c r="B2560" t="s">
        <v>25</v>
      </c>
      <c r="C2560" t="s">
        <v>11273</v>
      </c>
      <c r="D2560" t="s">
        <v>837</v>
      </c>
      <c r="E2560" t="s">
        <v>1704</v>
      </c>
      <c r="F2560" t="s">
        <v>11274</v>
      </c>
      <c r="G2560" t="s">
        <v>11275</v>
      </c>
      <c r="H2560" t="s">
        <v>11276</v>
      </c>
    </row>
    <row r="2561" spans="1:8">
      <c r="A2561" t="s">
        <v>11277</v>
      </c>
      <c r="B2561" t="s">
        <v>166</v>
      </c>
      <c r="C2561" t="s">
        <v>11278</v>
      </c>
      <c r="D2561" t="s">
        <v>306</v>
      </c>
      <c r="E2561" t="s">
        <v>307</v>
      </c>
      <c r="F2561" t="s">
        <v>11279</v>
      </c>
      <c r="G2561" t="s">
        <v>11280</v>
      </c>
      <c r="H2561" t="s">
        <v>11281</v>
      </c>
    </row>
    <row r="2562" spans="1:8">
      <c r="A2562" t="s">
        <v>11282</v>
      </c>
      <c r="B2562" t="s">
        <v>143</v>
      </c>
      <c r="C2562" t="s">
        <v>11283</v>
      </c>
      <c r="D2562" t="s">
        <v>739</v>
      </c>
      <c r="E2562" t="s">
        <v>739</v>
      </c>
      <c r="F2562" t="s">
        <v>11284</v>
      </c>
      <c r="G2562" t="s">
        <v>11285</v>
      </c>
      <c r="H2562" t="s">
        <v>11286</v>
      </c>
    </row>
    <row r="2563" spans="1:8">
      <c r="A2563" t="s">
        <v>11287</v>
      </c>
      <c r="B2563" t="s">
        <v>378</v>
      </c>
      <c r="C2563" t="s">
        <v>11288</v>
      </c>
      <c r="D2563" t="s">
        <v>40</v>
      </c>
      <c r="E2563" t="s">
        <v>40</v>
      </c>
      <c r="F2563" t="s">
        <v>11289</v>
      </c>
      <c r="G2563" t="s">
        <v>11290</v>
      </c>
      <c r="H2563" t="s">
        <v>11291</v>
      </c>
    </row>
    <row r="2564" spans="1:8">
      <c r="A2564" t="s">
        <v>11292</v>
      </c>
      <c r="B2564" t="s">
        <v>59</v>
      </c>
      <c r="C2564" t="s">
        <v>11293</v>
      </c>
      <c r="D2564" t="s">
        <v>325</v>
      </c>
      <c r="E2564" t="s">
        <v>325</v>
      </c>
      <c r="F2564" t="s">
        <v>11294</v>
      </c>
      <c r="G2564" t="s">
        <v>11295</v>
      </c>
      <c r="H2564" t="s">
        <v>11296</v>
      </c>
    </row>
    <row r="2565" spans="1:8">
      <c r="A2565" t="s">
        <v>11297</v>
      </c>
      <c r="B2565" t="s">
        <v>38</v>
      </c>
      <c r="C2565" t="s">
        <v>11298</v>
      </c>
      <c r="D2565" t="s">
        <v>132</v>
      </c>
      <c r="E2565" t="s">
        <v>132</v>
      </c>
      <c r="F2565" t="s">
        <v>11299</v>
      </c>
      <c r="G2565" t="s">
        <v>11300</v>
      </c>
      <c r="H2565" t="s">
        <v>11301</v>
      </c>
    </row>
    <row r="2566" spans="1:8">
      <c r="A2566" t="s">
        <v>11302</v>
      </c>
      <c r="B2566" t="s">
        <v>798</v>
      </c>
      <c r="C2566" t="s">
        <v>11303</v>
      </c>
      <c r="D2566" t="s">
        <v>300</v>
      </c>
      <c r="E2566" t="s">
        <v>300</v>
      </c>
      <c r="F2566" t="s">
        <v>11304</v>
      </c>
      <c r="G2566" t="s">
        <v>11305</v>
      </c>
      <c r="H2566" t="s">
        <v>11306</v>
      </c>
    </row>
    <row r="2567" spans="1:8">
      <c r="A2567" t="s">
        <v>11307</v>
      </c>
      <c r="B2567" t="s">
        <v>567</v>
      </c>
      <c r="C2567" t="s">
        <v>11308</v>
      </c>
      <c r="D2567" t="s">
        <v>739</v>
      </c>
      <c r="E2567" t="s">
        <v>739</v>
      </c>
      <c r="F2567" t="s">
        <v>11309</v>
      </c>
      <c r="G2567" t="s">
        <v>11310</v>
      </c>
      <c r="H2567" t="s">
        <v>11311</v>
      </c>
    </row>
    <row r="2568" spans="1:8">
      <c r="A2568" t="s">
        <v>11312</v>
      </c>
      <c r="B2568" t="s">
        <v>172</v>
      </c>
      <c r="C2568" t="s">
        <v>11313</v>
      </c>
      <c r="D2568" t="s">
        <v>739</v>
      </c>
      <c r="E2568" t="s">
        <v>739</v>
      </c>
      <c r="F2568" t="s">
        <v>11314</v>
      </c>
      <c r="G2568" t="s">
        <v>11315</v>
      </c>
      <c r="H2568" t="s">
        <v>11316</v>
      </c>
    </row>
    <row r="2569" spans="1:8">
      <c r="A2569" t="s">
        <v>11317</v>
      </c>
      <c r="B2569" t="s">
        <v>59</v>
      </c>
      <c r="C2569" t="s">
        <v>11318</v>
      </c>
      <c r="D2569" t="s">
        <v>300</v>
      </c>
      <c r="E2569" t="s">
        <v>300</v>
      </c>
      <c r="F2569" t="s">
        <v>11319</v>
      </c>
      <c r="G2569" t="s">
        <v>11320</v>
      </c>
      <c r="H2569" t="s">
        <v>11321</v>
      </c>
    </row>
    <row r="2570" spans="1:8">
      <c r="A2570" t="s">
        <v>11322</v>
      </c>
      <c r="B2570" t="s">
        <v>10</v>
      </c>
      <c r="C2570" t="s">
        <v>11323</v>
      </c>
      <c r="D2570" t="s">
        <v>300</v>
      </c>
      <c r="E2570" t="s">
        <v>300</v>
      </c>
      <c r="F2570" t="s">
        <v>11324</v>
      </c>
      <c r="G2570" t="s">
        <v>11325</v>
      </c>
      <c r="H2570" t="s">
        <v>11326</v>
      </c>
    </row>
    <row r="2571" spans="1:8">
      <c r="A2571" t="s">
        <v>11327</v>
      </c>
      <c r="B2571" t="s">
        <v>199</v>
      </c>
      <c r="C2571" t="s">
        <v>11328</v>
      </c>
      <c r="D2571" t="s">
        <v>300</v>
      </c>
      <c r="E2571" t="s">
        <v>300</v>
      </c>
      <c r="F2571" t="s">
        <v>11329</v>
      </c>
      <c r="G2571" t="s">
        <v>11330</v>
      </c>
      <c r="H2571" t="s">
        <v>11331</v>
      </c>
    </row>
    <row r="2572" spans="1:8">
      <c r="A2572" t="s">
        <v>11332</v>
      </c>
      <c r="B2572" t="s">
        <v>10</v>
      </c>
      <c r="C2572" t="s">
        <v>11333</v>
      </c>
      <c r="D2572" t="s">
        <v>300</v>
      </c>
      <c r="E2572" t="s">
        <v>300</v>
      </c>
      <c r="F2572" t="s">
        <v>11329</v>
      </c>
      <c r="G2572" t="s">
        <v>11330</v>
      </c>
      <c r="H2572" t="s">
        <v>11331</v>
      </c>
    </row>
    <row r="2573" spans="1:8">
      <c r="A2573" t="s">
        <v>11334</v>
      </c>
      <c r="B2573" t="s">
        <v>59</v>
      </c>
      <c r="C2573" t="s">
        <v>11335</v>
      </c>
      <c r="D2573" t="s">
        <v>1881</v>
      </c>
      <c r="E2573" t="s">
        <v>525</v>
      </c>
      <c r="F2573" t="s">
        <v>11336</v>
      </c>
      <c r="G2573" t="s">
        <v>11337</v>
      </c>
      <c r="H2573" t="s">
        <v>11338</v>
      </c>
    </row>
    <row r="2574" spans="1:8">
      <c r="A2574" t="s">
        <v>11339</v>
      </c>
      <c r="B2574" t="s">
        <v>38</v>
      </c>
      <c r="C2574" t="s">
        <v>11340</v>
      </c>
      <c r="D2574" t="s">
        <v>92</v>
      </c>
      <c r="E2574" t="s">
        <v>62</v>
      </c>
      <c r="F2574" t="s">
        <v>11341</v>
      </c>
      <c r="G2574" t="s">
        <v>11342</v>
      </c>
      <c r="H2574" t="s">
        <v>11343</v>
      </c>
    </row>
    <row r="2575" spans="1:8">
      <c r="A2575" t="s">
        <v>11344</v>
      </c>
      <c r="B2575" t="s">
        <v>25</v>
      </c>
      <c r="C2575" t="s">
        <v>11345</v>
      </c>
      <c r="D2575" t="s">
        <v>300</v>
      </c>
      <c r="E2575" t="s">
        <v>300</v>
      </c>
      <c r="F2575" t="s">
        <v>11346</v>
      </c>
      <c r="G2575" t="s">
        <v>11347</v>
      </c>
      <c r="H2575" t="s">
        <v>11348</v>
      </c>
    </row>
    <row r="2576" spans="1:8">
      <c r="A2576" t="s">
        <v>11349</v>
      </c>
      <c r="B2576" t="s">
        <v>166</v>
      </c>
      <c r="C2576" t="s">
        <v>11350</v>
      </c>
      <c r="D2576" t="s">
        <v>2189</v>
      </c>
      <c r="E2576" t="s">
        <v>2189</v>
      </c>
      <c r="F2576" t="s">
        <v>11351</v>
      </c>
      <c r="G2576" t="s">
        <v>11352</v>
      </c>
      <c r="H2576" t="s">
        <v>11353</v>
      </c>
    </row>
    <row r="2577" spans="1:8">
      <c r="A2577" t="s">
        <v>11354</v>
      </c>
      <c r="B2577" t="s">
        <v>166</v>
      </c>
      <c r="C2577" t="s">
        <v>11355</v>
      </c>
      <c r="D2577" t="s">
        <v>132</v>
      </c>
      <c r="E2577" t="s">
        <v>132</v>
      </c>
      <c r="F2577" t="s">
        <v>11356</v>
      </c>
      <c r="G2577" t="s">
        <v>11357</v>
      </c>
      <c r="H2577" t="s">
        <v>11358</v>
      </c>
    </row>
    <row r="2578" spans="1:8">
      <c r="A2578" t="s">
        <v>11359</v>
      </c>
      <c r="B2578" t="s">
        <v>166</v>
      </c>
      <c r="C2578" t="s">
        <v>11360</v>
      </c>
      <c r="D2578" t="s">
        <v>300</v>
      </c>
      <c r="E2578" t="s">
        <v>300</v>
      </c>
      <c r="F2578" t="s">
        <v>11361</v>
      </c>
      <c r="G2578" t="s">
        <v>11362</v>
      </c>
      <c r="H2578" t="s">
        <v>11363</v>
      </c>
    </row>
    <row r="2579" spans="1:8">
      <c r="A2579" t="s">
        <v>11364</v>
      </c>
      <c r="B2579" t="s">
        <v>731</v>
      </c>
      <c r="C2579" t="s">
        <v>11365</v>
      </c>
      <c r="D2579" t="s">
        <v>229</v>
      </c>
      <c r="E2579" t="s">
        <v>229</v>
      </c>
      <c r="F2579" t="s">
        <v>11366</v>
      </c>
      <c r="G2579" t="s">
        <v>8</v>
      </c>
      <c r="H2579" t="s">
        <v>11367</v>
      </c>
    </row>
    <row r="2580" spans="1:8">
      <c r="A2580" t="s">
        <v>11368</v>
      </c>
      <c r="B2580" t="s">
        <v>3335</v>
      </c>
      <c r="C2580" t="s">
        <v>11369</v>
      </c>
      <c r="D2580" t="s">
        <v>229</v>
      </c>
      <c r="E2580" t="s">
        <v>229</v>
      </c>
      <c r="F2580" t="s">
        <v>11366</v>
      </c>
      <c r="G2580" t="s">
        <v>11370</v>
      </c>
      <c r="H2580" t="s">
        <v>11367</v>
      </c>
    </row>
    <row r="2581" spans="1:8">
      <c r="A2581" t="s">
        <v>11371</v>
      </c>
      <c r="B2581" t="s">
        <v>191</v>
      </c>
      <c r="C2581" t="s">
        <v>11372</v>
      </c>
      <c r="D2581" t="s">
        <v>300</v>
      </c>
      <c r="E2581" t="s">
        <v>300</v>
      </c>
      <c r="F2581" t="s">
        <v>11373</v>
      </c>
      <c r="G2581" t="s">
        <v>11374</v>
      </c>
      <c r="H2581" t="s">
        <v>11375</v>
      </c>
    </row>
    <row r="2582" spans="1:8">
      <c r="A2582" t="s">
        <v>11376</v>
      </c>
      <c r="B2582" t="s">
        <v>59</v>
      </c>
      <c r="C2582" t="s">
        <v>11377</v>
      </c>
      <c r="D2582" t="s">
        <v>524</v>
      </c>
      <c r="E2582" t="s">
        <v>525</v>
      </c>
      <c r="F2582" t="s">
        <v>11378</v>
      </c>
      <c r="G2582" t="s">
        <v>11379</v>
      </c>
      <c r="H2582" t="s">
        <v>11380</v>
      </c>
    </row>
    <row r="2583" spans="1:8">
      <c r="A2583" t="s">
        <v>11381</v>
      </c>
      <c r="B2583" t="s">
        <v>172</v>
      </c>
      <c r="C2583" t="s">
        <v>11382</v>
      </c>
      <c r="D2583" t="s">
        <v>160</v>
      </c>
      <c r="E2583" t="s">
        <v>161</v>
      </c>
      <c r="F2583" t="s">
        <v>11383</v>
      </c>
      <c r="G2583" t="s">
        <v>11384</v>
      </c>
      <c r="H2583" t="s">
        <v>11385</v>
      </c>
    </row>
    <row r="2584" spans="1:8">
      <c r="A2584" t="s">
        <v>11386</v>
      </c>
      <c r="B2584" t="s">
        <v>172</v>
      </c>
      <c r="C2584" t="s">
        <v>11387</v>
      </c>
      <c r="D2584" t="s">
        <v>11388</v>
      </c>
      <c r="E2584" t="s">
        <v>161</v>
      </c>
      <c r="F2584" t="s">
        <v>11383</v>
      </c>
      <c r="G2584" t="s">
        <v>11389</v>
      </c>
      <c r="H2584" t="s">
        <v>11385</v>
      </c>
    </row>
    <row r="2585" spans="1:8">
      <c r="A2585" t="s">
        <v>11390</v>
      </c>
      <c r="B2585" t="s">
        <v>10</v>
      </c>
      <c r="C2585" t="s">
        <v>11391</v>
      </c>
      <c r="D2585" t="s">
        <v>92</v>
      </c>
      <c r="E2585" t="s">
        <v>62</v>
      </c>
      <c r="F2585" t="s">
        <v>11392</v>
      </c>
      <c r="G2585" t="s">
        <v>11393</v>
      </c>
      <c r="H2585" t="s">
        <v>11394</v>
      </c>
    </row>
    <row r="2586" spans="1:8">
      <c r="A2586" t="s">
        <v>11395</v>
      </c>
      <c r="B2586" t="s">
        <v>191</v>
      </c>
      <c r="C2586" t="s">
        <v>11396</v>
      </c>
      <c r="D2586" t="s">
        <v>356</v>
      </c>
      <c r="E2586" t="s">
        <v>356</v>
      </c>
      <c r="F2586" t="s">
        <v>11397</v>
      </c>
      <c r="G2586" t="s">
        <v>11398</v>
      </c>
      <c r="H2586" t="s">
        <v>11399</v>
      </c>
    </row>
    <row r="2587" spans="1:8">
      <c r="A2587" t="s">
        <v>11400</v>
      </c>
      <c r="B2587" t="s">
        <v>10</v>
      </c>
      <c r="C2587" t="s">
        <v>11401</v>
      </c>
      <c r="D2587" t="s">
        <v>180</v>
      </c>
      <c r="E2587" t="s">
        <v>180</v>
      </c>
      <c r="F2587" t="s">
        <v>11402</v>
      </c>
      <c r="G2587" t="s">
        <v>11403</v>
      </c>
      <c r="H2587" t="s">
        <v>11404</v>
      </c>
    </row>
    <row r="2588" spans="1:8">
      <c r="A2588" t="s">
        <v>11405</v>
      </c>
      <c r="B2588" t="s">
        <v>10</v>
      </c>
      <c r="C2588" t="s">
        <v>11406</v>
      </c>
      <c r="D2588" t="s">
        <v>986</v>
      </c>
      <c r="E2588" t="s">
        <v>47</v>
      </c>
      <c r="F2588" t="s">
        <v>11407</v>
      </c>
      <c r="G2588" t="s">
        <v>11408</v>
      </c>
      <c r="H2588" t="s">
        <v>11409</v>
      </c>
    </row>
    <row r="2589" spans="1:8">
      <c r="A2589" t="s">
        <v>11410</v>
      </c>
      <c r="B2589" t="s">
        <v>10</v>
      </c>
      <c r="C2589" t="s">
        <v>11411</v>
      </c>
      <c r="D2589" t="s">
        <v>11412</v>
      </c>
      <c r="E2589" t="s">
        <v>27</v>
      </c>
      <c r="F2589" t="s">
        <v>11413</v>
      </c>
      <c r="G2589" t="s">
        <v>11414</v>
      </c>
      <c r="H2589" t="s">
        <v>11415</v>
      </c>
    </row>
    <row r="2590" spans="1:8">
      <c r="A2590" t="s">
        <v>11416</v>
      </c>
      <c r="B2590" t="s">
        <v>10</v>
      </c>
      <c r="C2590" t="s">
        <v>11417</v>
      </c>
      <c r="D2590" t="s">
        <v>242</v>
      </c>
      <c r="E2590" t="s">
        <v>242</v>
      </c>
      <c r="F2590" t="s">
        <v>11418</v>
      </c>
      <c r="G2590" t="s">
        <v>11419</v>
      </c>
      <c r="H2590" t="s">
        <v>11420</v>
      </c>
    </row>
    <row r="2591" spans="1:8">
      <c r="A2591" t="s">
        <v>11421</v>
      </c>
      <c r="B2591" t="s">
        <v>10</v>
      </c>
      <c r="C2591" t="s">
        <v>11422</v>
      </c>
      <c r="D2591" t="s">
        <v>201</v>
      </c>
      <c r="E2591" t="s">
        <v>201</v>
      </c>
      <c r="F2591" t="s">
        <v>11423</v>
      </c>
      <c r="G2591" t="s">
        <v>11424</v>
      </c>
      <c r="H2591" t="s">
        <v>11425</v>
      </c>
    </row>
    <row r="2592" spans="1:8">
      <c r="A2592" t="s">
        <v>11426</v>
      </c>
      <c r="B2592" t="s">
        <v>10</v>
      </c>
      <c r="C2592" t="s">
        <v>11427</v>
      </c>
      <c r="D2592" t="s">
        <v>153</v>
      </c>
      <c r="E2592" t="s">
        <v>153</v>
      </c>
      <c r="F2592" t="s">
        <v>11428</v>
      </c>
      <c r="G2592" t="s">
        <v>11429</v>
      </c>
      <c r="H2592" t="s">
        <v>11430</v>
      </c>
    </row>
    <row r="2593" spans="1:8">
      <c r="A2593" t="s">
        <v>11431</v>
      </c>
      <c r="B2593" t="s">
        <v>10</v>
      </c>
      <c r="C2593" t="s">
        <v>11432</v>
      </c>
      <c r="D2593" t="s">
        <v>99</v>
      </c>
      <c r="E2593" t="s">
        <v>20</v>
      </c>
      <c r="F2593" t="s">
        <v>11433</v>
      </c>
      <c r="G2593" t="s">
        <v>11434</v>
      </c>
      <c r="H2593" t="s">
        <v>11435</v>
      </c>
    </row>
    <row r="2594" spans="1:8">
      <c r="A2594" t="s">
        <v>11436</v>
      </c>
      <c r="B2594" t="s">
        <v>10</v>
      </c>
      <c r="C2594" t="s">
        <v>11437</v>
      </c>
      <c r="D2594" t="s">
        <v>433</v>
      </c>
      <c r="E2594" t="s">
        <v>1135</v>
      </c>
      <c r="F2594" t="s">
        <v>11438</v>
      </c>
      <c r="G2594" t="s">
        <v>11439</v>
      </c>
      <c r="H2594" t="s">
        <v>11440</v>
      </c>
    </row>
    <row r="2595" spans="1:8">
      <c r="A2595" t="s">
        <v>11441</v>
      </c>
      <c r="B2595" t="s">
        <v>10</v>
      </c>
      <c r="C2595" t="s">
        <v>11442</v>
      </c>
      <c r="D2595" t="s">
        <v>465</v>
      </c>
      <c r="E2595" t="s">
        <v>466</v>
      </c>
      <c r="F2595" t="s">
        <v>11443</v>
      </c>
      <c r="G2595" t="s">
        <v>11444</v>
      </c>
      <c r="H2595" t="s">
        <v>11445</v>
      </c>
    </row>
    <row r="2596" spans="1:8">
      <c r="A2596" t="s">
        <v>11446</v>
      </c>
      <c r="B2596" t="s">
        <v>10</v>
      </c>
      <c r="C2596" t="s">
        <v>11447</v>
      </c>
      <c r="D2596" t="s">
        <v>1407</v>
      </c>
      <c r="E2596" t="s">
        <v>132</v>
      </c>
      <c r="F2596" t="s">
        <v>11448</v>
      </c>
      <c r="G2596" t="s">
        <v>11449</v>
      </c>
      <c r="H2596" t="s">
        <v>11450</v>
      </c>
    </row>
    <row r="2597" spans="1:8">
      <c r="A2597" t="s">
        <v>11451</v>
      </c>
      <c r="B2597" t="s">
        <v>10</v>
      </c>
      <c r="C2597" t="s">
        <v>11452</v>
      </c>
      <c r="D2597" t="s">
        <v>325</v>
      </c>
      <c r="E2597" t="s">
        <v>325</v>
      </c>
      <c r="F2597" t="s">
        <v>11453</v>
      </c>
      <c r="G2597" t="s">
        <v>11454</v>
      </c>
      <c r="H2597" t="s">
        <v>11455</v>
      </c>
    </row>
    <row r="2598" spans="1:8">
      <c r="A2598" t="s">
        <v>11456</v>
      </c>
      <c r="B2598" t="s">
        <v>10</v>
      </c>
      <c r="C2598" t="s">
        <v>11457</v>
      </c>
      <c r="D2598" t="s">
        <v>356</v>
      </c>
      <c r="E2598" t="s">
        <v>356</v>
      </c>
      <c r="F2598" t="s">
        <v>11458</v>
      </c>
      <c r="G2598" t="s">
        <v>11459</v>
      </c>
      <c r="H2598" t="s">
        <v>11460</v>
      </c>
    </row>
    <row r="2599" spans="1:8">
      <c r="A2599" t="s">
        <v>11461</v>
      </c>
      <c r="B2599" t="s">
        <v>10</v>
      </c>
      <c r="C2599" t="s">
        <v>11462</v>
      </c>
      <c r="D2599" t="s">
        <v>7769</v>
      </c>
      <c r="E2599" t="s">
        <v>285</v>
      </c>
      <c r="F2599" t="s">
        <v>11463</v>
      </c>
      <c r="G2599" t="s">
        <v>11464</v>
      </c>
      <c r="H2599" t="s">
        <v>11465</v>
      </c>
    </row>
    <row r="2600" spans="1:8">
      <c r="A2600" t="s">
        <v>11466</v>
      </c>
      <c r="B2600" t="s">
        <v>172</v>
      </c>
      <c r="C2600" t="s">
        <v>11467</v>
      </c>
      <c r="D2600" t="s">
        <v>217</v>
      </c>
      <c r="E2600" t="s">
        <v>217</v>
      </c>
      <c r="F2600" t="s">
        <v>11468</v>
      </c>
      <c r="G2600" t="s">
        <v>11469</v>
      </c>
      <c r="H2600" t="s">
        <v>11470</v>
      </c>
    </row>
    <row r="2601" spans="1:8">
      <c r="A2601" t="s">
        <v>11471</v>
      </c>
      <c r="B2601" t="s">
        <v>10</v>
      </c>
      <c r="C2601" t="s">
        <v>11472</v>
      </c>
      <c r="D2601" t="s">
        <v>224</v>
      </c>
      <c r="E2601" t="s">
        <v>224</v>
      </c>
      <c r="F2601" t="s">
        <v>11473</v>
      </c>
      <c r="G2601" t="s">
        <v>11474</v>
      </c>
      <c r="H2601" t="s">
        <v>11475</v>
      </c>
    </row>
    <row r="2602" spans="1:8">
      <c r="A2602" t="s">
        <v>11476</v>
      </c>
      <c r="B2602" t="s">
        <v>10</v>
      </c>
      <c r="C2602" t="s">
        <v>11477</v>
      </c>
      <c r="D2602" t="s">
        <v>217</v>
      </c>
      <c r="E2602" t="s">
        <v>217</v>
      </c>
      <c r="F2602" t="s">
        <v>11478</v>
      </c>
      <c r="G2602" t="s">
        <v>11479</v>
      </c>
      <c r="H2602" t="s">
        <v>11480</v>
      </c>
    </row>
    <row r="2603" spans="1:8">
      <c r="A2603" t="s">
        <v>11481</v>
      </c>
      <c r="B2603" t="s">
        <v>10</v>
      </c>
      <c r="C2603" t="s">
        <v>11482</v>
      </c>
      <c r="D2603" t="s">
        <v>186</v>
      </c>
      <c r="E2603" t="s">
        <v>186</v>
      </c>
      <c r="F2603" t="s">
        <v>11483</v>
      </c>
      <c r="G2603" t="s">
        <v>11484</v>
      </c>
      <c r="H2603" t="s">
        <v>11485</v>
      </c>
    </row>
    <row r="2604" spans="1:8">
      <c r="A2604" t="s">
        <v>11486</v>
      </c>
      <c r="B2604" t="s">
        <v>10</v>
      </c>
      <c r="C2604" t="s">
        <v>11487</v>
      </c>
      <c r="D2604" t="s">
        <v>986</v>
      </c>
      <c r="E2604" t="s">
        <v>47</v>
      </c>
      <c r="F2604" t="s">
        <v>11488</v>
      </c>
      <c r="G2604" t="s">
        <v>11489</v>
      </c>
      <c r="H2604" t="s">
        <v>11490</v>
      </c>
    </row>
    <row r="2605" spans="1:8">
      <c r="A2605" t="s">
        <v>11491</v>
      </c>
      <c r="B2605" t="s">
        <v>10</v>
      </c>
      <c r="C2605" t="s">
        <v>7985</v>
      </c>
      <c r="D2605" t="s">
        <v>27</v>
      </c>
      <c r="E2605" t="s">
        <v>27</v>
      </c>
      <c r="F2605" t="s">
        <v>11492</v>
      </c>
      <c r="G2605" t="s">
        <v>11493</v>
      </c>
      <c r="H2605" t="s">
        <v>11494</v>
      </c>
    </row>
    <row r="2606" spans="1:8">
      <c r="A2606" t="s">
        <v>11495</v>
      </c>
      <c r="B2606" t="s">
        <v>10</v>
      </c>
      <c r="C2606" t="s">
        <v>11496</v>
      </c>
      <c r="D2606" t="s">
        <v>12</v>
      </c>
      <c r="E2606" t="s">
        <v>12</v>
      </c>
      <c r="F2606" t="s">
        <v>11497</v>
      </c>
      <c r="G2606" t="s">
        <v>11498</v>
      </c>
      <c r="H2606" t="s">
        <v>11499</v>
      </c>
    </row>
    <row r="2607" spans="1:8">
      <c r="A2607" t="s">
        <v>11500</v>
      </c>
      <c r="B2607" t="s">
        <v>172</v>
      </c>
      <c r="C2607" t="s">
        <v>11501</v>
      </c>
      <c r="D2607" t="s">
        <v>837</v>
      </c>
      <c r="E2607" t="s">
        <v>274</v>
      </c>
      <c r="F2607" t="s">
        <v>11502</v>
      </c>
      <c r="G2607" t="s">
        <v>11503</v>
      </c>
      <c r="H2607" t="s">
        <v>11504</v>
      </c>
    </row>
    <row r="2608" spans="1:8">
      <c r="A2608" t="s">
        <v>11505</v>
      </c>
      <c r="B2608" t="s">
        <v>10</v>
      </c>
      <c r="C2608" t="s">
        <v>11506</v>
      </c>
      <c r="D2608" t="s">
        <v>11507</v>
      </c>
      <c r="E2608" t="s">
        <v>274</v>
      </c>
      <c r="F2608" t="s">
        <v>11508</v>
      </c>
      <c r="G2608" t="s">
        <v>11509</v>
      </c>
      <c r="H2608" t="s">
        <v>11510</v>
      </c>
    </row>
    <row r="2609" spans="1:8">
      <c r="A2609" t="s">
        <v>11511</v>
      </c>
      <c r="B2609" t="s">
        <v>10</v>
      </c>
      <c r="C2609" t="s">
        <v>11512</v>
      </c>
      <c r="D2609" t="s">
        <v>1204</v>
      </c>
      <c r="E2609" t="s">
        <v>201</v>
      </c>
      <c r="F2609" t="s">
        <v>11513</v>
      </c>
      <c r="G2609" t="s">
        <v>11514</v>
      </c>
      <c r="H2609" t="s">
        <v>11515</v>
      </c>
    </row>
    <row r="2610" spans="1:8">
      <c r="A2610" t="s">
        <v>11516</v>
      </c>
      <c r="B2610" t="s">
        <v>172</v>
      </c>
      <c r="C2610" t="s">
        <v>11517</v>
      </c>
      <c r="D2610" t="s">
        <v>33</v>
      </c>
      <c r="E2610" t="s">
        <v>33</v>
      </c>
      <c r="F2610" t="s">
        <v>11518</v>
      </c>
      <c r="G2610" t="s">
        <v>11519</v>
      </c>
      <c r="H2610" t="s">
        <v>11520</v>
      </c>
    </row>
    <row r="2611" spans="1:8">
      <c r="A2611" t="s">
        <v>11521</v>
      </c>
      <c r="B2611" t="s">
        <v>10</v>
      </c>
      <c r="C2611" t="s">
        <v>11522</v>
      </c>
      <c r="D2611" t="s">
        <v>751</v>
      </c>
      <c r="E2611" t="s">
        <v>751</v>
      </c>
      <c r="F2611" t="s">
        <v>11523</v>
      </c>
      <c r="G2611" t="s">
        <v>11524</v>
      </c>
      <c r="H2611" t="s">
        <v>11525</v>
      </c>
    </row>
    <row r="2612" spans="1:8">
      <c r="A2612" t="s">
        <v>11526</v>
      </c>
      <c r="B2612" t="s">
        <v>10</v>
      </c>
      <c r="C2612" t="s">
        <v>11527</v>
      </c>
      <c r="D2612" t="s">
        <v>387</v>
      </c>
      <c r="E2612" t="s">
        <v>388</v>
      </c>
      <c r="F2612" t="s">
        <v>11528</v>
      </c>
      <c r="G2612" t="s">
        <v>11529</v>
      </c>
      <c r="H2612" t="s">
        <v>11530</v>
      </c>
    </row>
    <row r="2613" spans="1:8">
      <c r="A2613" t="s">
        <v>11531</v>
      </c>
      <c r="B2613" t="s">
        <v>10</v>
      </c>
      <c r="C2613" t="s">
        <v>11532</v>
      </c>
      <c r="D2613" t="s">
        <v>325</v>
      </c>
      <c r="E2613" t="s">
        <v>325</v>
      </c>
      <c r="F2613" t="s">
        <v>11533</v>
      </c>
      <c r="G2613" t="s">
        <v>11534</v>
      </c>
      <c r="H2613" t="s">
        <v>11535</v>
      </c>
    </row>
    <row r="2614" spans="1:8">
      <c r="A2614" t="s">
        <v>11536</v>
      </c>
      <c r="B2614" t="s">
        <v>172</v>
      </c>
      <c r="C2614" t="s">
        <v>11537</v>
      </c>
      <c r="D2614" t="s">
        <v>242</v>
      </c>
      <c r="E2614" t="s">
        <v>242</v>
      </c>
      <c r="F2614" t="s">
        <v>11538</v>
      </c>
      <c r="G2614" t="s">
        <v>11539</v>
      </c>
      <c r="H2614" t="s">
        <v>11540</v>
      </c>
    </row>
    <row r="2615" spans="1:8">
      <c r="A2615" t="s">
        <v>11541</v>
      </c>
      <c r="B2615" t="s">
        <v>172</v>
      </c>
      <c r="C2615" t="s">
        <v>11542</v>
      </c>
      <c r="D2615" t="s">
        <v>424</v>
      </c>
      <c r="E2615" t="s">
        <v>424</v>
      </c>
      <c r="F2615" t="s">
        <v>11543</v>
      </c>
      <c r="G2615" t="s">
        <v>11544</v>
      </c>
      <c r="H2615" t="s">
        <v>11545</v>
      </c>
    </row>
    <row r="2616" spans="1:8">
      <c r="A2616" t="s">
        <v>11546</v>
      </c>
      <c r="B2616" t="s">
        <v>10</v>
      </c>
      <c r="C2616" t="s">
        <v>11547</v>
      </c>
      <c r="D2616" t="s">
        <v>132</v>
      </c>
      <c r="E2616" t="s">
        <v>132</v>
      </c>
      <c r="F2616" t="s">
        <v>11548</v>
      </c>
      <c r="G2616" t="s">
        <v>11549</v>
      </c>
      <c r="H2616" t="s">
        <v>11550</v>
      </c>
    </row>
    <row r="2617" spans="1:8">
      <c r="A2617" t="s">
        <v>11551</v>
      </c>
      <c r="B2617" t="s">
        <v>10</v>
      </c>
      <c r="C2617" t="s">
        <v>11552</v>
      </c>
      <c r="D2617" t="s">
        <v>92</v>
      </c>
      <c r="E2617" t="s">
        <v>62</v>
      </c>
      <c r="F2617" t="s">
        <v>11553</v>
      </c>
      <c r="G2617" t="s">
        <v>11554</v>
      </c>
      <c r="H2617" t="s">
        <v>11555</v>
      </c>
    </row>
    <row r="2618" spans="1:8">
      <c r="A2618" t="s">
        <v>11556</v>
      </c>
      <c r="B2618" t="s">
        <v>10</v>
      </c>
      <c r="C2618" t="s">
        <v>11557</v>
      </c>
      <c r="D2618" t="s">
        <v>349</v>
      </c>
      <c r="E2618" t="s">
        <v>349</v>
      </c>
      <c r="F2618" t="s">
        <v>11558</v>
      </c>
      <c r="G2618" t="s">
        <v>11559</v>
      </c>
      <c r="H2618" t="s">
        <v>11560</v>
      </c>
    </row>
    <row r="2619" spans="1:8">
      <c r="A2619" t="s">
        <v>11561</v>
      </c>
      <c r="B2619" t="s">
        <v>10</v>
      </c>
      <c r="C2619" t="s">
        <v>11562</v>
      </c>
      <c r="D2619" t="s">
        <v>201</v>
      </c>
      <c r="E2619" t="s">
        <v>201</v>
      </c>
      <c r="F2619" t="s">
        <v>11563</v>
      </c>
      <c r="G2619" t="s">
        <v>8</v>
      </c>
      <c r="H2619" t="s">
        <v>11564</v>
      </c>
    </row>
    <row r="2620" spans="1:8">
      <c r="A2620" t="s">
        <v>11565</v>
      </c>
      <c r="B2620" t="s">
        <v>10</v>
      </c>
      <c r="C2620" t="s">
        <v>11566</v>
      </c>
      <c r="D2620" t="s">
        <v>27</v>
      </c>
      <c r="E2620" t="s">
        <v>27</v>
      </c>
      <c r="F2620" t="s">
        <v>11567</v>
      </c>
      <c r="G2620" t="s">
        <v>11568</v>
      </c>
      <c r="H2620" t="s">
        <v>11569</v>
      </c>
    </row>
    <row r="2621" spans="1:8">
      <c r="A2621" t="s">
        <v>11570</v>
      </c>
      <c r="B2621" t="s">
        <v>172</v>
      </c>
      <c r="C2621" t="s">
        <v>11566</v>
      </c>
      <c r="D2621" t="s">
        <v>27</v>
      </c>
      <c r="E2621" t="s">
        <v>27</v>
      </c>
      <c r="F2621" t="s">
        <v>11567</v>
      </c>
      <c r="G2621" t="s">
        <v>11568</v>
      </c>
      <c r="H2621" t="s">
        <v>11569</v>
      </c>
    </row>
    <row r="2622" spans="1:8">
      <c r="A2622" t="s">
        <v>11571</v>
      </c>
      <c r="B2622" t="s">
        <v>172</v>
      </c>
      <c r="C2622" t="s">
        <v>11572</v>
      </c>
      <c r="D2622" t="s">
        <v>201</v>
      </c>
      <c r="E2622" t="s">
        <v>1068</v>
      </c>
      <c r="F2622" t="s">
        <v>11573</v>
      </c>
      <c r="G2622" t="s">
        <v>11574</v>
      </c>
      <c r="H2622" t="s">
        <v>11575</v>
      </c>
    </row>
    <row r="2623" spans="1:8">
      <c r="A2623" t="s">
        <v>11576</v>
      </c>
      <c r="B2623" t="s">
        <v>10</v>
      </c>
      <c r="C2623" t="s">
        <v>11577</v>
      </c>
      <c r="D2623" t="s">
        <v>242</v>
      </c>
      <c r="E2623" t="s">
        <v>242</v>
      </c>
      <c r="F2623" t="s">
        <v>11578</v>
      </c>
      <c r="G2623" t="s">
        <v>11579</v>
      </c>
      <c r="H2623" t="s">
        <v>11580</v>
      </c>
    </row>
    <row r="2624" spans="1:8">
      <c r="A2624" t="s">
        <v>11581</v>
      </c>
      <c r="B2624" t="s">
        <v>10</v>
      </c>
      <c r="C2624" t="s">
        <v>11582</v>
      </c>
      <c r="D2624" t="s">
        <v>1818</v>
      </c>
      <c r="E2624" t="s">
        <v>307</v>
      </c>
      <c r="F2624" t="s">
        <v>11583</v>
      </c>
      <c r="G2624" t="s">
        <v>11584</v>
      </c>
      <c r="H2624" t="s">
        <v>11585</v>
      </c>
    </row>
    <row r="2625" spans="1:8">
      <c r="A2625" t="s">
        <v>11586</v>
      </c>
      <c r="B2625" t="s">
        <v>10</v>
      </c>
      <c r="C2625" t="s">
        <v>11587</v>
      </c>
      <c r="D2625" t="s">
        <v>12</v>
      </c>
      <c r="E2625" t="s">
        <v>12</v>
      </c>
      <c r="F2625" t="s">
        <v>11588</v>
      </c>
      <c r="G2625" t="s">
        <v>11589</v>
      </c>
      <c r="H2625" t="s">
        <v>11590</v>
      </c>
    </row>
    <row r="2626" spans="1:8">
      <c r="A2626" t="s">
        <v>11591</v>
      </c>
      <c r="B2626" t="s">
        <v>10</v>
      </c>
      <c r="C2626" t="s">
        <v>11592</v>
      </c>
      <c r="D2626" t="s">
        <v>132</v>
      </c>
      <c r="E2626" t="s">
        <v>132</v>
      </c>
      <c r="F2626" t="s">
        <v>11593</v>
      </c>
      <c r="G2626" t="s">
        <v>11594</v>
      </c>
      <c r="H2626" t="s">
        <v>11595</v>
      </c>
    </row>
    <row r="2627" spans="1:8">
      <c r="A2627" t="s">
        <v>11596</v>
      </c>
      <c r="B2627" t="s">
        <v>172</v>
      </c>
      <c r="C2627" t="s">
        <v>11597</v>
      </c>
      <c r="D2627" t="s">
        <v>6192</v>
      </c>
      <c r="E2627" t="s">
        <v>194</v>
      </c>
      <c r="F2627" t="s">
        <v>11598</v>
      </c>
      <c r="G2627" t="s">
        <v>11599</v>
      </c>
      <c r="H2627" t="s">
        <v>11600</v>
      </c>
    </row>
    <row r="2628" spans="1:8">
      <c r="A2628" t="s">
        <v>11601</v>
      </c>
      <c r="B2628" t="s">
        <v>10</v>
      </c>
      <c r="C2628" t="s">
        <v>11602</v>
      </c>
      <c r="D2628" t="s">
        <v>145</v>
      </c>
      <c r="E2628" t="s">
        <v>146</v>
      </c>
      <c r="F2628" t="s">
        <v>11603</v>
      </c>
      <c r="G2628" t="s">
        <v>11604</v>
      </c>
      <c r="H2628" t="s">
        <v>11605</v>
      </c>
    </row>
    <row r="2629" spans="1:8">
      <c r="A2629" t="s">
        <v>11606</v>
      </c>
      <c r="B2629" t="s">
        <v>10</v>
      </c>
      <c r="C2629" t="s">
        <v>11607</v>
      </c>
      <c r="D2629" t="s">
        <v>524</v>
      </c>
      <c r="E2629" t="s">
        <v>525</v>
      </c>
      <c r="F2629" t="s">
        <v>11608</v>
      </c>
      <c r="G2629" t="s">
        <v>11609</v>
      </c>
      <c r="H2629" t="s">
        <v>11610</v>
      </c>
    </row>
    <row r="2630" spans="1:8">
      <c r="A2630" t="s">
        <v>11611</v>
      </c>
      <c r="B2630" t="s">
        <v>10</v>
      </c>
      <c r="C2630" t="s">
        <v>11612</v>
      </c>
      <c r="D2630" t="s">
        <v>235</v>
      </c>
      <c r="E2630" t="s">
        <v>290</v>
      </c>
      <c r="F2630" t="s">
        <v>11613</v>
      </c>
      <c r="G2630" t="s">
        <v>11614</v>
      </c>
      <c r="H2630" t="s">
        <v>11615</v>
      </c>
    </row>
    <row r="2631" spans="1:8">
      <c r="A2631" t="s">
        <v>11616</v>
      </c>
      <c r="B2631" t="s">
        <v>10</v>
      </c>
      <c r="C2631" t="s">
        <v>11617</v>
      </c>
      <c r="D2631" t="s">
        <v>1401</v>
      </c>
      <c r="E2631" t="s">
        <v>27</v>
      </c>
      <c r="F2631" t="s">
        <v>11618</v>
      </c>
      <c r="G2631" t="s">
        <v>11619</v>
      </c>
      <c r="H2631" t="s">
        <v>11620</v>
      </c>
    </row>
    <row r="2632" spans="1:8">
      <c r="A2632" t="s">
        <v>11621</v>
      </c>
      <c r="B2632" t="s">
        <v>10</v>
      </c>
      <c r="C2632" t="s">
        <v>11622</v>
      </c>
      <c r="D2632" t="s">
        <v>27</v>
      </c>
      <c r="E2632" t="s">
        <v>27</v>
      </c>
      <c r="F2632" t="s">
        <v>11623</v>
      </c>
      <c r="G2632" t="s">
        <v>11624</v>
      </c>
      <c r="H2632" t="s">
        <v>11625</v>
      </c>
    </row>
    <row r="2633" spans="1:8">
      <c r="A2633" t="s">
        <v>11626</v>
      </c>
      <c r="B2633" t="s">
        <v>172</v>
      </c>
      <c r="C2633" t="s">
        <v>11627</v>
      </c>
      <c r="D2633" t="s">
        <v>524</v>
      </c>
      <c r="E2633" t="s">
        <v>525</v>
      </c>
      <c r="F2633" t="s">
        <v>11628</v>
      </c>
      <c r="G2633" t="s">
        <v>11629</v>
      </c>
      <c r="H2633" t="s">
        <v>11630</v>
      </c>
    </row>
    <row r="2634" spans="1:8">
      <c r="A2634" t="s">
        <v>11631</v>
      </c>
      <c r="B2634" t="s">
        <v>172</v>
      </c>
      <c r="C2634" t="s">
        <v>11632</v>
      </c>
      <c r="D2634" t="s">
        <v>837</v>
      </c>
      <c r="E2634" t="s">
        <v>274</v>
      </c>
      <c r="F2634" t="s">
        <v>11633</v>
      </c>
      <c r="G2634" t="s">
        <v>11634</v>
      </c>
      <c r="H2634" t="s">
        <v>11635</v>
      </c>
    </row>
    <row r="2635" spans="1:8">
      <c r="A2635" t="s">
        <v>11636</v>
      </c>
      <c r="B2635" t="s">
        <v>10</v>
      </c>
      <c r="C2635" t="s">
        <v>11637</v>
      </c>
      <c r="D2635" t="s">
        <v>11638</v>
      </c>
      <c r="E2635" t="s">
        <v>388</v>
      </c>
      <c r="F2635" t="s">
        <v>11639</v>
      </c>
      <c r="G2635" t="s">
        <v>11640</v>
      </c>
      <c r="H2635" t="s">
        <v>11641</v>
      </c>
    </row>
    <row r="2636" spans="1:8">
      <c r="A2636" t="s">
        <v>11642</v>
      </c>
      <c r="B2636" t="s">
        <v>172</v>
      </c>
      <c r="C2636" t="s">
        <v>11643</v>
      </c>
      <c r="D2636" t="s">
        <v>40</v>
      </c>
      <c r="E2636" t="s">
        <v>40</v>
      </c>
      <c r="F2636" t="s">
        <v>11644</v>
      </c>
      <c r="G2636" t="s">
        <v>11645</v>
      </c>
      <c r="H2636" t="s">
        <v>11646</v>
      </c>
    </row>
    <row r="2637" spans="1:8">
      <c r="A2637" t="s">
        <v>11647</v>
      </c>
      <c r="B2637" t="s">
        <v>10</v>
      </c>
      <c r="C2637" t="s">
        <v>11648</v>
      </c>
      <c r="D2637" t="s">
        <v>11649</v>
      </c>
      <c r="E2637" t="s">
        <v>466</v>
      </c>
      <c r="F2637" t="s">
        <v>11650</v>
      </c>
      <c r="G2637" t="s">
        <v>11651</v>
      </c>
      <c r="H2637" t="s">
        <v>11652</v>
      </c>
    </row>
    <row r="2638" spans="1:8">
      <c r="A2638" t="s">
        <v>11647</v>
      </c>
      <c r="B2638" t="s">
        <v>10</v>
      </c>
      <c r="C2638" t="s">
        <v>11653</v>
      </c>
      <c r="D2638" t="s">
        <v>465</v>
      </c>
      <c r="E2638" t="s">
        <v>466</v>
      </c>
      <c r="F2638" t="s">
        <v>11650</v>
      </c>
      <c r="G2638" t="s">
        <v>11654</v>
      </c>
      <c r="H2638" t="s">
        <v>11652</v>
      </c>
    </row>
    <row r="2639" spans="1:8">
      <c r="A2639" t="s">
        <v>11655</v>
      </c>
      <c r="B2639" t="s">
        <v>10</v>
      </c>
      <c r="C2639" t="s">
        <v>11656</v>
      </c>
      <c r="D2639" t="s">
        <v>138</v>
      </c>
      <c r="E2639" t="s">
        <v>138</v>
      </c>
      <c r="F2639" t="s">
        <v>11657</v>
      </c>
      <c r="G2639" t="s">
        <v>11658</v>
      </c>
      <c r="H2639" t="s">
        <v>11659</v>
      </c>
    </row>
    <row r="2640" spans="1:8">
      <c r="A2640" t="s">
        <v>11660</v>
      </c>
      <c r="B2640" t="s">
        <v>10</v>
      </c>
      <c r="C2640" t="s">
        <v>11661</v>
      </c>
      <c r="D2640" t="s">
        <v>12</v>
      </c>
      <c r="E2640" t="s">
        <v>12</v>
      </c>
      <c r="F2640" t="s">
        <v>11662</v>
      </c>
      <c r="G2640" t="s">
        <v>11663</v>
      </c>
      <c r="H2640" t="s">
        <v>11664</v>
      </c>
    </row>
    <row r="2641" spans="1:8">
      <c r="A2641" t="s">
        <v>11665</v>
      </c>
      <c r="B2641" t="s">
        <v>10</v>
      </c>
      <c r="C2641" t="s">
        <v>11666</v>
      </c>
      <c r="D2641" t="s">
        <v>153</v>
      </c>
      <c r="E2641" t="s">
        <v>153</v>
      </c>
      <c r="F2641" t="s">
        <v>11667</v>
      </c>
      <c r="G2641" t="s">
        <v>11668</v>
      </c>
      <c r="H2641" t="s">
        <v>11669</v>
      </c>
    </row>
    <row r="2642" spans="1:8">
      <c r="A2642" t="s">
        <v>11670</v>
      </c>
      <c r="B2642" t="s">
        <v>172</v>
      </c>
      <c r="C2642" t="s">
        <v>11671</v>
      </c>
      <c r="D2642" t="s">
        <v>180</v>
      </c>
      <c r="E2642" t="s">
        <v>180</v>
      </c>
      <c r="F2642" t="s">
        <v>11672</v>
      </c>
      <c r="G2642" t="s">
        <v>11673</v>
      </c>
      <c r="H2642" t="s">
        <v>11674</v>
      </c>
    </row>
    <row r="2643" spans="1:8">
      <c r="A2643" t="s">
        <v>11675</v>
      </c>
      <c r="B2643" t="s">
        <v>10</v>
      </c>
      <c r="C2643" t="s">
        <v>11676</v>
      </c>
      <c r="D2643" t="s">
        <v>306</v>
      </c>
      <c r="E2643" t="s">
        <v>307</v>
      </c>
      <c r="F2643" t="s">
        <v>11677</v>
      </c>
      <c r="G2643" t="s">
        <v>11678</v>
      </c>
      <c r="H2643" t="s">
        <v>11679</v>
      </c>
    </row>
    <row r="2644" spans="1:8">
      <c r="A2644" t="s">
        <v>11680</v>
      </c>
      <c r="B2644" t="s">
        <v>172</v>
      </c>
      <c r="C2644" t="s">
        <v>11681</v>
      </c>
      <c r="D2644" t="s">
        <v>201</v>
      </c>
      <c r="E2644" t="s">
        <v>1068</v>
      </c>
      <c r="F2644" t="s">
        <v>11682</v>
      </c>
      <c r="G2644" t="s">
        <v>11683</v>
      </c>
      <c r="H2644" t="s">
        <v>11684</v>
      </c>
    </row>
    <row r="2645" spans="1:8">
      <c r="A2645" t="s">
        <v>11685</v>
      </c>
      <c r="B2645" t="s">
        <v>10</v>
      </c>
      <c r="C2645" t="s">
        <v>11686</v>
      </c>
      <c r="D2645" t="s">
        <v>751</v>
      </c>
      <c r="E2645" t="s">
        <v>751</v>
      </c>
      <c r="F2645" t="s">
        <v>11687</v>
      </c>
      <c r="G2645" t="s">
        <v>11688</v>
      </c>
      <c r="H2645" t="s">
        <v>11689</v>
      </c>
    </row>
    <row r="2646" spans="1:8">
      <c r="A2646" t="s">
        <v>11690</v>
      </c>
      <c r="B2646" t="s">
        <v>10</v>
      </c>
      <c r="C2646" t="s">
        <v>11691</v>
      </c>
      <c r="D2646" t="s">
        <v>33</v>
      </c>
      <c r="E2646" t="s">
        <v>33</v>
      </c>
      <c r="F2646" t="s">
        <v>11692</v>
      </c>
      <c r="G2646" t="s">
        <v>11693</v>
      </c>
      <c r="H2646" t="s">
        <v>11694</v>
      </c>
    </row>
    <row r="2647" spans="1:8">
      <c r="A2647" t="s">
        <v>3508</v>
      </c>
      <c r="B2647" t="s">
        <v>172</v>
      </c>
      <c r="C2647" t="s">
        <v>11695</v>
      </c>
      <c r="D2647" t="s">
        <v>1146</v>
      </c>
      <c r="E2647" t="s">
        <v>466</v>
      </c>
      <c r="F2647" t="s">
        <v>11696</v>
      </c>
      <c r="G2647" t="s">
        <v>8</v>
      </c>
      <c r="H2647" t="s">
        <v>11697</v>
      </c>
    </row>
    <row r="2648" spans="1:8">
      <c r="A2648" t="s">
        <v>11698</v>
      </c>
      <c r="B2648" t="s">
        <v>172</v>
      </c>
      <c r="C2648" t="s">
        <v>11699</v>
      </c>
      <c r="D2648" t="s">
        <v>1146</v>
      </c>
      <c r="E2648" t="s">
        <v>466</v>
      </c>
      <c r="F2648" t="s">
        <v>11696</v>
      </c>
      <c r="G2648" t="s">
        <v>11700</v>
      </c>
      <c r="H2648" t="s">
        <v>11697</v>
      </c>
    </row>
    <row r="2649" spans="1:8">
      <c r="A2649" t="s">
        <v>11701</v>
      </c>
      <c r="B2649" t="s">
        <v>10</v>
      </c>
      <c r="C2649" t="s">
        <v>11702</v>
      </c>
      <c r="D2649" t="s">
        <v>186</v>
      </c>
      <c r="E2649" t="s">
        <v>186</v>
      </c>
      <c r="F2649" t="s">
        <v>11703</v>
      </c>
      <c r="G2649" t="s">
        <v>11704</v>
      </c>
      <c r="H2649" t="s">
        <v>11705</v>
      </c>
    </row>
    <row r="2650" spans="1:8">
      <c r="A2650" t="s">
        <v>11706</v>
      </c>
      <c r="B2650" t="s">
        <v>10</v>
      </c>
      <c r="C2650" t="s">
        <v>11707</v>
      </c>
      <c r="D2650" t="s">
        <v>809</v>
      </c>
      <c r="E2650" t="s">
        <v>1068</v>
      </c>
      <c r="F2650" t="s">
        <v>11708</v>
      </c>
      <c r="G2650" t="s">
        <v>11709</v>
      </c>
      <c r="H2650" t="s">
        <v>11710</v>
      </c>
    </row>
    <row r="2651" spans="1:8">
      <c r="A2651" t="s">
        <v>11711</v>
      </c>
      <c r="B2651" t="s">
        <v>10</v>
      </c>
      <c r="C2651" t="s">
        <v>11712</v>
      </c>
      <c r="D2651" t="s">
        <v>112</v>
      </c>
      <c r="E2651" t="s">
        <v>112</v>
      </c>
      <c r="F2651" t="s">
        <v>11713</v>
      </c>
      <c r="G2651" t="s">
        <v>11714</v>
      </c>
      <c r="H2651" t="s">
        <v>11715</v>
      </c>
    </row>
    <row r="2652" spans="1:8">
      <c r="A2652" t="s">
        <v>11716</v>
      </c>
      <c r="B2652" t="s">
        <v>10</v>
      </c>
      <c r="C2652" t="s">
        <v>11717</v>
      </c>
      <c r="D2652" t="s">
        <v>7769</v>
      </c>
      <c r="E2652" t="s">
        <v>285</v>
      </c>
      <c r="F2652" t="s">
        <v>11718</v>
      </c>
      <c r="G2652" t="s">
        <v>11719</v>
      </c>
      <c r="H2652" t="s">
        <v>11720</v>
      </c>
    </row>
    <row r="2653" spans="1:8">
      <c r="A2653" t="s">
        <v>11721</v>
      </c>
      <c r="B2653" t="s">
        <v>10</v>
      </c>
      <c r="C2653" t="s">
        <v>11722</v>
      </c>
      <c r="D2653" t="s">
        <v>235</v>
      </c>
      <c r="E2653" t="s">
        <v>236</v>
      </c>
      <c r="F2653" t="s">
        <v>11723</v>
      </c>
      <c r="G2653" t="s">
        <v>11724</v>
      </c>
      <c r="H2653" t="s">
        <v>11725</v>
      </c>
    </row>
    <row r="2654" spans="1:8">
      <c r="A2654" t="s">
        <v>11726</v>
      </c>
      <c r="B2654" t="s">
        <v>10</v>
      </c>
      <c r="C2654" t="s">
        <v>11727</v>
      </c>
      <c r="D2654" t="s">
        <v>145</v>
      </c>
      <c r="E2654" t="s">
        <v>146</v>
      </c>
      <c r="F2654" t="s">
        <v>11728</v>
      </c>
      <c r="G2654" t="s">
        <v>11729</v>
      </c>
      <c r="H2654" t="s">
        <v>11730</v>
      </c>
    </row>
    <row r="2655" spans="1:8">
      <c r="A2655" t="s">
        <v>11731</v>
      </c>
      <c r="B2655" t="s">
        <v>172</v>
      </c>
      <c r="C2655" t="s">
        <v>11732</v>
      </c>
      <c r="D2655" t="s">
        <v>160</v>
      </c>
      <c r="E2655" t="s">
        <v>161</v>
      </c>
      <c r="F2655" t="s">
        <v>11733</v>
      </c>
      <c r="G2655" t="s">
        <v>11734</v>
      </c>
      <c r="H2655" t="s">
        <v>11735</v>
      </c>
    </row>
    <row r="2656" spans="1:8">
      <c r="A2656" t="s">
        <v>11736</v>
      </c>
      <c r="B2656" t="s">
        <v>10</v>
      </c>
      <c r="C2656" t="s">
        <v>11737</v>
      </c>
      <c r="D2656" t="s">
        <v>11738</v>
      </c>
      <c r="E2656" t="s">
        <v>12</v>
      </c>
      <c r="F2656" t="s">
        <v>11739</v>
      </c>
      <c r="G2656" t="s">
        <v>11740</v>
      </c>
      <c r="H2656" t="s">
        <v>11741</v>
      </c>
    </row>
    <row r="2657" spans="1:8">
      <c r="A2657" t="s">
        <v>11742</v>
      </c>
      <c r="B2657" t="s">
        <v>10</v>
      </c>
      <c r="C2657" t="s">
        <v>11743</v>
      </c>
      <c r="D2657" t="s">
        <v>27</v>
      </c>
      <c r="E2657" t="s">
        <v>27</v>
      </c>
      <c r="F2657" t="s">
        <v>11744</v>
      </c>
      <c r="G2657" t="s">
        <v>11745</v>
      </c>
      <c r="H2657" t="s">
        <v>11746</v>
      </c>
    </row>
    <row r="2658" spans="1:8">
      <c r="A2658" t="s">
        <v>11747</v>
      </c>
      <c r="B2658" t="s">
        <v>10</v>
      </c>
      <c r="C2658" t="s">
        <v>11748</v>
      </c>
      <c r="D2658" t="s">
        <v>138</v>
      </c>
      <c r="E2658" t="s">
        <v>138</v>
      </c>
      <c r="F2658" t="s">
        <v>11749</v>
      </c>
      <c r="G2658" t="s">
        <v>11750</v>
      </c>
      <c r="H2658" t="s">
        <v>11751</v>
      </c>
    </row>
    <row r="2659" spans="1:8">
      <c r="A2659" t="s">
        <v>11752</v>
      </c>
      <c r="B2659" t="s">
        <v>10</v>
      </c>
      <c r="C2659" t="s">
        <v>11753</v>
      </c>
      <c r="D2659" t="s">
        <v>232</v>
      </c>
      <c r="E2659" t="s">
        <v>232</v>
      </c>
      <c r="F2659" t="s">
        <v>11754</v>
      </c>
      <c r="G2659" t="s">
        <v>11755</v>
      </c>
      <c r="H2659" t="s">
        <v>11756</v>
      </c>
    </row>
    <row r="2660" spans="1:8">
      <c r="A2660" t="s">
        <v>11757</v>
      </c>
      <c r="B2660" t="s">
        <v>172</v>
      </c>
      <c r="C2660" t="s">
        <v>11758</v>
      </c>
      <c r="D2660" t="s">
        <v>235</v>
      </c>
      <c r="E2660" t="s">
        <v>236</v>
      </c>
      <c r="F2660" t="s">
        <v>11759</v>
      </c>
      <c r="G2660" t="s">
        <v>11760</v>
      </c>
      <c r="H2660" t="s">
        <v>11761</v>
      </c>
    </row>
    <row r="2661" spans="1:8">
      <c r="A2661" t="s">
        <v>11762</v>
      </c>
      <c r="B2661" t="s">
        <v>172</v>
      </c>
      <c r="C2661" t="s">
        <v>11763</v>
      </c>
      <c r="D2661" t="s">
        <v>12</v>
      </c>
      <c r="E2661" t="s">
        <v>12</v>
      </c>
      <c r="F2661" t="s">
        <v>11764</v>
      </c>
      <c r="G2661" t="s">
        <v>11765</v>
      </c>
      <c r="H2661" t="s">
        <v>11766</v>
      </c>
    </row>
    <row r="2662" spans="1:8">
      <c r="A2662" t="s">
        <v>11767</v>
      </c>
      <c r="B2662" t="s">
        <v>172</v>
      </c>
      <c r="C2662" t="s">
        <v>11768</v>
      </c>
      <c r="D2662" t="s">
        <v>242</v>
      </c>
      <c r="E2662" t="s">
        <v>242</v>
      </c>
      <c r="F2662" t="s">
        <v>11769</v>
      </c>
      <c r="G2662" t="s">
        <v>11770</v>
      </c>
      <c r="H2662" t="s">
        <v>11771</v>
      </c>
    </row>
    <row r="2663" spans="1:8">
      <c r="A2663" t="s">
        <v>11772</v>
      </c>
      <c r="B2663" t="s">
        <v>191</v>
      </c>
      <c r="C2663" t="s">
        <v>11773</v>
      </c>
      <c r="D2663" t="s">
        <v>186</v>
      </c>
      <c r="E2663" t="s">
        <v>186</v>
      </c>
      <c r="F2663" t="s">
        <v>11774</v>
      </c>
      <c r="G2663" t="s">
        <v>11775</v>
      </c>
      <c r="H2663" t="s">
        <v>11776</v>
      </c>
    </row>
    <row r="2664" spans="1:8">
      <c r="A2664" t="s">
        <v>11777</v>
      </c>
      <c r="B2664" t="s">
        <v>10</v>
      </c>
      <c r="C2664" t="s">
        <v>11778</v>
      </c>
      <c r="D2664" t="s">
        <v>99</v>
      </c>
      <c r="E2664" t="s">
        <v>20</v>
      </c>
      <c r="F2664" t="s">
        <v>11779</v>
      </c>
      <c r="G2664" t="s">
        <v>11780</v>
      </c>
      <c r="H2664" t="s">
        <v>11781</v>
      </c>
    </row>
    <row r="2665" spans="1:8">
      <c r="A2665" t="s">
        <v>11782</v>
      </c>
      <c r="B2665" t="s">
        <v>172</v>
      </c>
      <c r="C2665" t="s">
        <v>11783</v>
      </c>
      <c r="D2665" t="s">
        <v>380</v>
      </c>
      <c r="E2665" t="s">
        <v>380</v>
      </c>
      <c r="F2665" t="s">
        <v>11784</v>
      </c>
      <c r="G2665" t="s">
        <v>11785</v>
      </c>
      <c r="H2665" t="s">
        <v>11786</v>
      </c>
    </row>
    <row r="2666" spans="1:8">
      <c r="A2666" t="s">
        <v>11787</v>
      </c>
      <c r="B2666" t="s">
        <v>10</v>
      </c>
      <c r="C2666" t="s">
        <v>11788</v>
      </c>
      <c r="D2666" t="s">
        <v>201</v>
      </c>
      <c r="E2666" t="s">
        <v>201</v>
      </c>
      <c r="F2666" t="s">
        <v>11789</v>
      </c>
      <c r="G2666" t="s">
        <v>11790</v>
      </c>
      <c r="H2666" t="s">
        <v>11791</v>
      </c>
    </row>
    <row r="2667" spans="1:8">
      <c r="A2667" t="s">
        <v>11792</v>
      </c>
      <c r="B2667" t="s">
        <v>10</v>
      </c>
      <c r="C2667" t="s">
        <v>11793</v>
      </c>
      <c r="D2667" t="s">
        <v>433</v>
      </c>
      <c r="E2667" t="s">
        <v>434</v>
      </c>
      <c r="F2667" t="s">
        <v>11794</v>
      </c>
      <c r="G2667" t="s">
        <v>11795</v>
      </c>
      <c r="H2667" t="s">
        <v>11796</v>
      </c>
    </row>
    <row r="2668" spans="1:8">
      <c r="A2668" t="s">
        <v>11797</v>
      </c>
      <c r="B2668" t="s">
        <v>172</v>
      </c>
      <c r="C2668" t="s">
        <v>11798</v>
      </c>
      <c r="D2668" t="s">
        <v>235</v>
      </c>
      <c r="E2668" t="s">
        <v>236</v>
      </c>
      <c r="F2668" t="s">
        <v>11799</v>
      </c>
      <c r="G2668" t="s">
        <v>11800</v>
      </c>
      <c r="H2668" t="s">
        <v>11801</v>
      </c>
    </row>
    <row r="2669" spans="1:8">
      <c r="A2669" t="s">
        <v>11802</v>
      </c>
      <c r="B2669" t="s">
        <v>172</v>
      </c>
      <c r="C2669" t="s">
        <v>11803</v>
      </c>
      <c r="D2669" t="s">
        <v>465</v>
      </c>
      <c r="E2669" t="s">
        <v>466</v>
      </c>
      <c r="F2669" t="s">
        <v>11804</v>
      </c>
      <c r="G2669" t="s">
        <v>11805</v>
      </c>
      <c r="H2669" t="s">
        <v>11806</v>
      </c>
    </row>
    <row r="2670" spans="1:8">
      <c r="A2670" t="s">
        <v>11807</v>
      </c>
      <c r="B2670" t="s">
        <v>172</v>
      </c>
      <c r="C2670" t="s">
        <v>11808</v>
      </c>
      <c r="D2670" t="s">
        <v>132</v>
      </c>
      <c r="E2670" t="s">
        <v>132</v>
      </c>
      <c r="F2670" t="s">
        <v>11809</v>
      </c>
      <c r="G2670" t="s">
        <v>11810</v>
      </c>
      <c r="H2670" t="s">
        <v>11811</v>
      </c>
    </row>
    <row r="2671" spans="1:8">
      <c r="A2671" t="s">
        <v>11812</v>
      </c>
      <c r="B2671" t="s">
        <v>10</v>
      </c>
      <c r="C2671" t="s">
        <v>11813</v>
      </c>
      <c r="D2671" t="s">
        <v>465</v>
      </c>
      <c r="E2671" t="s">
        <v>466</v>
      </c>
      <c r="F2671" t="s">
        <v>11814</v>
      </c>
      <c r="G2671" t="s">
        <v>11815</v>
      </c>
      <c r="H2671" t="s">
        <v>11816</v>
      </c>
    </row>
    <row r="2672" spans="1:8">
      <c r="A2672" t="s">
        <v>11817</v>
      </c>
      <c r="B2672" t="s">
        <v>172</v>
      </c>
      <c r="C2672" t="s">
        <v>11818</v>
      </c>
      <c r="D2672" t="s">
        <v>186</v>
      </c>
      <c r="E2672" t="s">
        <v>186</v>
      </c>
      <c r="F2672" t="s">
        <v>11819</v>
      </c>
      <c r="G2672" t="s">
        <v>11820</v>
      </c>
      <c r="H2672" t="s">
        <v>11821</v>
      </c>
    </row>
    <row r="2673" spans="1:8">
      <c r="A2673" t="s">
        <v>11822</v>
      </c>
      <c r="B2673" t="s">
        <v>10</v>
      </c>
      <c r="C2673" t="s">
        <v>11823</v>
      </c>
      <c r="D2673" t="s">
        <v>2712</v>
      </c>
      <c r="E2673" t="s">
        <v>274</v>
      </c>
      <c r="F2673" t="s">
        <v>11824</v>
      </c>
      <c r="G2673" t="s">
        <v>11825</v>
      </c>
      <c r="H2673" t="s">
        <v>11826</v>
      </c>
    </row>
    <row r="2674" spans="1:8">
      <c r="A2674" t="s">
        <v>11827</v>
      </c>
      <c r="B2674" t="s">
        <v>172</v>
      </c>
      <c r="C2674" t="s">
        <v>11828</v>
      </c>
      <c r="D2674" t="s">
        <v>325</v>
      </c>
      <c r="E2674" t="s">
        <v>325</v>
      </c>
      <c r="F2674" t="s">
        <v>11829</v>
      </c>
      <c r="G2674" t="s">
        <v>11830</v>
      </c>
      <c r="H2674" t="s">
        <v>11831</v>
      </c>
    </row>
    <row r="2675" spans="1:8">
      <c r="A2675" t="s">
        <v>11832</v>
      </c>
      <c r="B2675" t="s">
        <v>10</v>
      </c>
      <c r="C2675" t="s">
        <v>11833</v>
      </c>
      <c r="D2675" t="s">
        <v>85</v>
      </c>
      <c r="E2675" t="s">
        <v>870</v>
      </c>
      <c r="F2675" t="s">
        <v>11834</v>
      </c>
      <c r="G2675" t="s">
        <v>11835</v>
      </c>
      <c r="H2675" t="s">
        <v>11836</v>
      </c>
    </row>
    <row r="2676" spans="1:8">
      <c r="A2676" t="s">
        <v>11837</v>
      </c>
      <c r="B2676" t="s">
        <v>10</v>
      </c>
      <c r="C2676" t="s">
        <v>11838</v>
      </c>
      <c r="D2676" t="s">
        <v>92</v>
      </c>
      <c r="E2676" t="s">
        <v>80</v>
      </c>
      <c r="F2676" t="s">
        <v>11839</v>
      </c>
      <c r="G2676" t="s">
        <v>11840</v>
      </c>
      <c r="H2676" t="s">
        <v>11841</v>
      </c>
    </row>
    <row r="2677" spans="1:8">
      <c r="A2677" t="s">
        <v>11842</v>
      </c>
      <c r="B2677" t="s">
        <v>10</v>
      </c>
      <c r="C2677" t="s">
        <v>11843</v>
      </c>
      <c r="D2677" t="s">
        <v>778</v>
      </c>
      <c r="E2677" t="s">
        <v>307</v>
      </c>
      <c r="F2677" t="s">
        <v>11844</v>
      </c>
      <c r="G2677" t="s">
        <v>11845</v>
      </c>
      <c r="H2677" t="s">
        <v>11846</v>
      </c>
    </row>
    <row r="2678" spans="1:8">
      <c r="A2678" t="s">
        <v>11847</v>
      </c>
      <c r="B2678" t="s">
        <v>10</v>
      </c>
      <c r="C2678" t="s">
        <v>11848</v>
      </c>
      <c r="D2678" t="s">
        <v>349</v>
      </c>
      <c r="E2678" t="s">
        <v>349</v>
      </c>
      <c r="F2678" t="s">
        <v>11849</v>
      </c>
      <c r="G2678" t="s">
        <v>11850</v>
      </c>
      <c r="H2678" t="s">
        <v>11851</v>
      </c>
    </row>
    <row r="2679" spans="1:8">
      <c r="A2679" t="s">
        <v>11852</v>
      </c>
      <c r="B2679" t="s">
        <v>10</v>
      </c>
      <c r="C2679" t="s">
        <v>11853</v>
      </c>
      <c r="D2679" t="s">
        <v>138</v>
      </c>
      <c r="E2679" t="s">
        <v>138</v>
      </c>
      <c r="F2679" t="s">
        <v>11854</v>
      </c>
      <c r="G2679" t="s">
        <v>11855</v>
      </c>
      <c r="H2679" t="s">
        <v>11856</v>
      </c>
    </row>
    <row r="2680" spans="1:8">
      <c r="A2680" t="s">
        <v>11857</v>
      </c>
      <c r="B2680" t="s">
        <v>172</v>
      </c>
      <c r="C2680" t="s">
        <v>11858</v>
      </c>
      <c r="D2680" t="s">
        <v>12</v>
      </c>
      <c r="E2680" t="s">
        <v>12</v>
      </c>
      <c r="F2680" t="s">
        <v>11859</v>
      </c>
      <c r="G2680" t="s">
        <v>11860</v>
      </c>
      <c r="H2680" t="s">
        <v>11861</v>
      </c>
    </row>
    <row r="2681" spans="1:8">
      <c r="A2681" t="s">
        <v>11862</v>
      </c>
      <c r="B2681" t="s">
        <v>10</v>
      </c>
      <c r="C2681" t="s">
        <v>11863</v>
      </c>
      <c r="D2681" t="s">
        <v>986</v>
      </c>
      <c r="E2681" t="s">
        <v>194</v>
      </c>
      <c r="F2681" t="s">
        <v>11864</v>
      </c>
      <c r="G2681" t="s">
        <v>11865</v>
      </c>
      <c r="H2681" t="s">
        <v>11866</v>
      </c>
    </row>
    <row r="2682" spans="1:8">
      <c r="A2682" t="s">
        <v>11867</v>
      </c>
      <c r="B2682" t="s">
        <v>10</v>
      </c>
      <c r="C2682" t="s">
        <v>11868</v>
      </c>
      <c r="D2682" t="s">
        <v>235</v>
      </c>
      <c r="E2682" t="s">
        <v>290</v>
      </c>
      <c r="F2682" t="s">
        <v>11869</v>
      </c>
      <c r="G2682" t="s">
        <v>11870</v>
      </c>
      <c r="H2682" t="s">
        <v>11871</v>
      </c>
    </row>
    <row r="2683" spans="1:8">
      <c r="A2683" t="s">
        <v>11872</v>
      </c>
      <c r="B2683" t="s">
        <v>172</v>
      </c>
      <c r="C2683" t="s">
        <v>11873</v>
      </c>
      <c r="D2683" t="s">
        <v>186</v>
      </c>
      <c r="E2683" t="s">
        <v>186</v>
      </c>
      <c r="F2683" t="s">
        <v>11874</v>
      </c>
      <c r="G2683" t="s">
        <v>11875</v>
      </c>
      <c r="H2683" t="s">
        <v>11876</v>
      </c>
    </row>
    <row r="2684" spans="1:8">
      <c r="A2684" t="s">
        <v>11877</v>
      </c>
      <c r="B2684" t="s">
        <v>172</v>
      </c>
      <c r="C2684" t="s">
        <v>11878</v>
      </c>
      <c r="D2684" t="s">
        <v>242</v>
      </c>
      <c r="E2684" t="s">
        <v>242</v>
      </c>
      <c r="F2684" t="s">
        <v>11879</v>
      </c>
      <c r="G2684" t="s">
        <v>11880</v>
      </c>
      <c r="H2684" t="s">
        <v>11881</v>
      </c>
    </row>
    <row r="2685" spans="1:8">
      <c r="A2685" t="s">
        <v>11882</v>
      </c>
      <c r="B2685" t="s">
        <v>10</v>
      </c>
      <c r="C2685" t="s">
        <v>11883</v>
      </c>
      <c r="D2685" t="s">
        <v>433</v>
      </c>
      <c r="E2685" t="s">
        <v>1135</v>
      </c>
      <c r="F2685" t="s">
        <v>11884</v>
      </c>
      <c r="G2685" t="s">
        <v>11885</v>
      </c>
      <c r="H2685" t="s">
        <v>11886</v>
      </c>
    </row>
    <row r="2686" spans="1:8">
      <c r="A2686" t="s">
        <v>11887</v>
      </c>
      <c r="B2686" t="s">
        <v>10</v>
      </c>
      <c r="C2686" t="s">
        <v>11888</v>
      </c>
      <c r="D2686" t="s">
        <v>739</v>
      </c>
      <c r="E2686" t="s">
        <v>739</v>
      </c>
      <c r="F2686" t="s">
        <v>11889</v>
      </c>
      <c r="G2686" t="s">
        <v>11890</v>
      </c>
      <c r="H2686" t="s">
        <v>11891</v>
      </c>
    </row>
    <row r="2687" spans="1:8">
      <c r="A2687" t="s">
        <v>11892</v>
      </c>
      <c r="B2687" t="s">
        <v>10</v>
      </c>
      <c r="C2687" t="s">
        <v>11893</v>
      </c>
      <c r="D2687" t="s">
        <v>325</v>
      </c>
      <c r="E2687" t="s">
        <v>325</v>
      </c>
      <c r="F2687" t="s">
        <v>11894</v>
      </c>
      <c r="G2687" t="s">
        <v>11895</v>
      </c>
      <c r="H2687" t="s">
        <v>11896</v>
      </c>
    </row>
    <row r="2688" spans="1:8">
      <c r="A2688" t="s">
        <v>11897</v>
      </c>
      <c r="B2688" t="s">
        <v>10</v>
      </c>
      <c r="C2688" t="s">
        <v>11898</v>
      </c>
      <c r="D2688" t="s">
        <v>40</v>
      </c>
      <c r="E2688" t="s">
        <v>40</v>
      </c>
      <c r="F2688" t="s">
        <v>11899</v>
      </c>
      <c r="G2688" t="s">
        <v>11900</v>
      </c>
      <c r="H2688" t="s">
        <v>11901</v>
      </c>
    </row>
    <row r="2689" spans="1:8">
      <c r="A2689" t="s">
        <v>11902</v>
      </c>
      <c r="B2689" t="s">
        <v>172</v>
      </c>
      <c r="C2689" t="s">
        <v>11903</v>
      </c>
      <c r="D2689" t="s">
        <v>40</v>
      </c>
      <c r="E2689" t="s">
        <v>40</v>
      </c>
      <c r="F2689" t="s">
        <v>11899</v>
      </c>
      <c r="G2689" t="s">
        <v>11900</v>
      </c>
      <c r="H2689" t="s">
        <v>11901</v>
      </c>
    </row>
    <row r="2690" spans="1:8">
      <c r="A2690" t="s">
        <v>11904</v>
      </c>
      <c r="B2690" t="s">
        <v>10</v>
      </c>
      <c r="C2690" t="s">
        <v>11905</v>
      </c>
      <c r="D2690" t="s">
        <v>11906</v>
      </c>
      <c r="E2690" t="s">
        <v>236</v>
      </c>
      <c r="F2690" t="s">
        <v>11907</v>
      </c>
      <c r="G2690" t="s">
        <v>11908</v>
      </c>
      <c r="H2690" t="s">
        <v>11909</v>
      </c>
    </row>
    <row r="2691" spans="1:8">
      <c r="A2691" t="s">
        <v>11910</v>
      </c>
      <c r="B2691" t="s">
        <v>10</v>
      </c>
      <c r="C2691" t="s">
        <v>11911</v>
      </c>
      <c r="D2691" t="s">
        <v>349</v>
      </c>
      <c r="E2691" t="s">
        <v>349</v>
      </c>
      <c r="F2691" t="s">
        <v>11912</v>
      </c>
      <c r="G2691" t="s">
        <v>11913</v>
      </c>
      <c r="H2691" t="s">
        <v>11914</v>
      </c>
    </row>
    <row r="2692" spans="1:8">
      <c r="A2692" t="s">
        <v>11915</v>
      </c>
      <c r="B2692" t="s">
        <v>10</v>
      </c>
      <c r="C2692" t="s">
        <v>11916</v>
      </c>
      <c r="D2692" t="s">
        <v>306</v>
      </c>
      <c r="E2692" t="s">
        <v>307</v>
      </c>
      <c r="F2692" t="s">
        <v>11917</v>
      </c>
      <c r="G2692" t="s">
        <v>11918</v>
      </c>
      <c r="H2692" t="s">
        <v>11919</v>
      </c>
    </row>
    <row r="2693" spans="1:8">
      <c r="A2693" t="s">
        <v>11920</v>
      </c>
      <c r="B2693" t="s">
        <v>172</v>
      </c>
      <c r="C2693" t="s">
        <v>11921</v>
      </c>
      <c r="D2693" t="s">
        <v>112</v>
      </c>
      <c r="E2693" t="s">
        <v>112</v>
      </c>
      <c r="F2693" t="s">
        <v>11922</v>
      </c>
      <c r="G2693" t="s">
        <v>11923</v>
      </c>
      <c r="H2693" t="s">
        <v>11924</v>
      </c>
    </row>
    <row r="2694" spans="1:8">
      <c r="A2694" t="s">
        <v>11925</v>
      </c>
      <c r="B2694" t="s">
        <v>10</v>
      </c>
      <c r="C2694" t="s">
        <v>11926</v>
      </c>
      <c r="D2694" t="s">
        <v>4657</v>
      </c>
      <c r="E2694" t="s">
        <v>466</v>
      </c>
      <c r="F2694" t="s">
        <v>11927</v>
      </c>
      <c r="G2694" t="s">
        <v>11928</v>
      </c>
      <c r="H2694" t="s">
        <v>11929</v>
      </c>
    </row>
    <row r="2695" spans="1:8">
      <c r="A2695" t="s">
        <v>11930</v>
      </c>
      <c r="B2695" t="s">
        <v>10</v>
      </c>
      <c r="C2695" t="s">
        <v>11931</v>
      </c>
      <c r="D2695" t="s">
        <v>387</v>
      </c>
      <c r="E2695" t="s">
        <v>388</v>
      </c>
      <c r="F2695" t="s">
        <v>11932</v>
      </c>
      <c r="G2695" t="s">
        <v>11933</v>
      </c>
      <c r="H2695" t="s">
        <v>11934</v>
      </c>
    </row>
    <row r="2696" spans="1:8">
      <c r="A2696" t="s">
        <v>11935</v>
      </c>
      <c r="B2696" t="s">
        <v>10</v>
      </c>
      <c r="C2696" t="s">
        <v>11936</v>
      </c>
      <c r="D2696" t="s">
        <v>224</v>
      </c>
      <c r="E2696" t="s">
        <v>224</v>
      </c>
      <c r="F2696" t="s">
        <v>11937</v>
      </c>
      <c r="G2696" t="s">
        <v>11938</v>
      </c>
      <c r="H2696" t="s">
        <v>11939</v>
      </c>
    </row>
    <row r="2697" spans="1:8">
      <c r="A2697" t="s">
        <v>11940</v>
      </c>
      <c r="B2697" t="s">
        <v>10</v>
      </c>
      <c r="C2697" t="s">
        <v>11941</v>
      </c>
      <c r="D2697" t="s">
        <v>1790</v>
      </c>
      <c r="E2697" t="s">
        <v>119</v>
      </c>
      <c r="F2697" t="s">
        <v>11942</v>
      </c>
      <c r="G2697" t="s">
        <v>11943</v>
      </c>
      <c r="H2697" t="s">
        <v>11944</v>
      </c>
    </row>
    <row r="2698" spans="1:8">
      <c r="A2698" t="s">
        <v>11945</v>
      </c>
      <c r="B2698" t="s">
        <v>172</v>
      </c>
      <c r="C2698" t="s">
        <v>11946</v>
      </c>
      <c r="D2698" t="s">
        <v>739</v>
      </c>
      <c r="E2698" t="s">
        <v>739</v>
      </c>
      <c r="F2698" t="s">
        <v>11947</v>
      </c>
      <c r="G2698" t="s">
        <v>11948</v>
      </c>
      <c r="H2698" t="s">
        <v>11949</v>
      </c>
    </row>
    <row r="2699" spans="1:8">
      <c r="A2699" t="s">
        <v>11950</v>
      </c>
      <c r="B2699" t="s">
        <v>172</v>
      </c>
      <c r="C2699" t="s">
        <v>11951</v>
      </c>
      <c r="D2699" t="s">
        <v>132</v>
      </c>
      <c r="E2699" t="s">
        <v>132</v>
      </c>
      <c r="F2699" t="s">
        <v>11952</v>
      </c>
      <c r="G2699" t="s">
        <v>11953</v>
      </c>
      <c r="H2699" t="s">
        <v>11954</v>
      </c>
    </row>
    <row r="2700" spans="1:8">
      <c r="A2700" t="s">
        <v>11955</v>
      </c>
      <c r="B2700" t="s">
        <v>172</v>
      </c>
      <c r="C2700" t="s">
        <v>11956</v>
      </c>
      <c r="D2700" t="s">
        <v>132</v>
      </c>
      <c r="E2700" t="s">
        <v>132</v>
      </c>
      <c r="F2700" t="s">
        <v>11957</v>
      </c>
      <c r="G2700" t="s">
        <v>11958</v>
      </c>
      <c r="H2700" t="s">
        <v>11959</v>
      </c>
    </row>
    <row r="2701" spans="1:8">
      <c r="A2701" t="s">
        <v>11960</v>
      </c>
      <c r="B2701" t="s">
        <v>172</v>
      </c>
      <c r="C2701" t="s">
        <v>11961</v>
      </c>
      <c r="D2701" t="s">
        <v>217</v>
      </c>
      <c r="E2701" t="s">
        <v>217</v>
      </c>
      <c r="F2701" t="s">
        <v>11962</v>
      </c>
      <c r="G2701" t="s">
        <v>11963</v>
      </c>
      <c r="H2701" t="s">
        <v>11964</v>
      </c>
    </row>
    <row r="2702" spans="1:8">
      <c r="A2702" t="s">
        <v>11965</v>
      </c>
      <c r="B2702" t="s">
        <v>172</v>
      </c>
      <c r="C2702" t="s">
        <v>11966</v>
      </c>
      <c r="D2702" t="s">
        <v>112</v>
      </c>
      <c r="E2702" t="s">
        <v>112</v>
      </c>
      <c r="F2702" t="s">
        <v>11967</v>
      </c>
      <c r="G2702" t="s">
        <v>11968</v>
      </c>
      <c r="H2702" t="s">
        <v>11969</v>
      </c>
    </row>
    <row r="2703" spans="1:8">
      <c r="A2703" t="s">
        <v>11970</v>
      </c>
      <c r="B2703" t="s">
        <v>172</v>
      </c>
      <c r="C2703" t="s">
        <v>11971</v>
      </c>
      <c r="D2703" t="s">
        <v>112</v>
      </c>
      <c r="E2703" t="s">
        <v>112</v>
      </c>
      <c r="F2703" t="s">
        <v>11967</v>
      </c>
      <c r="G2703" t="s">
        <v>11968</v>
      </c>
      <c r="H2703" t="s">
        <v>11969</v>
      </c>
    </row>
    <row r="2704" spans="1:8">
      <c r="A2704" t="s">
        <v>11972</v>
      </c>
      <c r="B2704" t="s">
        <v>10</v>
      </c>
      <c r="C2704" t="s">
        <v>11973</v>
      </c>
      <c r="D2704" t="s">
        <v>12</v>
      </c>
      <c r="E2704" t="s">
        <v>12</v>
      </c>
      <c r="F2704" t="s">
        <v>11974</v>
      </c>
      <c r="G2704" t="s">
        <v>11975</v>
      </c>
      <c r="H2704" t="s">
        <v>11976</v>
      </c>
    </row>
    <row r="2705" spans="1:8">
      <c r="A2705" t="s">
        <v>11977</v>
      </c>
      <c r="B2705" t="s">
        <v>10</v>
      </c>
      <c r="C2705" t="s">
        <v>11978</v>
      </c>
      <c r="D2705" t="s">
        <v>217</v>
      </c>
      <c r="E2705" t="s">
        <v>217</v>
      </c>
      <c r="F2705" t="s">
        <v>11979</v>
      </c>
      <c r="G2705" t="s">
        <v>11980</v>
      </c>
      <c r="H2705" t="s">
        <v>11981</v>
      </c>
    </row>
    <row r="2706" spans="1:8">
      <c r="A2706" t="s">
        <v>11982</v>
      </c>
      <c r="B2706" t="s">
        <v>10</v>
      </c>
      <c r="C2706" t="s">
        <v>11983</v>
      </c>
      <c r="D2706" t="s">
        <v>11984</v>
      </c>
      <c r="E2706" t="s">
        <v>274</v>
      </c>
      <c r="F2706" t="s">
        <v>11985</v>
      </c>
      <c r="G2706" t="s">
        <v>11986</v>
      </c>
      <c r="H2706" t="s">
        <v>11987</v>
      </c>
    </row>
    <row r="2707" spans="1:8">
      <c r="A2707" t="s">
        <v>11988</v>
      </c>
      <c r="B2707" t="s">
        <v>10</v>
      </c>
      <c r="C2707" t="s">
        <v>11989</v>
      </c>
      <c r="D2707" t="s">
        <v>294</v>
      </c>
      <c r="E2707" t="s">
        <v>294</v>
      </c>
      <c r="F2707" t="s">
        <v>11990</v>
      </c>
      <c r="G2707" t="s">
        <v>11991</v>
      </c>
      <c r="H2707" t="s">
        <v>11992</v>
      </c>
    </row>
    <row r="2708" spans="1:8">
      <c r="A2708" t="s">
        <v>11993</v>
      </c>
      <c r="B2708" t="s">
        <v>10</v>
      </c>
      <c r="C2708" t="s">
        <v>11994</v>
      </c>
      <c r="D2708" t="s">
        <v>11995</v>
      </c>
      <c r="E2708" t="s">
        <v>20</v>
      </c>
      <c r="F2708" t="s">
        <v>11996</v>
      </c>
      <c r="G2708" t="s">
        <v>11997</v>
      </c>
      <c r="H2708" t="s">
        <v>11998</v>
      </c>
    </row>
    <row r="2709" spans="1:8">
      <c r="A2709" t="s">
        <v>11999</v>
      </c>
      <c r="B2709" t="s">
        <v>10</v>
      </c>
      <c r="C2709" t="s">
        <v>12000</v>
      </c>
      <c r="D2709" t="s">
        <v>153</v>
      </c>
      <c r="E2709" t="s">
        <v>153</v>
      </c>
      <c r="F2709" t="s">
        <v>12001</v>
      </c>
      <c r="G2709" t="s">
        <v>12002</v>
      </c>
      <c r="H2709" t="s">
        <v>12003</v>
      </c>
    </row>
    <row r="2710" spans="1:8">
      <c r="A2710" t="s">
        <v>12004</v>
      </c>
      <c r="B2710" t="s">
        <v>10</v>
      </c>
      <c r="C2710" t="s">
        <v>12005</v>
      </c>
      <c r="D2710" t="s">
        <v>235</v>
      </c>
      <c r="E2710" t="s">
        <v>236</v>
      </c>
      <c r="F2710" t="s">
        <v>12006</v>
      </c>
      <c r="G2710" t="s">
        <v>12007</v>
      </c>
      <c r="H2710" t="s">
        <v>12008</v>
      </c>
    </row>
    <row r="2711" spans="1:8">
      <c r="A2711" t="s">
        <v>12009</v>
      </c>
      <c r="B2711" t="s">
        <v>172</v>
      </c>
      <c r="C2711" t="s">
        <v>12010</v>
      </c>
      <c r="D2711" t="s">
        <v>284</v>
      </c>
      <c r="E2711" t="s">
        <v>285</v>
      </c>
      <c r="F2711" t="s">
        <v>12011</v>
      </c>
      <c r="G2711" t="s">
        <v>12012</v>
      </c>
      <c r="H2711" t="s">
        <v>12013</v>
      </c>
    </row>
    <row r="2712" spans="1:8">
      <c r="A2712" t="s">
        <v>12014</v>
      </c>
      <c r="B2712" t="s">
        <v>172</v>
      </c>
      <c r="C2712" t="s">
        <v>12015</v>
      </c>
      <c r="D2712" t="s">
        <v>232</v>
      </c>
      <c r="E2712" t="s">
        <v>232</v>
      </c>
      <c r="F2712" t="s">
        <v>12016</v>
      </c>
      <c r="G2712" t="s">
        <v>12017</v>
      </c>
      <c r="H2712" t="s">
        <v>12018</v>
      </c>
    </row>
    <row r="2713" spans="1:8">
      <c r="A2713" t="s">
        <v>12019</v>
      </c>
      <c r="B2713" t="s">
        <v>10</v>
      </c>
      <c r="C2713" t="s">
        <v>12020</v>
      </c>
      <c r="D2713" t="s">
        <v>380</v>
      </c>
      <c r="E2713" t="s">
        <v>380</v>
      </c>
      <c r="F2713" t="s">
        <v>12021</v>
      </c>
      <c r="G2713" t="s">
        <v>12022</v>
      </c>
      <c r="H2713" t="s">
        <v>12023</v>
      </c>
    </row>
    <row r="2714" spans="1:8">
      <c r="A2714" t="s">
        <v>12024</v>
      </c>
      <c r="B2714" t="s">
        <v>10</v>
      </c>
      <c r="C2714" t="s">
        <v>12025</v>
      </c>
      <c r="D2714" t="s">
        <v>112</v>
      </c>
      <c r="E2714" t="s">
        <v>112</v>
      </c>
      <c r="F2714" t="s">
        <v>12026</v>
      </c>
      <c r="G2714" t="s">
        <v>12027</v>
      </c>
      <c r="H2714" t="s">
        <v>12028</v>
      </c>
    </row>
    <row r="2715" spans="1:8">
      <c r="A2715" t="s">
        <v>12029</v>
      </c>
      <c r="B2715" t="s">
        <v>172</v>
      </c>
      <c r="C2715" t="s">
        <v>12030</v>
      </c>
      <c r="D2715" t="s">
        <v>153</v>
      </c>
      <c r="E2715" t="s">
        <v>153</v>
      </c>
      <c r="F2715" t="s">
        <v>12031</v>
      </c>
      <c r="G2715" t="s">
        <v>12032</v>
      </c>
      <c r="H2715" t="s">
        <v>12033</v>
      </c>
    </row>
    <row r="2716" spans="1:8">
      <c r="A2716" t="s">
        <v>12034</v>
      </c>
      <c r="B2716" t="s">
        <v>10</v>
      </c>
      <c r="C2716" t="s">
        <v>12035</v>
      </c>
      <c r="D2716" t="s">
        <v>27</v>
      </c>
      <c r="E2716" t="s">
        <v>27</v>
      </c>
      <c r="F2716" t="s">
        <v>12036</v>
      </c>
      <c r="G2716" t="s">
        <v>12037</v>
      </c>
      <c r="H2716" t="s">
        <v>12038</v>
      </c>
    </row>
    <row r="2717" spans="1:8">
      <c r="A2717" t="s">
        <v>12039</v>
      </c>
      <c r="B2717" t="s">
        <v>10</v>
      </c>
      <c r="C2717" t="s">
        <v>12040</v>
      </c>
      <c r="D2717" t="s">
        <v>217</v>
      </c>
      <c r="E2717" t="s">
        <v>217</v>
      </c>
      <c r="F2717" t="s">
        <v>12041</v>
      </c>
      <c r="G2717" t="s">
        <v>12042</v>
      </c>
      <c r="H2717" t="s">
        <v>12043</v>
      </c>
    </row>
    <row r="2718" spans="1:8">
      <c r="A2718" t="s">
        <v>12044</v>
      </c>
      <c r="B2718" t="s">
        <v>10</v>
      </c>
      <c r="C2718" t="s">
        <v>12045</v>
      </c>
      <c r="D2718" t="s">
        <v>99</v>
      </c>
      <c r="E2718" t="s">
        <v>20</v>
      </c>
      <c r="F2718" t="s">
        <v>12046</v>
      </c>
      <c r="G2718" t="s">
        <v>12047</v>
      </c>
      <c r="H2718" t="s">
        <v>12048</v>
      </c>
    </row>
    <row r="2719" spans="1:8">
      <c r="A2719" t="s">
        <v>12049</v>
      </c>
      <c r="B2719" t="s">
        <v>10</v>
      </c>
      <c r="C2719" t="s">
        <v>12050</v>
      </c>
      <c r="D2719" t="s">
        <v>9419</v>
      </c>
      <c r="E2719" t="s">
        <v>525</v>
      </c>
      <c r="F2719" t="s">
        <v>12051</v>
      </c>
      <c r="G2719" t="s">
        <v>12052</v>
      </c>
      <c r="H2719" t="s">
        <v>12053</v>
      </c>
    </row>
    <row r="2720" spans="1:8">
      <c r="A2720" t="s">
        <v>12054</v>
      </c>
      <c r="B2720" t="s">
        <v>59</v>
      </c>
      <c r="C2720" t="s">
        <v>12055</v>
      </c>
      <c r="D2720" t="s">
        <v>433</v>
      </c>
      <c r="E2720" t="s">
        <v>1135</v>
      </c>
      <c r="F2720" t="s">
        <v>12056</v>
      </c>
      <c r="G2720" t="s">
        <v>12057</v>
      </c>
      <c r="H2720" t="s">
        <v>12058</v>
      </c>
    </row>
    <row r="2721" spans="1:8">
      <c r="A2721" t="s">
        <v>12059</v>
      </c>
      <c r="B2721" t="s">
        <v>10</v>
      </c>
      <c r="C2721" t="s">
        <v>12060</v>
      </c>
      <c r="D2721" t="s">
        <v>665</v>
      </c>
      <c r="E2721" t="s">
        <v>20</v>
      </c>
      <c r="F2721" t="s">
        <v>12061</v>
      </c>
      <c r="G2721" t="s">
        <v>12062</v>
      </c>
      <c r="H2721" t="s">
        <v>12063</v>
      </c>
    </row>
    <row r="2722" spans="1:8">
      <c r="A2722" t="s">
        <v>12064</v>
      </c>
      <c r="B2722" t="s">
        <v>10</v>
      </c>
      <c r="C2722" t="s">
        <v>12065</v>
      </c>
      <c r="D2722" t="s">
        <v>5293</v>
      </c>
      <c r="E2722" t="s">
        <v>1704</v>
      </c>
      <c r="F2722" t="s">
        <v>12066</v>
      </c>
      <c r="G2722" t="s">
        <v>12067</v>
      </c>
      <c r="H2722" t="s">
        <v>12068</v>
      </c>
    </row>
    <row r="2723" spans="1:8">
      <c r="A2723" t="s">
        <v>12069</v>
      </c>
      <c r="B2723" t="s">
        <v>172</v>
      </c>
      <c r="C2723" t="s">
        <v>12070</v>
      </c>
      <c r="D2723" t="s">
        <v>40</v>
      </c>
      <c r="E2723" t="s">
        <v>40</v>
      </c>
      <c r="F2723" t="s">
        <v>12071</v>
      </c>
      <c r="G2723" t="s">
        <v>12072</v>
      </c>
      <c r="H2723" t="s">
        <v>12073</v>
      </c>
    </row>
    <row r="2724" spans="1:8">
      <c r="A2724" t="s">
        <v>12074</v>
      </c>
      <c r="B2724" t="s">
        <v>10</v>
      </c>
      <c r="C2724" t="s">
        <v>12075</v>
      </c>
      <c r="D2724" t="s">
        <v>27</v>
      </c>
      <c r="E2724" t="s">
        <v>27</v>
      </c>
      <c r="F2724" t="s">
        <v>12076</v>
      </c>
      <c r="G2724" t="s">
        <v>12077</v>
      </c>
      <c r="H2724" t="s">
        <v>12078</v>
      </c>
    </row>
    <row r="2725" spans="1:8">
      <c r="A2725" t="s">
        <v>12079</v>
      </c>
      <c r="B2725" t="s">
        <v>172</v>
      </c>
      <c r="C2725" t="s">
        <v>12080</v>
      </c>
      <c r="D2725" t="s">
        <v>27</v>
      </c>
      <c r="E2725" t="s">
        <v>27</v>
      </c>
      <c r="F2725" t="s">
        <v>12076</v>
      </c>
      <c r="G2725" t="s">
        <v>12077</v>
      </c>
      <c r="H2725" t="s">
        <v>12078</v>
      </c>
    </row>
    <row r="2726" spans="1:8">
      <c r="A2726" t="s">
        <v>12081</v>
      </c>
      <c r="B2726" t="s">
        <v>10</v>
      </c>
      <c r="C2726" t="s">
        <v>12082</v>
      </c>
      <c r="D2726" t="s">
        <v>180</v>
      </c>
      <c r="E2726" t="s">
        <v>180</v>
      </c>
      <c r="F2726" t="s">
        <v>12083</v>
      </c>
      <c r="G2726" t="s">
        <v>12084</v>
      </c>
      <c r="H2726" t="s">
        <v>12085</v>
      </c>
    </row>
    <row r="2727" spans="1:8">
      <c r="A2727" t="s">
        <v>12086</v>
      </c>
      <c r="B2727" t="s">
        <v>10</v>
      </c>
      <c r="C2727" t="s">
        <v>8</v>
      </c>
      <c r="D2727" t="s">
        <v>12087</v>
      </c>
      <c r="E2727" t="s">
        <v>8</v>
      </c>
      <c r="F2727" t="s">
        <v>12088</v>
      </c>
      <c r="G2727" t="s">
        <v>12089</v>
      </c>
      <c r="H2727" t="s">
        <v>12090</v>
      </c>
    </row>
    <row r="2728" spans="1:8">
      <c r="A2728" t="s">
        <v>12091</v>
      </c>
      <c r="B2728" t="s">
        <v>59</v>
      </c>
      <c r="C2728" t="s">
        <v>946</v>
      </c>
      <c r="D2728" t="s">
        <v>284</v>
      </c>
      <c r="E2728" t="s">
        <v>285</v>
      </c>
      <c r="F2728" t="s">
        <v>12092</v>
      </c>
      <c r="G2728" t="s">
        <v>12093</v>
      </c>
      <c r="H2728" t="s">
        <v>12094</v>
      </c>
    </row>
    <row r="2729" spans="1:8">
      <c r="A2729" t="s">
        <v>12095</v>
      </c>
      <c r="B2729" t="s">
        <v>10</v>
      </c>
      <c r="C2729" t="s">
        <v>12096</v>
      </c>
      <c r="D2729" t="s">
        <v>180</v>
      </c>
      <c r="E2729" t="s">
        <v>180</v>
      </c>
      <c r="F2729" t="s">
        <v>12097</v>
      </c>
      <c r="G2729" t="s">
        <v>12098</v>
      </c>
      <c r="H2729" t="s">
        <v>12099</v>
      </c>
    </row>
    <row r="2730" spans="1:8">
      <c r="A2730" t="s">
        <v>12100</v>
      </c>
      <c r="B2730" t="s">
        <v>10</v>
      </c>
      <c r="C2730" t="s">
        <v>12101</v>
      </c>
      <c r="D2730" t="s">
        <v>217</v>
      </c>
      <c r="E2730" t="s">
        <v>217</v>
      </c>
      <c r="F2730" t="s">
        <v>12102</v>
      </c>
      <c r="G2730" t="s">
        <v>12103</v>
      </c>
      <c r="H2730" t="s">
        <v>12104</v>
      </c>
    </row>
    <row r="2731" spans="1:8">
      <c r="A2731" t="s">
        <v>12105</v>
      </c>
      <c r="B2731" t="s">
        <v>10</v>
      </c>
      <c r="C2731" t="s">
        <v>12106</v>
      </c>
      <c r="D2731" t="s">
        <v>751</v>
      </c>
      <c r="E2731" t="s">
        <v>751</v>
      </c>
      <c r="F2731" t="s">
        <v>12107</v>
      </c>
      <c r="G2731" t="s">
        <v>12108</v>
      </c>
      <c r="H2731" t="s">
        <v>12109</v>
      </c>
    </row>
    <row r="2732" spans="1:8">
      <c r="A2732" t="s">
        <v>12110</v>
      </c>
      <c r="B2732" t="s">
        <v>172</v>
      </c>
      <c r="C2732" t="s">
        <v>12111</v>
      </c>
      <c r="D2732" t="s">
        <v>986</v>
      </c>
      <c r="E2732" t="s">
        <v>47</v>
      </c>
      <c r="F2732" t="s">
        <v>12112</v>
      </c>
      <c r="G2732" t="s">
        <v>12113</v>
      </c>
      <c r="H2732" t="s">
        <v>12114</v>
      </c>
    </row>
    <row r="2733" spans="1:8">
      <c r="A2733" t="s">
        <v>12115</v>
      </c>
      <c r="B2733" t="s">
        <v>10</v>
      </c>
      <c r="C2733" t="s">
        <v>12116</v>
      </c>
      <c r="D2733" t="s">
        <v>201</v>
      </c>
      <c r="E2733" t="s">
        <v>1068</v>
      </c>
      <c r="F2733" t="s">
        <v>12117</v>
      </c>
      <c r="G2733" t="s">
        <v>12118</v>
      </c>
      <c r="H2733" t="s">
        <v>12119</v>
      </c>
    </row>
    <row r="2734" spans="1:8">
      <c r="A2734" t="s">
        <v>12120</v>
      </c>
      <c r="B2734" t="s">
        <v>172</v>
      </c>
      <c r="C2734" t="s">
        <v>12121</v>
      </c>
      <c r="D2734" t="s">
        <v>300</v>
      </c>
      <c r="E2734" t="s">
        <v>300</v>
      </c>
      <c r="F2734" t="s">
        <v>12122</v>
      </c>
      <c r="G2734" t="s">
        <v>12123</v>
      </c>
      <c r="H2734" t="s">
        <v>12124</v>
      </c>
    </row>
    <row r="2735" spans="1:8">
      <c r="A2735" t="s">
        <v>12125</v>
      </c>
      <c r="B2735" t="s">
        <v>10</v>
      </c>
      <c r="C2735" t="s">
        <v>12126</v>
      </c>
      <c r="D2735" t="s">
        <v>837</v>
      </c>
      <c r="E2735" t="s">
        <v>274</v>
      </c>
      <c r="F2735" t="s">
        <v>12127</v>
      </c>
      <c r="G2735" t="s">
        <v>12128</v>
      </c>
      <c r="H2735" t="s">
        <v>12129</v>
      </c>
    </row>
    <row r="2736" spans="1:8">
      <c r="A2736" t="s">
        <v>12130</v>
      </c>
      <c r="B2736" t="s">
        <v>172</v>
      </c>
      <c r="C2736" t="s">
        <v>12131</v>
      </c>
      <c r="D2736" t="s">
        <v>2167</v>
      </c>
      <c r="E2736" t="s">
        <v>274</v>
      </c>
      <c r="F2736" t="s">
        <v>12132</v>
      </c>
      <c r="G2736" t="s">
        <v>12133</v>
      </c>
      <c r="H2736" t="s">
        <v>12134</v>
      </c>
    </row>
    <row r="2737" spans="1:8">
      <c r="A2737" t="s">
        <v>12135</v>
      </c>
      <c r="B2737" t="s">
        <v>10</v>
      </c>
      <c r="C2737" t="s">
        <v>12136</v>
      </c>
      <c r="D2737" t="s">
        <v>229</v>
      </c>
      <c r="E2737" t="s">
        <v>229</v>
      </c>
      <c r="F2737" t="s">
        <v>12137</v>
      </c>
      <c r="G2737" t="s">
        <v>12138</v>
      </c>
      <c r="H2737" t="s">
        <v>12139</v>
      </c>
    </row>
    <row r="2738" spans="1:8">
      <c r="A2738" t="s">
        <v>12140</v>
      </c>
      <c r="B2738" t="s">
        <v>10</v>
      </c>
      <c r="C2738" t="s">
        <v>12141</v>
      </c>
      <c r="D2738" t="s">
        <v>294</v>
      </c>
      <c r="E2738" t="s">
        <v>294</v>
      </c>
      <c r="F2738" t="s">
        <v>12142</v>
      </c>
      <c r="G2738" t="s">
        <v>12143</v>
      </c>
      <c r="H2738" t="s">
        <v>12144</v>
      </c>
    </row>
    <row r="2739" spans="1:8">
      <c r="A2739" t="s">
        <v>12145</v>
      </c>
      <c r="B2739" t="s">
        <v>10</v>
      </c>
      <c r="C2739" t="s">
        <v>12146</v>
      </c>
      <c r="D2739" t="s">
        <v>217</v>
      </c>
      <c r="E2739" t="s">
        <v>217</v>
      </c>
      <c r="F2739" t="s">
        <v>12147</v>
      </c>
      <c r="G2739" t="s">
        <v>12148</v>
      </c>
      <c r="H2739" t="s">
        <v>12149</v>
      </c>
    </row>
    <row r="2740" spans="1:8">
      <c r="A2740" t="s">
        <v>12150</v>
      </c>
      <c r="B2740" t="s">
        <v>10</v>
      </c>
      <c r="C2740" t="s">
        <v>12151</v>
      </c>
      <c r="D2740" t="s">
        <v>235</v>
      </c>
      <c r="E2740" t="s">
        <v>290</v>
      </c>
      <c r="F2740" t="s">
        <v>12152</v>
      </c>
      <c r="G2740" t="s">
        <v>12153</v>
      </c>
      <c r="H2740" t="s">
        <v>12154</v>
      </c>
    </row>
    <row r="2741" spans="1:8">
      <c r="A2741" t="s">
        <v>12155</v>
      </c>
      <c r="B2741" t="s">
        <v>10</v>
      </c>
      <c r="C2741" t="s">
        <v>12156</v>
      </c>
      <c r="D2741" t="s">
        <v>325</v>
      </c>
      <c r="E2741" t="s">
        <v>325</v>
      </c>
      <c r="F2741" t="s">
        <v>12157</v>
      </c>
      <c r="G2741" t="s">
        <v>12158</v>
      </c>
      <c r="H2741" t="s">
        <v>12159</v>
      </c>
    </row>
    <row r="2742" spans="1:8">
      <c r="A2742" t="s">
        <v>12160</v>
      </c>
      <c r="B2742" t="s">
        <v>10</v>
      </c>
      <c r="C2742" t="s">
        <v>12161</v>
      </c>
      <c r="D2742" t="s">
        <v>92</v>
      </c>
      <c r="E2742" t="s">
        <v>80</v>
      </c>
      <c r="F2742" t="s">
        <v>12162</v>
      </c>
      <c r="G2742" t="s">
        <v>12163</v>
      </c>
      <c r="H2742" t="s">
        <v>12164</v>
      </c>
    </row>
    <row r="2743" spans="1:8">
      <c r="A2743" t="s">
        <v>12165</v>
      </c>
      <c r="B2743" t="s">
        <v>172</v>
      </c>
      <c r="C2743" t="s">
        <v>12166</v>
      </c>
      <c r="D2743" t="s">
        <v>356</v>
      </c>
      <c r="E2743" t="s">
        <v>356</v>
      </c>
      <c r="F2743" t="s">
        <v>12167</v>
      </c>
      <c r="G2743" t="s">
        <v>12168</v>
      </c>
      <c r="H2743" t="s">
        <v>12169</v>
      </c>
    </row>
    <row r="2744" spans="1:8">
      <c r="A2744" t="s">
        <v>12170</v>
      </c>
      <c r="B2744" t="s">
        <v>10</v>
      </c>
      <c r="C2744" t="s">
        <v>12171</v>
      </c>
      <c r="D2744" t="s">
        <v>153</v>
      </c>
      <c r="E2744" t="s">
        <v>153</v>
      </c>
      <c r="F2744" t="s">
        <v>12172</v>
      </c>
      <c r="G2744" t="s">
        <v>12173</v>
      </c>
      <c r="H2744" t="s">
        <v>12174</v>
      </c>
    </row>
    <row r="2745" spans="1:8">
      <c r="A2745" t="s">
        <v>12175</v>
      </c>
      <c r="B2745" t="s">
        <v>172</v>
      </c>
      <c r="C2745" t="s">
        <v>12176</v>
      </c>
      <c r="D2745" t="s">
        <v>300</v>
      </c>
      <c r="E2745" t="s">
        <v>300</v>
      </c>
      <c r="F2745" t="s">
        <v>12177</v>
      </c>
      <c r="G2745" t="s">
        <v>12178</v>
      </c>
      <c r="H2745" t="s">
        <v>12179</v>
      </c>
    </row>
    <row r="2746" spans="1:8">
      <c r="A2746" t="s">
        <v>12180</v>
      </c>
      <c r="B2746" t="s">
        <v>172</v>
      </c>
      <c r="C2746" t="s">
        <v>12181</v>
      </c>
      <c r="D2746" t="s">
        <v>300</v>
      </c>
      <c r="E2746" t="s">
        <v>300</v>
      </c>
      <c r="F2746" t="s">
        <v>12177</v>
      </c>
      <c r="G2746" t="s">
        <v>12178</v>
      </c>
      <c r="H2746" t="s">
        <v>12179</v>
      </c>
    </row>
    <row r="2747" spans="1:8">
      <c r="A2747" t="s">
        <v>12182</v>
      </c>
      <c r="B2747" t="s">
        <v>10</v>
      </c>
      <c r="C2747" t="s">
        <v>12183</v>
      </c>
      <c r="D2747" t="s">
        <v>242</v>
      </c>
      <c r="E2747" t="s">
        <v>242</v>
      </c>
      <c r="F2747" t="s">
        <v>12184</v>
      </c>
      <c r="G2747" t="s">
        <v>12185</v>
      </c>
      <c r="H2747" t="s">
        <v>12186</v>
      </c>
    </row>
    <row r="2748" spans="1:8">
      <c r="A2748" t="s">
        <v>12187</v>
      </c>
      <c r="B2748" t="s">
        <v>10</v>
      </c>
      <c r="C2748" t="s">
        <v>12188</v>
      </c>
      <c r="D2748" t="s">
        <v>739</v>
      </c>
      <c r="E2748" t="s">
        <v>739</v>
      </c>
      <c r="F2748" t="s">
        <v>12189</v>
      </c>
      <c r="G2748" t="s">
        <v>12190</v>
      </c>
      <c r="H2748" t="s">
        <v>12191</v>
      </c>
    </row>
    <row r="2749" spans="1:8">
      <c r="A2749" t="s">
        <v>12192</v>
      </c>
      <c r="B2749" t="s">
        <v>10</v>
      </c>
      <c r="C2749" t="s">
        <v>12193</v>
      </c>
      <c r="D2749" t="s">
        <v>217</v>
      </c>
      <c r="E2749" t="s">
        <v>217</v>
      </c>
      <c r="F2749" t="s">
        <v>12194</v>
      </c>
      <c r="G2749" t="s">
        <v>12195</v>
      </c>
      <c r="H2749" t="s">
        <v>12196</v>
      </c>
    </row>
    <row r="2750" spans="1:8">
      <c r="A2750" t="s">
        <v>12197</v>
      </c>
      <c r="B2750" t="s">
        <v>10</v>
      </c>
      <c r="C2750" t="s">
        <v>12198</v>
      </c>
      <c r="D2750" t="s">
        <v>132</v>
      </c>
      <c r="E2750" t="s">
        <v>132</v>
      </c>
      <c r="F2750" t="s">
        <v>12199</v>
      </c>
      <c r="G2750" t="s">
        <v>12200</v>
      </c>
      <c r="H2750" t="s">
        <v>12201</v>
      </c>
    </row>
    <row r="2751" spans="1:8">
      <c r="A2751" t="s">
        <v>12202</v>
      </c>
      <c r="B2751" t="s">
        <v>172</v>
      </c>
      <c r="C2751" t="s">
        <v>12203</v>
      </c>
      <c r="D2751" t="s">
        <v>349</v>
      </c>
      <c r="E2751" t="s">
        <v>349</v>
      </c>
      <c r="F2751" t="s">
        <v>12204</v>
      </c>
      <c r="G2751" t="s">
        <v>12205</v>
      </c>
      <c r="H2751" t="s">
        <v>12206</v>
      </c>
    </row>
    <row r="2752" spans="1:8">
      <c r="A2752" t="s">
        <v>12207</v>
      </c>
      <c r="B2752" t="s">
        <v>10</v>
      </c>
      <c r="C2752" t="s">
        <v>12208</v>
      </c>
      <c r="D2752" t="s">
        <v>33</v>
      </c>
      <c r="E2752" t="s">
        <v>33</v>
      </c>
      <c r="F2752" t="s">
        <v>12209</v>
      </c>
      <c r="G2752" t="s">
        <v>12210</v>
      </c>
      <c r="H2752" t="s">
        <v>12211</v>
      </c>
    </row>
    <row r="2753" spans="1:8">
      <c r="A2753" t="s">
        <v>12212</v>
      </c>
      <c r="B2753" t="s">
        <v>10</v>
      </c>
      <c r="C2753" t="s">
        <v>12213</v>
      </c>
      <c r="D2753" t="s">
        <v>349</v>
      </c>
      <c r="E2753" t="s">
        <v>349</v>
      </c>
      <c r="F2753" t="s">
        <v>12214</v>
      </c>
      <c r="G2753" t="s">
        <v>12215</v>
      </c>
      <c r="H2753" t="s">
        <v>12216</v>
      </c>
    </row>
    <row r="2754" spans="1:8">
      <c r="A2754" t="s">
        <v>12217</v>
      </c>
      <c r="B2754" t="s">
        <v>10</v>
      </c>
      <c r="C2754" t="s">
        <v>12218</v>
      </c>
      <c r="D2754" t="s">
        <v>54</v>
      </c>
      <c r="E2754" t="s">
        <v>54</v>
      </c>
      <c r="F2754" t="s">
        <v>12219</v>
      </c>
      <c r="G2754" t="s">
        <v>12220</v>
      </c>
      <c r="H2754" t="s">
        <v>12221</v>
      </c>
    </row>
    <row r="2755" spans="1:8">
      <c r="A2755" t="s">
        <v>12222</v>
      </c>
      <c r="B2755" t="s">
        <v>10</v>
      </c>
      <c r="C2755" t="s">
        <v>12223</v>
      </c>
      <c r="D2755" t="s">
        <v>193</v>
      </c>
      <c r="E2755" t="s">
        <v>47</v>
      </c>
      <c r="F2755" t="s">
        <v>12224</v>
      </c>
      <c r="G2755" t="s">
        <v>12225</v>
      </c>
      <c r="H2755" t="s">
        <v>12226</v>
      </c>
    </row>
    <row r="2756" spans="1:8">
      <c r="A2756" t="s">
        <v>12227</v>
      </c>
      <c r="B2756" t="s">
        <v>10</v>
      </c>
      <c r="C2756" t="s">
        <v>12228</v>
      </c>
      <c r="D2756" t="s">
        <v>2835</v>
      </c>
      <c r="E2756" t="s">
        <v>153</v>
      </c>
      <c r="F2756" t="s">
        <v>12229</v>
      </c>
      <c r="G2756" t="s">
        <v>12230</v>
      </c>
      <c r="H2756" t="s">
        <v>12231</v>
      </c>
    </row>
    <row r="2757" spans="1:8">
      <c r="A2757" t="s">
        <v>12232</v>
      </c>
      <c r="B2757" t="s">
        <v>10</v>
      </c>
      <c r="C2757" t="s">
        <v>12233</v>
      </c>
      <c r="D2757" t="s">
        <v>12</v>
      </c>
      <c r="E2757" t="s">
        <v>12</v>
      </c>
      <c r="F2757" t="s">
        <v>12234</v>
      </c>
      <c r="G2757" t="s">
        <v>12235</v>
      </c>
      <c r="H2757" t="s">
        <v>12236</v>
      </c>
    </row>
    <row r="2758" spans="1:8">
      <c r="A2758" t="s">
        <v>12237</v>
      </c>
      <c r="B2758" t="s">
        <v>10</v>
      </c>
      <c r="C2758" t="s">
        <v>12238</v>
      </c>
      <c r="D2758" t="s">
        <v>12239</v>
      </c>
      <c r="E2758" t="s">
        <v>751</v>
      </c>
      <c r="F2758" t="s">
        <v>12240</v>
      </c>
      <c r="G2758" t="s">
        <v>12241</v>
      </c>
      <c r="H2758" t="s">
        <v>12242</v>
      </c>
    </row>
    <row r="2759" spans="1:8">
      <c r="A2759" t="s">
        <v>12243</v>
      </c>
      <c r="B2759" t="s">
        <v>10</v>
      </c>
      <c r="C2759" t="s">
        <v>12244</v>
      </c>
      <c r="D2759" t="s">
        <v>1818</v>
      </c>
      <c r="E2759" t="s">
        <v>307</v>
      </c>
      <c r="F2759" t="s">
        <v>12245</v>
      </c>
      <c r="G2759" t="s">
        <v>12246</v>
      </c>
      <c r="H2759" t="s">
        <v>12247</v>
      </c>
    </row>
    <row r="2760" spans="1:8">
      <c r="A2760" t="s">
        <v>12248</v>
      </c>
      <c r="B2760" t="s">
        <v>10</v>
      </c>
      <c r="C2760" t="s">
        <v>12249</v>
      </c>
      <c r="D2760" t="s">
        <v>119</v>
      </c>
      <c r="E2760" t="s">
        <v>119</v>
      </c>
      <c r="F2760" t="s">
        <v>12250</v>
      </c>
      <c r="G2760" t="s">
        <v>12251</v>
      </c>
      <c r="H2760" t="s">
        <v>12252</v>
      </c>
    </row>
    <row r="2761" spans="1:8">
      <c r="A2761" t="s">
        <v>12253</v>
      </c>
      <c r="B2761" t="s">
        <v>10</v>
      </c>
      <c r="C2761" t="s">
        <v>12254</v>
      </c>
      <c r="D2761" t="s">
        <v>112</v>
      </c>
      <c r="E2761" t="s">
        <v>112</v>
      </c>
      <c r="F2761" t="s">
        <v>12255</v>
      </c>
      <c r="G2761" t="s">
        <v>12256</v>
      </c>
      <c r="H2761" t="s">
        <v>12257</v>
      </c>
    </row>
    <row r="2762" spans="1:8">
      <c r="A2762" t="s">
        <v>12258</v>
      </c>
      <c r="B2762" t="s">
        <v>172</v>
      </c>
      <c r="C2762" t="s">
        <v>12259</v>
      </c>
      <c r="D2762" t="s">
        <v>12260</v>
      </c>
      <c r="E2762" t="s">
        <v>112</v>
      </c>
      <c r="F2762" t="s">
        <v>12255</v>
      </c>
      <c r="G2762" t="s">
        <v>12261</v>
      </c>
      <c r="H2762" t="s">
        <v>12257</v>
      </c>
    </row>
    <row r="2763" spans="1:8">
      <c r="A2763" t="s">
        <v>12262</v>
      </c>
      <c r="B2763" t="s">
        <v>10</v>
      </c>
      <c r="C2763" t="s">
        <v>12263</v>
      </c>
      <c r="D2763" t="s">
        <v>1254</v>
      </c>
      <c r="E2763" t="s">
        <v>20</v>
      </c>
      <c r="F2763" t="s">
        <v>12264</v>
      </c>
      <c r="G2763" t="s">
        <v>12265</v>
      </c>
      <c r="H2763" t="s">
        <v>12266</v>
      </c>
    </row>
    <row r="2764" spans="1:8">
      <c r="A2764" t="s">
        <v>12267</v>
      </c>
      <c r="B2764" t="s">
        <v>10</v>
      </c>
      <c r="C2764" t="s">
        <v>12268</v>
      </c>
      <c r="D2764" t="s">
        <v>325</v>
      </c>
      <c r="E2764" t="s">
        <v>325</v>
      </c>
      <c r="F2764" t="s">
        <v>12269</v>
      </c>
      <c r="G2764" t="s">
        <v>12270</v>
      </c>
      <c r="H2764" t="s">
        <v>12271</v>
      </c>
    </row>
    <row r="2765" spans="1:8">
      <c r="A2765" t="s">
        <v>12272</v>
      </c>
      <c r="B2765" t="s">
        <v>10</v>
      </c>
      <c r="C2765" t="s">
        <v>12273</v>
      </c>
      <c r="D2765" t="s">
        <v>465</v>
      </c>
      <c r="E2765" t="s">
        <v>466</v>
      </c>
      <c r="F2765" t="s">
        <v>12274</v>
      </c>
      <c r="G2765" t="s">
        <v>12275</v>
      </c>
      <c r="H2765" t="s">
        <v>12276</v>
      </c>
    </row>
    <row r="2766" spans="1:8">
      <c r="A2766" t="s">
        <v>12277</v>
      </c>
      <c r="B2766" t="s">
        <v>10</v>
      </c>
      <c r="C2766" t="s">
        <v>12278</v>
      </c>
      <c r="D2766" t="s">
        <v>380</v>
      </c>
      <c r="E2766" t="s">
        <v>380</v>
      </c>
      <c r="F2766" t="s">
        <v>12279</v>
      </c>
      <c r="G2766" t="s">
        <v>12280</v>
      </c>
      <c r="H2766" t="s">
        <v>12281</v>
      </c>
    </row>
    <row r="2767" spans="1:8">
      <c r="A2767" t="s">
        <v>12282</v>
      </c>
      <c r="B2767" t="s">
        <v>10</v>
      </c>
      <c r="C2767" t="s">
        <v>12283</v>
      </c>
      <c r="D2767" t="s">
        <v>300</v>
      </c>
      <c r="E2767" t="s">
        <v>300</v>
      </c>
      <c r="F2767" t="s">
        <v>12284</v>
      </c>
      <c r="G2767" t="s">
        <v>12285</v>
      </c>
      <c r="H2767" t="s">
        <v>12286</v>
      </c>
    </row>
    <row r="2768" spans="1:8">
      <c r="A2768" t="s">
        <v>12287</v>
      </c>
      <c r="B2768" t="s">
        <v>10</v>
      </c>
      <c r="C2768" t="s">
        <v>12288</v>
      </c>
      <c r="D2768" t="s">
        <v>186</v>
      </c>
      <c r="E2768" t="s">
        <v>186</v>
      </c>
      <c r="F2768" t="s">
        <v>12289</v>
      </c>
      <c r="G2768" t="s">
        <v>12290</v>
      </c>
      <c r="H2768" t="s">
        <v>12291</v>
      </c>
    </row>
    <row r="2769" spans="1:8">
      <c r="A2769" t="s">
        <v>12292</v>
      </c>
      <c r="B2769" t="s">
        <v>10</v>
      </c>
      <c r="C2769" t="s">
        <v>12293</v>
      </c>
      <c r="D2769" t="s">
        <v>679</v>
      </c>
      <c r="E2769" t="s">
        <v>680</v>
      </c>
      <c r="F2769" t="s">
        <v>12294</v>
      </c>
      <c r="G2769" t="s">
        <v>12295</v>
      </c>
      <c r="H2769" t="s">
        <v>12296</v>
      </c>
    </row>
    <row r="2770" spans="1:8">
      <c r="A2770" t="s">
        <v>12297</v>
      </c>
      <c r="B2770" t="s">
        <v>172</v>
      </c>
      <c r="C2770" t="s">
        <v>12298</v>
      </c>
      <c r="D2770" t="s">
        <v>242</v>
      </c>
      <c r="E2770" t="s">
        <v>242</v>
      </c>
      <c r="F2770" t="s">
        <v>12299</v>
      </c>
      <c r="G2770" t="s">
        <v>12300</v>
      </c>
      <c r="H2770" t="s">
        <v>12301</v>
      </c>
    </row>
    <row r="2771" spans="1:8">
      <c r="A2771" t="s">
        <v>12302</v>
      </c>
      <c r="B2771" t="s">
        <v>10</v>
      </c>
      <c r="C2771" t="s">
        <v>12303</v>
      </c>
      <c r="D2771" t="s">
        <v>138</v>
      </c>
      <c r="E2771" t="s">
        <v>138</v>
      </c>
      <c r="F2771" t="s">
        <v>12304</v>
      </c>
      <c r="G2771" t="s">
        <v>12305</v>
      </c>
      <c r="H2771" t="s">
        <v>12306</v>
      </c>
    </row>
    <row r="2772" spans="1:8">
      <c r="A2772" t="s">
        <v>12307</v>
      </c>
      <c r="B2772" t="s">
        <v>10</v>
      </c>
      <c r="C2772" t="s">
        <v>12308</v>
      </c>
      <c r="D2772" t="s">
        <v>2189</v>
      </c>
      <c r="E2772" t="s">
        <v>2189</v>
      </c>
      <c r="F2772" t="s">
        <v>12309</v>
      </c>
      <c r="G2772" t="s">
        <v>12310</v>
      </c>
      <c r="H2772" t="s">
        <v>12311</v>
      </c>
    </row>
    <row r="2773" spans="1:8">
      <c r="A2773" t="s">
        <v>12312</v>
      </c>
      <c r="B2773" t="s">
        <v>10</v>
      </c>
      <c r="C2773" t="s">
        <v>12313</v>
      </c>
      <c r="D2773" t="s">
        <v>125</v>
      </c>
      <c r="E2773" t="s">
        <v>125</v>
      </c>
      <c r="F2773" t="s">
        <v>12314</v>
      </c>
      <c r="G2773" t="s">
        <v>12315</v>
      </c>
      <c r="H2773" t="s">
        <v>12316</v>
      </c>
    </row>
    <row r="2774" spans="1:8">
      <c r="A2774" t="s">
        <v>12317</v>
      </c>
      <c r="B2774" t="s">
        <v>172</v>
      </c>
      <c r="C2774" t="s">
        <v>12318</v>
      </c>
      <c r="D2774" t="s">
        <v>325</v>
      </c>
      <c r="E2774" t="s">
        <v>325</v>
      </c>
      <c r="F2774" t="s">
        <v>12319</v>
      </c>
      <c r="G2774" t="s">
        <v>12320</v>
      </c>
      <c r="H2774" t="s">
        <v>12321</v>
      </c>
    </row>
    <row r="2775" spans="1:8">
      <c r="A2775" t="s">
        <v>12322</v>
      </c>
      <c r="B2775" t="s">
        <v>172</v>
      </c>
      <c r="C2775" t="s">
        <v>12323</v>
      </c>
      <c r="D2775" t="s">
        <v>153</v>
      </c>
      <c r="E2775" t="s">
        <v>153</v>
      </c>
      <c r="F2775" t="s">
        <v>12324</v>
      </c>
      <c r="G2775" t="s">
        <v>12325</v>
      </c>
      <c r="H2775" t="s">
        <v>12326</v>
      </c>
    </row>
    <row r="2776" spans="1:8">
      <c r="A2776" t="s">
        <v>12327</v>
      </c>
      <c r="B2776" t="s">
        <v>10</v>
      </c>
      <c r="C2776" t="s">
        <v>12328</v>
      </c>
      <c r="D2776" t="s">
        <v>119</v>
      </c>
      <c r="E2776" t="s">
        <v>119</v>
      </c>
      <c r="F2776" t="s">
        <v>12329</v>
      </c>
      <c r="G2776" t="s">
        <v>12330</v>
      </c>
      <c r="H2776" t="s">
        <v>12331</v>
      </c>
    </row>
    <row r="2777" spans="1:8">
      <c r="A2777" t="s">
        <v>12332</v>
      </c>
      <c r="B2777" t="s">
        <v>10</v>
      </c>
      <c r="C2777" t="s">
        <v>12333</v>
      </c>
      <c r="D2777" t="s">
        <v>92</v>
      </c>
      <c r="E2777" t="s">
        <v>62</v>
      </c>
      <c r="F2777" t="s">
        <v>12334</v>
      </c>
      <c r="G2777" t="s">
        <v>12335</v>
      </c>
      <c r="H2777" t="s">
        <v>12336</v>
      </c>
    </row>
    <row r="2778" spans="1:8">
      <c r="A2778" t="s">
        <v>12337</v>
      </c>
      <c r="B2778" t="s">
        <v>172</v>
      </c>
      <c r="C2778" t="s">
        <v>12338</v>
      </c>
      <c r="D2778" t="s">
        <v>112</v>
      </c>
      <c r="E2778" t="s">
        <v>112</v>
      </c>
      <c r="F2778" t="s">
        <v>12339</v>
      </c>
      <c r="G2778" t="s">
        <v>12340</v>
      </c>
      <c r="H2778" t="s">
        <v>12341</v>
      </c>
    </row>
    <row r="2779" spans="1:8">
      <c r="A2779" t="s">
        <v>12342</v>
      </c>
      <c r="B2779" t="s">
        <v>172</v>
      </c>
      <c r="C2779" t="s">
        <v>12343</v>
      </c>
      <c r="D2779" t="s">
        <v>356</v>
      </c>
      <c r="E2779" t="s">
        <v>356</v>
      </c>
      <c r="F2779" t="s">
        <v>12344</v>
      </c>
      <c r="G2779" t="s">
        <v>12345</v>
      </c>
      <c r="H2779" t="s">
        <v>12346</v>
      </c>
    </row>
    <row r="2780" spans="1:8">
      <c r="A2780" t="s">
        <v>12347</v>
      </c>
      <c r="B2780" t="s">
        <v>172</v>
      </c>
      <c r="C2780" t="s">
        <v>12348</v>
      </c>
      <c r="D2780" t="s">
        <v>138</v>
      </c>
      <c r="E2780" t="s">
        <v>138</v>
      </c>
      <c r="F2780" t="s">
        <v>12349</v>
      </c>
      <c r="G2780" t="s">
        <v>12350</v>
      </c>
      <c r="H2780" t="s">
        <v>12351</v>
      </c>
    </row>
    <row r="2781" spans="1:8">
      <c r="A2781" t="s">
        <v>12352</v>
      </c>
      <c r="B2781" t="s">
        <v>172</v>
      </c>
      <c r="C2781" t="s">
        <v>12353</v>
      </c>
      <c r="D2781" t="s">
        <v>300</v>
      </c>
      <c r="E2781" t="s">
        <v>300</v>
      </c>
      <c r="F2781" t="s">
        <v>12354</v>
      </c>
      <c r="G2781" t="s">
        <v>12355</v>
      </c>
      <c r="H2781" t="s">
        <v>12356</v>
      </c>
    </row>
    <row r="2782" spans="1:8">
      <c r="A2782" t="s">
        <v>12357</v>
      </c>
      <c r="B2782" t="s">
        <v>10</v>
      </c>
      <c r="C2782" t="s">
        <v>12358</v>
      </c>
      <c r="D2782" t="s">
        <v>224</v>
      </c>
      <c r="E2782" t="s">
        <v>224</v>
      </c>
      <c r="F2782" t="s">
        <v>12359</v>
      </c>
      <c r="G2782" t="s">
        <v>12360</v>
      </c>
      <c r="H2782" t="s">
        <v>12361</v>
      </c>
    </row>
    <row r="2783" spans="1:8">
      <c r="A2783" t="s">
        <v>12362</v>
      </c>
      <c r="B2783" t="s">
        <v>10</v>
      </c>
      <c r="C2783" t="s">
        <v>12363</v>
      </c>
      <c r="D2783" t="s">
        <v>242</v>
      </c>
      <c r="E2783" t="s">
        <v>242</v>
      </c>
      <c r="F2783" t="s">
        <v>12364</v>
      </c>
      <c r="G2783" t="s">
        <v>12365</v>
      </c>
      <c r="H2783" t="s">
        <v>12366</v>
      </c>
    </row>
    <row r="2784" spans="1:8">
      <c r="A2784" t="s">
        <v>12367</v>
      </c>
      <c r="B2784" t="s">
        <v>10</v>
      </c>
      <c r="C2784" t="s">
        <v>12368</v>
      </c>
      <c r="D2784" t="s">
        <v>186</v>
      </c>
      <c r="E2784" t="s">
        <v>186</v>
      </c>
      <c r="F2784" t="s">
        <v>12369</v>
      </c>
      <c r="G2784" t="s">
        <v>12370</v>
      </c>
      <c r="H2784" t="s">
        <v>12371</v>
      </c>
    </row>
    <row r="2785" spans="1:8">
      <c r="A2785" t="s">
        <v>12372</v>
      </c>
      <c r="B2785" t="s">
        <v>10</v>
      </c>
      <c r="C2785" t="s">
        <v>9446</v>
      </c>
      <c r="D2785" t="s">
        <v>125</v>
      </c>
      <c r="E2785" t="s">
        <v>125</v>
      </c>
      <c r="F2785" t="s">
        <v>12373</v>
      </c>
      <c r="G2785" t="s">
        <v>12374</v>
      </c>
      <c r="H2785" t="s">
        <v>12375</v>
      </c>
    </row>
    <row r="2786" spans="1:8">
      <c r="A2786" t="s">
        <v>12376</v>
      </c>
      <c r="B2786" t="s">
        <v>10</v>
      </c>
      <c r="C2786" t="s">
        <v>12377</v>
      </c>
      <c r="D2786" t="s">
        <v>132</v>
      </c>
      <c r="E2786" t="s">
        <v>132</v>
      </c>
      <c r="F2786" t="s">
        <v>12378</v>
      </c>
      <c r="G2786" t="s">
        <v>12379</v>
      </c>
      <c r="H2786" t="s">
        <v>12380</v>
      </c>
    </row>
    <row r="2787" spans="1:8">
      <c r="A2787" t="s">
        <v>12381</v>
      </c>
      <c r="B2787" t="s">
        <v>10</v>
      </c>
      <c r="C2787" t="s">
        <v>12382</v>
      </c>
      <c r="D2787" t="s">
        <v>751</v>
      </c>
      <c r="E2787" t="s">
        <v>751</v>
      </c>
      <c r="F2787" t="s">
        <v>12383</v>
      </c>
      <c r="G2787" t="s">
        <v>12384</v>
      </c>
      <c r="H2787" t="s">
        <v>12385</v>
      </c>
    </row>
    <row r="2788" spans="1:8">
      <c r="A2788" t="s">
        <v>12386</v>
      </c>
      <c r="B2788" t="s">
        <v>172</v>
      </c>
      <c r="C2788" t="s">
        <v>12387</v>
      </c>
      <c r="D2788" t="s">
        <v>356</v>
      </c>
      <c r="E2788" t="s">
        <v>356</v>
      </c>
      <c r="F2788" t="s">
        <v>12388</v>
      </c>
      <c r="G2788" t="s">
        <v>12389</v>
      </c>
      <c r="H2788" t="s">
        <v>12390</v>
      </c>
    </row>
    <row r="2789" spans="1:8">
      <c r="A2789" t="s">
        <v>12391</v>
      </c>
      <c r="B2789" t="s">
        <v>10</v>
      </c>
      <c r="C2789" t="s">
        <v>12392</v>
      </c>
      <c r="D2789" t="s">
        <v>40</v>
      </c>
      <c r="E2789" t="s">
        <v>40</v>
      </c>
      <c r="F2789" t="s">
        <v>12393</v>
      </c>
      <c r="G2789" t="s">
        <v>12394</v>
      </c>
      <c r="H2789" t="s">
        <v>12395</v>
      </c>
    </row>
    <row r="2790" spans="1:8">
      <c r="A2790" t="s">
        <v>12396</v>
      </c>
      <c r="B2790" t="s">
        <v>10</v>
      </c>
      <c r="C2790" t="s">
        <v>12397</v>
      </c>
      <c r="D2790" t="s">
        <v>12398</v>
      </c>
      <c r="E2790" t="s">
        <v>125</v>
      </c>
      <c r="F2790" t="s">
        <v>12399</v>
      </c>
      <c r="G2790" t="s">
        <v>12400</v>
      </c>
      <c r="H2790" t="s">
        <v>12401</v>
      </c>
    </row>
    <row r="2791" spans="1:8">
      <c r="A2791" t="s">
        <v>12402</v>
      </c>
      <c r="B2791" t="s">
        <v>172</v>
      </c>
      <c r="C2791" t="s">
        <v>12403</v>
      </c>
      <c r="D2791" t="s">
        <v>180</v>
      </c>
      <c r="E2791" t="s">
        <v>180</v>
      </c>
      <c r="F2791" t="s">
        <v>12404</v>
      </c>
      <c r="G2791" t="s">
        <v>12405</v>
      </c>
      <c r="H2791" t="s">
        <v>12406</v>
      </c>
    </row>
    <row r="2792" spans="1:8">
      <c r="A2792" t="s">
        <v>12407</v>
      </c>
      <c r="B2792" t="s">
        <v>10</v>
      </c>
      <c r="C2792" t="s">
        <v>12408</v>
      </c>
      <c r="D2792" t="s">
        <v>524</v>
      </c>
      <c r="E2792" t="s">
        <v>525</v>
      </c>
      <c r="F2792" t="s">
        <v>12409</v>
      </c>
      <c r="G2792" t="s">
        <v>12410</v>
      </c>
      <c r="H2792" t="s">
        <v>12411</v>
      </c>
    </row>
    <row r="2793" spans="1:8">
      <c r="A2793" t="s">
        <v>12412</v>
      </c>
      <c r="B2793" t="s">
        <v>10</v>
      </c>
      <c r="C2793" t="s">
        <v>12413</v>
      </c>
      <c r="D2793" t="s">
        <v>679</v>
      </c>
      <c r="E2793" t="s">
        <v>680</v>
      </c>
      <c r="F2793" t="s">
        <v>12414</v>
      </c>
      <c r="G2793" t="s">
        <v>12415</v>
      </c>
      <c r="H2793" t="s">
        <v>12416</v>
      </c>
    </row>
    <row r="2794" spans="1:8">
      <c r="A2794" t="s">
        <v>12417</v>
      </c>
      <c r="B2794" t="s">
        <v>10</v>
      </c>
      <c r="C2794" t="s">
        <v>12418</v>
      </c>
      <c r="D2794" t="s">
        <v>284</v>
      </c>
      <c r="E2794" t="s">
        <v>285</v>
      </c>
      <c r="F2794" t="s">
        <v>12419</v>
      </c>
      <c r="G2794" t="s">
        <v>12420</v>
      </c>
      <c r="H2794" t="s">
        <v>12421</v>
      </c>
    </row>
    <row r="2795" spans="1:8">
      <c r="A2795" t="s">
        <v>12422</v>
      </c>
      <c r="B2795" t="s">
        <v>10</v>
      </c>
      <c r="C2795" t="s">
        <v>12423</v>
      </c>
      <c r="D2795" t="s">
        <v>242</v>
      </c>
      <c r="E2795" t="s">
        <v>242</v>
      </c>
      <c r="F2795" t="s">
        <v>12424</v>
      </c>
      <c r="G2795" t="s">
        <v>12425</v>
      </c>
      <c r="H2795" t="s">
        <v>12426</v>
      </c>
    </row>
    <row r="2796" spans="1:8">
      <c r="A2796" t="s">
        <v>12427</v>
      </c>
      <c r="B2796" t="s">
        <v>10</v>
      </c>
      <c r="C2796" t="s">
        <v>12428</v>
      </c>
      <c r="D2796" t="s">
        <v>160</v>
      </c>
      <c r="E2796" t="s">
        <v>161</v>
      </c>
      <c r="F2796" t="s">
        <v>12429</v>
      </c>
      <c r="G2796" t="s">
        <v>12430</v>
      </c>
      <c r="H2796" t="s">
        <v>12431</v>
      </c>
    </row>
    <row r="2797" spans="1:8">
      <c r="A2797" t="s">
        <v>12432</v>
      </c>
      <c r="B2797" t="s">
        <v>10</v>
      </c>
      <c r="C2797" t="s">
        <v>12433</v>
      </c>
      <c r="D2797" t="s">
        <v>1601</v>
      </c>
      <c r="E2797" t="s">
        <v>119</v>
      </c>
      <c r="F2797" t="s">
        <v>12434</v>
      </c>
      <c r="G2797" t="s">
        <v>12435</v>
      </c>
      <c r="H2797" t="s">
        <v>12436</v>
      </c>
    </row>
    <row r="2798" spans="1:8">
      <c r="A2798" t="s">
        <v>12437</v>
      </c>
      <c r="B2798" t="s">
        <v>10</v>
      </c>
      <c r="C2798" t="s">
        <v>12438</v>
      </c>
      <c r="D2798" t="s">
        <v>125</v>
      </c>
      <c r="E2798" t="s">
        <v>125</v>
      </c>
      <c r="F2798" t="s">
        <v>12439</v>
      </c>
      <c r="G2798" t="s">
        <v>12440</v>
      </c>
      <c r="H2798" t="s">
        <v>12441</v>
      </c>
    </row>
    <row r="2799" spans="1:8">
      <c r="A2799" t="s">
        <v>12442</v>
      </c>
      <c r="B2799" t="s">
        <v>10</v>
      </c>
      <c r="C2799" t="s">
        <v>12443</v>
      </c>
      <c r="D2799" t="s">
        <v>232</v>
      </c>
      <c r="E2799" t="s">
        <v>232</v>
      </c>
      <c r="F2799" t="s">
        <v>12444</v>
      </c>
      <c r="G2799" t="s">
        <v>12445</v>
      </c>
      <c r="H2799" t="s">
        <v>12446</v>
      </c>
    </row>
    <row r="2800" spans="1:8">
      <c r="A2800" t="s">
        <v>12447</v>
      </c>
      <c r="B2800" t="s">
        <v>10</v>
      </c>
      <c r="C2800" t="s">
        <v>12448</v>
      </c>
      <c r="D2800" t="s">
        <v>284</v>
      </c>
      <c r="E2800" t="s">
        <v>285</v>
      </c>
      <c r="F2800" t="s">
        <v>12449</v>
      </c>
      <c r="G2800" t="s">
        <v>12450</v>
      </c>
      <c r="H2800" t="s">
        <v>12451</v>
      </c>
    </row>
    <row r="2801" spans="1:8">
      <c r="A2801" t="s">
        <v>12452</v>
      </c>
      <c r="B2801" t="s">
        <v>10</v>
      </c>
      <c r="C2801" t="s">
        <v>12453</v>
      </c>
      <c r="D2801" t="s">
        <v>224</v>
      </c>
      <c r="E2801" t="s">
        <v>224</v>
      </c>
      <c r="F2801" t="s">
        <v>12454</v>
      </c>
      <c r="G2801" t="s">
        <v>12455</v>
      </c>
      <c r="H2801" t="s">
        <v>12456</v>
      </c>
    </row>
    <row r="2802" spans="1:8">
      <c r="A2802" t="s">
        <v>12457</v>
      </c>
      <c r="B2802" t="s">
        <v>172</v>
      </c>
      <c r="C2802" t="s">
        <v>12458</v>
      </c>
      <c r="D2802" t="s">
        <v>201</v>
      </c>
      <c r="E2802" t="s">
        <v>201</v>
      </c>
      <c r="F2802" t="s">
        <v>12459</v>
      </c>
      <c r="G2802" t="s">
        <v>12460</v>
      </c>
      <c r="H2802" t="s">
        <v>12461</v>
      </c>
    </row>
    <row r="2803" spans="1:8">
      <c r="A2803" t="s">
        <v>12462</v>
      </c>
      <c r="B2803" t="s">
        <v>172</v>
      </c>
      <c r="C2803" t="s">
        <v>12463</v>
      </c>
      <c r="D2803" t="s">
        <v>524</v>
      </c>
      <c r="E2803" t="s">
        <v>525</v>
      </c>
      <c r="F2803" t="s">
        <v>12464</v>
      </c>
      <c r="G2803" t="s">
        <v>12465</v>
      </c>
      <c r="H2803" t="s">
        <v>12466</v>
      </c>
    </row>
    <row r="2804" spans="1:8">
      <c r="A2804" t="s">
        <v>12467</v>
      </c>
      <c r="B2804" t="s">
        <v>10</v>
      </c>
      <c r="C2804" t="s">
        <v>12468</v>
      </c>
      <c r="D2804" t="s">
        <v>2110</v>
      </c>
      <c r="E2804" t="s">
        <v>27</v>
      </c>
      <c r="F2804" t="s">
        <v>12469</v>
      </c>
      <c r="G2804" t="s">
        <v>12470</v>
      </c>
      <c r="H2804" t="s">
        <v>12471</v>
      </c>
    </row>
    <row r="2805" spans="1:8">
      <c r="A2805" t="s">
        <v>12472</v>
      </c>
      <c r="B2805" t="s">
        <v>10</v>
      </c>
      <c r="C2805" t="s">
        <v>12473</v>
      </c>
      <c r="D2805" t="s">
        <v>180</v>
      </c>
      <c r="E2805" t="s">
        <v>180</v>
      </c>
      <c r="F2805" t="s">
        <v>12474</v>
      </c>
      <c r="G2805" t="s">
        <v>12475</v>
      </c>
      <c r="H2805" t="s">
        <v>12476</v>
      </c>
    </row>
    <row r="2806" spans="1:8">
      <c r="A2806" t="s">
        <v>12472</v>
      </c>
      <c r="B2806" t="s">
        <v>10</v>
      </c>
      <c r="C2806" t="s">
        <v>12477</v>
      </c>
      <c r="D2806" t="s">
        <v>180</v>
      </c>
      <c r="E2806" t="s">
        <v>180</v>
      </c>
      <c r="F2806" t="s">
        <v>12474</v>
      </c>
      <c r="G2806" t="s">
        <v>12478</v>
      </c>
      <c r="H2806" t="s">
        <v>12476</v>
      </c>
    </row>
    <row r="2807" spans="1:8">
      <c r="A2807" t="s">
        <v>12479</v>
      </c>
      <c r="B2807" t="s">
        <v>10</v>
      </c>
      <c r="C2807" t="s">
        <v>12480</v>
      </c>
      <c r="D2807" t="s">
        <v>433</v>
      </c>
      <c r="E2807" t="s">
        <v>1135</v>
      </c>
      <c r="F2807" t="s">
        <v>12481</v>
      </c>
      <c r="G2807" t="s">
        <v>12482</v>
      </c>
      <c r="H2807" t="s">
        <v>12483</v>
      </c>
    </row>
    <row r="2808" spans="1:8">
      <c r="A2808" t="s">
        <v>12484</v>
      </c>
      <c r="B2808" t="s">
        <v>10</v>
      </c>
      <c r="C2808" t="s">
        <v>12485</v>
      </c>
      <c r="D2808" t="s">
        <v>524</v>
      </c>
      <c r="E2808" t="s">
        <v>525</v>
      </c>
      <c r="F2808" t="s">
        <v>12486</v>
      </c>
      <c r="G2808" t="s">
        <v>12487</v>
      </c>
      <c r="H2808" t="s">
        <v>12488</v>
      </c>
    </row>
    <row r="2809" spans="1:8">
      <c r="A2809" t="s">
        <v>12489</v>
      </c>
      <c r="B2809" t="s">
        <v>10</v>
      </c>
      <c r="C2809" t="s">
        <v>12490</v>
      </c>
      <c r="D2809" t="s">
        <v>524</v>
      </c>
      <c r="E2809" t="s">
        <v>525</v>
      </c>
      <c r="F2809" t="s">
        <v>12491</v>
      </c>
      <c r="G2809" t="s">
        <v>12492</v>
      </c>
      <c r="H2809" t="s">
        <v>12493</v>
      </c>
    </row>
    <row r="2810" spans="1:8">
      <c r="A2810" t="s">
        <v>12494</v>
      </c>
      <c r="B2810" t="s">
        <v>10</v>
      </c>
      <c r="C2810" t="s">
        <v>12495</v>
      </c>
      <c r="D2810" t="s">
        <v>12496</v>
      </c>
      <c r="E2810" t="s">
        <v>525</v>
      </c>
      <c r="F2810" t="s">
        <v>12491</v>
      </c>
      <c r="G2810" t="s">
        <v>12497</v>
      </c>
      <c r="H2810" t="s">
        <v>12493</v>
      </c>
    </row>
    <row r="2811" spans="1:8">
      <c r="A2811" t="s">
        <v>12498</v>
      </c>
      <c r="B2811" t="s">
        <v>10</v>
      </c>
      <c r="C2811" t="s">
        <v>12499</v>
      </c>
      <c r="D2811" t="s">
        <v>12</v>
      </c>
      <c r="E2811" t="s">
        <v>12</v>
      </c>
      <c r="F2811" t="s">
        <v>12500</v>
      </c>
      <c r="G2811" t="s">
        <v>12501</v>
      </c>
      <c r="H2811" t="s">
        <v>12502</v>
      </c>
    </row>
    <row r="2812" spans="1:8">
      <c r="A2812" t="s">
        <v>12503</v>
      </c>
      <c r="B2812" t="s">
        <v>172</v>
      </c>
      <c r="C2812" t="s">
        <v>12504</v>
      </c>
      <c r="D2812" t="s">
        <v>232</v>
      </c>
      <c r="E2812" t="s">
        <v>232</v>
      </c>
      <c r="F2812" t="s">
        <v>12505</v>
      </c>
      <c r="G2812" t="s">
        <v>12506</v>
      </c>
      <c r="H2812" t="s">
        <v>12507</v>
      </c>
    </row>
    <row r="2813" spans="1:8">
      <c r="A2813" t="s">
        <v>12508</v>
      </c>
      <c r="B2813" t="s">
        <v>10</v>
      </c>
      <c r="C2813" t="s">
        <v>12509</v>
      </c>
      <c r="D2813" t="s">
        <v>284</v>
      </c>
      <c r="E2813" t="s">
        <v>285</v>
      </c>
      <c r="F2813" t="s">
        <v>12510</v>
      </c>
      <c r="G2813" t="s">
        <v>12511</v>
      </c>
      <c r="H2813" t="s">
        <v>12512</v>
      </c>
    </row>
    <row r="2814" spans="1:8">
      <c r="A2814" t="s">
        <v>12513</v>
      </c>
      <c r="B2814" t="s">
        <v>10</v>
      </c>
      <c r="C2814" t="s">
        <v>12514</v>
      </c>
      <c r="D2814" t="s">
        <v>217</v>
      </c>
      <c r="E2814" t="s">
        <v>217</v>
      </c>
      <c r="F2814" t="s">
        <v>12515</v>
      </c>
      <c r="G2814" t="s">
        <v>12516</v>
      </c>
      <c r="H2814" t="s">
        <v>12517</v>
      </c>
    </row>
    <row r="2815" spans="1:8">
      <c r="A2815" t="s">
        <v>12518</v>
      </c>
      <c r="B2815" t="s">
        <v>10</v>
      </c>
      <c r="C2815" t="s">
        <v>12519</v>
      </c>
      <c r="D2815" t="s">
        <v>33</v>
      </c>
      <c r="E2815" t="s">
        <v>33</v>
      </c>
      <c r="F2815" t="s">
        <v>12520</v>
      </c>
      <c r="G2815" t="s">
        <v>12521</v>
      </c>
      <c r="H2815" t="s">
        <v>12522</v>
      </c>
    </row>
    <row r="2816" spans="1:8">
      <c r="A2816" t="s">
        <v>12523</v>
      </c>
      <c r="B2816" t="s">
        <v>10</v>
      </c>
      <c r="C2816" t="s">
        <v>12524</v>
      </c>
      <c r="D2816" t="s">
        <v>12525</v>
      </c>
      <c r="E2816" t="s">
        <v>161</v>
      </c>
      <c r="F2816" t="s">
        <v>12526</v>
      </c>
      <c r="G2816" t="s">
        <v>12527</v>
      </c>
      <c r="H2816" t="s">
        <v>12528</v>
      </c>
    </row>
    <row r="2817" spans="1:8">
      <c r="A2817" t="s">
        <v>12529</v>
      </c>
      <c r="B2817" t="s">
        <v>172</v>
      </c>
      <c r="C2817" t="s">
        <v>12530</v>
      </c>
      <c r="D2817" t="s">
        <v>284</v>
      </c>
      <c r="E2817" t="s">
        <v>285</v>
      </c>
      <c r="F2817" t="s">
        <v>12531</v>
      </c>
      <c r="G2817" t="s">
        <v>12532</v>
      </c>
      <c r="H2817" t="s">
        <v>12533</v>
      </c>
    </row>
    <row r="2818" spans="1:8">
      <c r="A2818" t="s">
        <v>12534</v>
      </c>
      <c r="B2818" t="s">
        <v>10</v>
      </c>
      <c r="C2818" t="s">
        <v>12535</v>
      </c>
      <c r="D2818" t="s">
        <v>751</v>
      </c>
      <c r="E2818" t="s">
        <v>751</v>
      </c>
      <c r="F2818" t="s">
        <v>12536</v>
      </c>
      <c r="G2818" t="s">
        <v>12537</v>
      </c>
      <c r="H2818" t="s">
        <v>12538</v>
      </c>
    </row>
    <row r="2819" spans="1:8">
      <c r="A2819" t="s">
        <v>12539</v>
      </c>
      <c r="B2819" t="s">
        <v>59</v>
      </c>
      <c r="C2819" t="s">
        <v>12540</v>
      </c>
      <c r="D2819" t="s">
        <v>12541</v>
      </c>
      <c r="E2819" t="s">
        <v>466</v>
      </c>
      <c r="F2819" t="s">
        <v>12542</v>
      </c>
      <c r="G2819" t="s">
        <v>12543</v>
      </c>
      <c r="H2819" t="s">
        <v>12544</v>
      </c>
    </row>
    <row r="2820" spans="1:8">
      <c r="A2820" t="s">
        <v>12545</v>
      </c>
      <c r="B2820" t="s">
        <v>10</v>
      </c>
      <c r="C2820" t="s">
        <v>12546</v>
      </c>
      <c r="D2820" t="s">
        <v>33</v>
      </c>
      <c r="E2820" t="s">
        <v>33</v>
      </c>
      <c r="F2820" t="s">
        <v>12547</v>
      </c>
      <c r="G2820" t="s">
        <v>12548</v>
      </c>
      <c r="H2820" t="s">
        <v>12549</v>
      </c>
    </row>
    <row r="2821" spans="1:8">
      <c r="A2821" t="s">
        <v>12550</v>
      </c>
      <c r="B2821" t="s">
        <v>172</v>
      </c>
      <c r="C2821" t="s">
        <v>12551</v>
      </c>
      <c r="D2821" t="s">
        <v>12552</v>
      </c>
      <c r="E2821" t="s">
        <v>525</v>
      </c>
      <c r="F2821" t="s">
        <v>12553</v>
      </c>
      <c r="G2821" t="s">
        <v>12554</v>
      </c>
      <c r="H2821" t="s">
        <v>12555</v>
      </c>
    </row>
    <row r="2822" spans="1:8">
      <c r="A2822" t="s">
        <v>12556</v>
      </c>
      <c r="B2822" t="s">
        <v>172</v>
      </c>
      <c r="C2822" t="s">
        <v>12557</v>
      </c>
      <c r="D2822" t="s">
        <v>12558</v>
      </c>
      <c r="E2822" t="s">
        <v>62</v>
      </c>
      <c r="F2822" t="s">
        <v>12559</v>
      </c>
      <c r="G2822" t="s">
        <v>12560</v>
      </c>
      <c r="H2822" t="s">
        <v>12561</v>
      </c>
    </row>
    <row r="2823" spans="1:8">
      <c r="A2823" t="s">
        <v>12562</v>
      </c>
      <c r="B2823" t="s">
        <v>10</v>
      </c>
      <c r="C2823" t="s">
        <v>12563</v>
      </c>
      <c r="D2823" t="s">
        <v>224</v>
      </c>
      <c r="E2823" t="s">
        <v>224</v>
      </c>
      <c r="F2823" t="s">
        <v>12564</v>
      </c>
      <c r="G2823" t="s">
        <v>12565</v>
      </c>
      <c r="H2823" t="s">
        <v>12566</v>
      </c>
    </row>
    <row r="2824" spans="1:8">
      <c r="A2824" t="s">
        <v>12567</v>
      </c>
      <c r="B2824" t="s">
        <v>172</v>
      </c>
      <c r="C2824" t="s">
        <v>12568</v>
      </c>
      <c r="D2824" t="s">
        <v>5517</v>
      </c>
      <c r="E2824" t="s">
        <v>1704</v>
      </c>
      <c r="F2824" t="s">
        <v>12569</v>
      </c>
      <c r="G2824" t="s">
        <v>12570</v>
      </c>
      <c r="H2824" t="s">
        <v>12571</v>
      </c>
    </row>
    <row r="2825" spans="1:8">
      <c r="A2825" t="s">
        <v>12572</v>
      </c>
      <c r="B2825" t="s">
        <v>172</v>
      </c>
      <c r="C2825" t="s">
        <v>12573</v>
      </c>
      <c r="D2825" t="s">
        <v>387</v>
      </c>
      <c r="E2825" t="s">
        <v>388</v>
      </c>
      <c r="F2825" t="s">
        <v>12574</v>
      </c>
      <c r="G2825" t="s">
        <v>12575</v>
      </c>
      <c r="H2825" t="s">
        <v>12576</v>
      </c>
    </row>
    <row r="2826" spans="1:8">
      <c r="A2826" t="s">
        <v>12577</v>
      </c>
      <c r="B2826" t="s">
        <v>10</v>
      </c>
      <c r="C2826" t="s">
        <v>12578</v>
      </c>
      <c r="D2826" t="s">
        <v>739</v>
      </c>
      <c r="E2826" t="s">
        <v>739</v>
      </c>
      <c r="F2826" t="s">
        <v>12579</v>
      </c>
      <c r="G2826" t="s">
        <v>12580</v>
      </c>
      <c r="H2826" t="s">
        <v>12581</v>
      </c>
    </row>
    <row r="2827" spans="1:8">
      <c r="A2827" t="s">
        <v>12582</v>
      </c>
      <c r="B2827" t="s">
        <v>172</v>
      </c>
      <c r="C2827" t="s">
        <v>12583</v>
      </c>
      <c r="D2827" t="s">
        <v>235</v>
      </c>
      <c r="E2827" t="s">
        <v>236</v>
      </c>
      <c r="F2827" t="s">
        <v>12584</v>
      </c>
      <c r="G2827" t="s">
        <v>12585</v>
      </c>
      <c r="H2827" t="s">
        <v>12586</v>
      </c>
    </row>
    <row r="2828" spans="1:8">
      <c r="A2828" t="s">
        <v>12587</v>
      </c>
      <c r="B2828" t="s">
        <v>10</v>
      </c>
      <c r="C2828" t="s">
        <v>12588</v>
      </c>
      <c r="D2828" t="s">
        <v>10883</v>
      </c>
      <c r="E2828" t="s">
        <v>47</v>
      </c>
      <c r="F2828" t="s">
        <v>12589</v>
      </c>
      <c r="G2828" t="s">
        <v>12590</v>
      </c>
      <c r="H2828" t="s">
        <v>12591</v>
      </c>
    </row>
    <row r="2829" spans="1:8">
      <c r="A2829" t="s">
        <v>12592</v>
      </c>
      <c r="B2829" t="s">
        <v>10</v>
      </c>
      <c r="C2829" t="s">
        <v>12593</v>
      </c>
      <c r="D2829" t="s">
        <v>119</v>
      </c>
      <c r="E2829" t="s">
        <v>119</v>
      </c>
      <c r="F2829" t="s">
        <v>12594</v>
      </c>
      <c r="G2829" t="s">
        <v>12595</v>
      </c>
      <c r="H2829" t="s">
        <v>12596</v>
      </c>
    </row>
    <row r="2830" spans="1:8">
      <c r="A2830" t="s">
        <v>12597</v>
      </c>
      <c r="B2830" t="s">
        <v>10</v>
      </c>
      <c r="C2830" t="s">
        <v>12598</v>
      </c>
      <c r="D2830" t="s">
        <v>986</v>
      </c>
      <c r="E2830" t="s">
        <v>47</v>
      </c>
      <c r="F2830" t="s">
        <v>12599</v>
      </c>
      <c r="G2830" t="s">
        <v>12600</v>
      </c>
      <c r="H2830" t="s">
        <v>12601</v>
      </c>
    </row>
    <row r="2831" spans="1:8">
      <c r="A2831" t="s">
        <v>12602</v>
      </c>
      <c r="B2831" t="s">
        <v>10</v>
      </c>
      <c r="C2831" t="s">
        <v>12603</v>
      </c>
      <c r="D2831" t="s">
        <v>387</v>
      </c>
      <c r="E2831" t="s">
        <v>388</v>
      </c>
      <c r="F2831" t="s">
        <v>12604</v>
      </c>
      <c r="G2831" t="s">
        <v>12605</v>
      </c>
      <c r="H2831" t="s">
        <v>12606</v>
      </c>
    </row>
    <row r="2832" spans="1:8">
      <c r="A2832" t="s">
        <v>12607</v>
      </c>
      <c r="B2832" t="s">
        <v>172</v>
      </c>
      <c r="C2832" t="s">
        <v>12608</v>
      </c>
      <c r="D2832" t="s">
        <v>739</v>
      </c>
      <c r="E2832" t="s">
        <v>739</v>
      </c>
      <c r="F2832" t="s">
        <v>12609</v>
      </c>
      <c r="G2832" t="s">
        <v>12610</v>
      </c>
      <c r="H2832" t="s">
        <v>12611</v>
      </c>
    </row>
    <row r="2833" spans="1:8">
      <c r="A2833" t="s">
        <v>12612</v>
      </c>
      <c r="B2833" t="s">
        <v>10</v>
      </c>
      <c r="C2833" t="s">
        <v>12613</v>
      </c>
      <c r="D2833" t="s">
        <v>3066</v>
      </c>
      <c r="E2833" t="s">
        <v>739</v>
      </c>
      <c r="F2833" t="s">
        <v>12609</v>
      </c>
      <c r="G2833" t="s">
        <v>12614</v>
      </c>
      <c r="H2833" t="s">
        <v>12611</v>
      </c>
    </row>
    <row r="2834" spans="1:8">
      <c r="A2834" t="s">
        <v>12615</v>
      </c>
      <c r="B2834" t="s">
        <v>172</v>
      </c>
      <c r="C2834" t="s">
        <v>12616</v>
      </c>
      <c r="D2834" t="s">
        <v>12617</v>
      </c>
      <c r="E2834" t="s">
        <v>424</v>
      </c>
      <c r="F2834" t="s">
        <v>12618</v>
      </c>
      <c r="G2834" t="s">
        <v>12619</v>
      </c>
      <c r="H2834" t="s">
        <v>12620</v>
      </c>
    </row>
    <row r="2835" spans="1:8">
      <c r="A2835" t="s">
        <v>12621</v>
      </c>
      <c r="B2835" t="s">
        <v>10</v>
      </c>
      <c r="C2835" t="s">
        <v>12622</v>
      </c>
      <c r="D2835" t="s">
        <v>524</v>
      </c>
      <c r="E2835" t="s">
        <v>525</v>
      </c>
      <c r="F2835" t="s">
        <v>12623</v>
      </c>
      <c r="G2835" t="s">
        <v>12624</v>
      </c>
      <c r="H2835" t="s">
        <v>12625</v>
      </c>
    </row>
    <row r="2836" spans="1:8">
      <c r="A2836" t="s">
        <v>12626</v>
      </c>
      <c r="B2836" t="s">
        <v>10</v>
      </c>
      <c r="C2836" t="s">
        <v>12627</v>
      </c>
      <c r="D2836" t="s">
        <v>12628</v>
      </c>
      <c r="E2836" t="s">
        <v>186</v>
      </c>
      <c r="F2836" t="s">
        <v>12629</v>
      </c>
      <c r="G2836" t="s">
        <v>12630</v>
      </c>
      <c r="H2836" t="s">
        <v>12631</v>
      </c>
    </row>
    <row r="2837" spans="1:8">
      <c r="A2837" t="s">
        <v>12632</v>
      </c>
      <c r="B2837" t="s">
        <v>172</v>
      </c>
      <c r="C2837" t="s">
        <v>12633</v>
      </c>
      <c r="D2837" t="s">
        <v>153</v>
      </c>
      <c r="E2837" t="s">
        <v>153</v>
      </c>
      <c r="F2837" t="s">
        <v>12634</v>
      </c>
      <c r="G2837" t="s">
        <v>12635</v>
      </c>
      <c r="H2837" t="s">
        <v>12636</v>
      </c>
    </row>
    <row r="2838" spans="1:8">
      <c r="A2838" t="s">
        <v>12637</v>
      </c>
      <c r="B2838" t="s">
        <v>10</v>
      </c>
      <c r="C2838" t="s">
        <v>12638</v>
      </c>
      <c r="D2838" t="s">
        <v>112</v>
      </c>
      <c r="E2838" t="s">
        <v>112</v>
      </c>
      <c r="F2838" t="s">
        <v>12639</v>
      </c>
      <c r="G2838" t="s">
        <v>12640</v>
      </c>
      <c r="H2838" t="s">
        <v>12641</v>
      </c>
    </row>
    <row r="2839" spans="1:8">
      <c r="A2839" t="s">
        <v>12642</v>
      </c>
      <c r="B2839" t="s">
        <v>10</v>
      </c>
      <c r="C2839" t="s">
        <v>12643</v>
      </c>
      <c r="D2839" t="s">
        <v>1614</v>
      </c>
      <c r="E2839" t="s">
        <v>1614</v>
      </c>
      <c r="F2839" t="s">
        <v>12644</v>
      </c>
      <c r="G2839" t="s">
        <v>12645</v>
      </c>
      <c r="H2839" t="s">
        <v>12646</v>
      </c>
    </row>
    <row r="2840" spans="1:8">
      <c r="A2840" t="s">
        <v>12647</v>
      </c>
      <c r="B2840" t="s">
        <v>10</v>
      </c>
      <c r="C2840" t="s">
        <v>12648</v>
      </c>
      <c r="D2840" t="s">
        <v>751</v>
      </c>
      <c r="E2840" t="s">
        <v>751</v>
      </c>
      <c r="F2840" t="s">
        <v>12649</v>
      </c>
      <c r="G2840" t="s">
        <v>12650</v>
      </c>
      <c r="H2840" t="s">
        <v>12651</v>
      </c>
    </row>
    <row r="2841" spans="1:8">
      <c r="A2841" t="s">
        <v>12652</v>
      </c>
      <c r="B2841" t="s">
        <v>172</v>
      </c>
      <c r="C2841" t="s">
        <v>12653</v>
      </c>
      <c r="D2841" t="s">
        <v>5105</v>
      </c>
      <c r="E2841" t="s">
        <v>751</v>
      </c>
      <c r="F2841" t="s">
        <v>12649</v>
      </c>
      <c r="G2841" t="s">
        <v>12654</v>
      </c>
      <c r="H2841" t="s">
        <v>12651</v>
      </c>
    </row>
    <row r="2842" spans="1:8">
      <c r="A2842" t="s">
        <v>12655</v>
      </c>
      <c r="B2842" t="s">
        <v>10</v>
      </c>
      <c r="C2842" t="s">
        <v>12656</v>
      </c>
      <c r="D2842" t="s">
        <v>433</v>
      </c>
      <c r="E2842" t="s">
        <v>1135</v>
      </c>
      <c r="F2842" t="s">
        <v>12657</v>
      </c>
      <c r="G2842" t="s">
        <v>12658</v>
      </c>
      <c r="H2842" t="s">
        <v>12659</v>
      </c>
    </row>
    <row r="2843" spans="1:8">
      <c r="A2843" t="s">
        <v>12660</v>
      </c>
      <c r="B2843" t="s">
        <v>10</v>
      </c>
      <c r="C2843" t="s">
        <v>12661</v>
      </c>
      <c r="D2843" t="s">
        <v>12662</v>
      </c>
      <c r="E2843" t="s">
        <v>285</v>
      </c>
      <c r="F2843" t="s">
        <v>12663</v>
      </c>
      <c r="G2843" t="s">
        <v>12664</v>
      </c>
      <c r="H2843" t="s">
        <v>12665</v>
      </c>
    </row>
    <row r="2844" spans="1:8">
      <c r="A2844" t="s">
        <v>12666</v>
      </c>
      <c r="B2844" t="s">
        <v>10</v>
      </c>
      <c r="C2844" t="s">
        <v>12667</v>
      </c>
      <c r="D2844" t="s">
        <v>235</v>
      </c>
      <c r="E2844" t="s">
        <v>290</v>
      </c>
      <c r="F2844" t="s">
        <v>12668</v>
      </c>
      <c r="G2844" t="s">
        <v>12669</v>
      </c>
      <c r="H2844" t="s">
        <v>12670</v>
      </c>
    </row>
    <row r="2845" spans="1:8">
      <c r="A2845" t="s">
        <v>12671</v>
      </c>
      <c r="B2845" t="s">
        <v>172</v>
      </c>
      <c r="C2845" t="s">
        <v>12672</v>
      </c>
      <c r="D2845" t="s">
        <v>229</v>
      </c>
      <c r="E2845" t="s">
        <v>229</v>
      </c>
      <c r="F2845" t="s">
        <v>12673</v>
      </c>
      <c r="G2845" t="s">
        <v>12674</v>
      </c>
      <c r="H2845" t="s">
        <v>12675</v>
      </c>
    </row>
    <row r="2846" spans="1:8">
      <c r="A2846" t="s">
        <v>12676</v>
      </c>
      <c r="B2846" t="s">
        <v>10</v>
      </c>
      <c r="C2846" t="s">
        <v>12677</v>
      </c>
      <c r="D2846" t="s">
        <v>186</v>
      </c>
      <c r="E2846" t="s">
        <v>186</v>
      </c>
      <c r="F2846" t="s">
        <v>12678</v>
      </c>
      <c r="G2846" t="s">
        <v>12679</v>
      </c>
      <c r="H2846" t="s">
        <v>12680</v>
      </c>
    </row>
    <row r="2847" spans="1:8">
      <c r="A2847" t="s">
        <v>12681</v>
      </c>
      <c r="B2847" t="s">
        <v>10</v>
      </c>
      <c r="C2847" t="s">
        <v>12682</v>
      </c>
      <c r="D2847" t="s">
        <v>85</v>
      </c>
      <c r="E2847" t="s">
        <v>268</v>
      </c>
      <c r="F2847" t="s">
        <v>12683</v>
      </c>
      <c r="G2847" t="s">
        <v>12684</v>
      </c>
      <c r="H2847" t="s">
        <v>12685</v>
      </c>
    </row>
    <row r="2848" spans="1:8">
      <c r="A2848" t="s">
        <v>12686</v>
      </c>
      <c r="B2848" t="s">
        <v>10</v>
      </c>
      <c r="C2848" t="s">
        <v>12687</v>
      </c>
      <c r="D2848" t="s">
        <v>12688</v>
      </c>
      <c r="E2848" t="s">
        <v>62</v>
      </c>
      <c r="F2848" t="s">
        <v>12689</v>
      </c>
      <c r="G2848" t="s">
        <v>12690</v>
      </c>
      <c r="H2848" t="s">
        <v>12691</v>
      </c>
    </row>
    <row r="2849" spans="1:8">
      <c r="A2849" t="s">
        <v>12692</v>
      </c>
      <c r="B2849" t="s">
        <v>172</v>
      </c>
      <c r="C2849" t="s">
        <v>12693</v>
      </c>
      <c r="D2849" t="s">
        <v>751</v>
      </c>
      <c r="E2849" t="s">
        <v>751</v>
      </c>
      <c r="F2849" t="s">
        <v>12694</v>
      </c>
      <c r="G2849" t="s">
        <v>12695</v>
      </c>
      <c r="H2849" t="s">
        <v>12696</v>
      </c>
    </row>
    <row r="2850" spans="1:8">
      <c r="A2850" t="s">
        <v>12697</v>
      </c>
      <c r="B2850" t="s">
        <v>172</v>
      </c>
      <c r="C2850" t="s">
        <v>12698</v>
      </c>
      <c r="D2850" t="s">
        <v>224</v>
      </c>
      <c r="E2850" t="s">
        <v>224</v>
      </c>
      <c r="F2850" t="s">
        <v>12699</v>
      </c>
      <c r="G2850" t="s">
        <v>12700</v>
      </c>
      <c r="H2850" t="s">
        <v>12701</v>
      </c>
    </row>
    <row r="2851" spans="1:8">
      <c r="A2851" t="s">
        <v>12697</v>
      </c>
      <c r="B2851" t="s">
        <v>172</v>
      </c>
      <c r="C2851" t="s">
        <v>12702</v>
      </c>
      <c r="D2851" t="s">
        <v>12703</v>
      </c>
      <c r="E2851" t="s">
        <v>224</v>
      </c>
      <c r="F2851" t="s">
        <v>12699</v>
      </c>
      <c r="G2851" t="s">
        <v>12704</v>
      </c>
      <c r="H2851" t="s">
        <v>12701</v>
      </c>
    </row>
    <row r="2852" spans="1:8">
      <c r="A2852" t="s">
        <v>12705</v>
      </c>
      <c r="B2852" t="s">
        <v>10</v>
      </c>
      <c r="C2852" t="s">
        <v>12706</v>
      </c>
      <c r="D2852" t="s">
        <v>232</v>
      </c>
      <c r="E2852" t="s">
        <v>232</v>
      </c>
      <c r="F2852" t="s">
        <v>12707</v>
      </c>
      <c r="G2852" t="s">
        <v>12708</v>
      </c>
      <c r="H2852" t="s">
        <v>12709</v>
      </c>
    </row>
    <row r="2853" spans="1:8">
      <c r="A2853" t="s">
        <v>12710</v>
      </c>
      <c r="B2853" t="s">
        <v>59</v>
      </c>
      <c r="C2853" t="s">
        <v>12711</v>
      </c>
      <c r="D2853" t="s">
        <v>837</v>
      </c>
      <c r="E2853" t="s">
        <v>1704</v>
      </c>
      <c r="F2853" t="s">
        <v>12712</v>
      </c>
      <c r="G2853" t="s">
        <v>12713</v>
      </c>
      <c r="H2853" t="s">
        <v>12714</v>
      </c>
    </row>
    <row r="2854" spans="1:8">
      <c r="A2854" t="s">
        <v>12715</v>
      </c>
      <c r="B2854" t="s">
        <v>378</v>
      </c>
      <c r="C2854" t="s">
        <v>12716</v>
      </c>
      <c r="D2854" t="s">
        <v>300</v>
      </c>
      <c r="E2854" t="s">
        <v>300</v>
      </c>
      <c r="F2854" t="s">
        <v>12717</v>
      </c>
      <c r="G2854" t="s">
        <v>12718</v>
      </c>
      <c r="H2854" t="s">
        <v>12719</v>
      </c>
    </row>
    <row r="2855" spans="1:8">
      <c r="A2855" t="s">
        <v>12720</v>
      </c>
      <c r="B2855" t="s">
        <v>378</v>
      </c>
      <c r="C2855" t="s">
        <v>12721</v>
      </c>
      <c r="D2855" t="s">
        <v>180</v>
      </c>
      <c r="E2855" t="s">
        <v>180</v>
      </c>
      <c r="F2855" t="s">
        <v>12722</v>
      </c>
      <c r="G2855" t="s">
        <v>12723</v>
      </c>
      <c r="H2855" t="s">
        <v>12724</v>
      </c>
    </row>
    <row r="2856" spans="1:8">
      <c r="A2856" t="s">
        <v>12725</v>
      </c>
      <c r="B2856" t="s">
        <v>378</v>
      </c>
      <c r="C2856" t="s">
        <v>12726</v>
      </c>
      <c r="D2856" t="s">
        <v>5517</v>
      </c>
      <c r="E2856" t="s">
        <v>1704</v>
      </c>
      <c r="F2856" t="s">
        <v>12727</v>
      </c>
      <c r="G2856" t="s">
        <v>12728</v>
      </c>
      <c r="H2856" t="s">
        <v>12729</v>
      </c>
    </row>
    <row r="2857" spans="1:8">
      <c r="A2857" t="s">
        <v>12730</v>
      </c>
      <c r="B2857" t="s">
        <v>378</v>
      </c>
      <c r="C2857" t="s">
        <v>12731</v>
      </c>
      <c r="D2857" t="s">
        <v>12732</v>
      </c>
      <c r="E2857" t="s">
        <v>274</v>
      </c>
      <c r="F2857" t="s">
        <v>12733</v>
      </c>
      <c r="G2857" t="s">
        <v>12734</v>
      </c>
      <c r="H2857" t="s">
        <v>12735</v>
      </c>
    </row>
    <row r="2858" spans="1:8">
      <c r="A2858" t="s">
        <v>12736</v>
      </c>
      <c r="B2858" t="s">
        <v>378</v>
      </c>
      <c r="C2858" t="s">
        <v>12737</v>
      </c>
      <c r="D2858" t="s">
        <v>112</v>
      </c>
      <c r="E2858" t="s">
        <v>112</v>
      </c>
      <c r="F2858" t="s">
        <v>12738</v>
      </c>
      <c r="G2858" t="s">
        <v>12739</v>
      </c>
      <c r="H2858" t="s">
        <v>12740</v>
      </c>
    </row>
    <row r="2859" spans="1:8">
      <c r="A2859" t="s">
        <v>12741</v>
      </c>
      <c r="B2859" t="s">
        <v>3335</v>
      </c>
      <c r="C2859" t="s">
        <v>12742</v>
      </c>
      <c r="D2859" t="s">
        <v>224</v>
      </c>
      <c r="E2859" t="s">
        <v>224</v>
      </c>
      <c r="F2859" t="s">
        <v>12743</v>
      </c>
      <c r="G2859" t="s">
        <v>12744</v>
      </c>
      <c r="H2859" t="s">
        <v>12745</v>
      </c>
    </row>
    <row r="2860" spans="1:8">
      <c r="A2860" t="s">
        <v>12746</v>
      </c>
      <c r="B2860" t="s">
        <v>342</v>
      </c>
      <c r="C2860" t="s">
        <v>12747</v>
      </c>
      <c r="D2860" t="s">
        <v>186</v>
      </c>
      <c r="E2860" t="s">
        <v>186</v>
      </c>
      <c r="F2860" t="s">
        <v>12748</v>
      </c>
      <c r="G2860" t="s">
        <v>12749</v>
      </c>
      <c r="H2860" t="s">
        <v>12750</v>
      </c>
    </row>
    <row r="2861" spans="1:8">
      <c r="A2861" t="s">
        <v>12751</v>
      </c>
      <c r="B2861" t="s">
        <v>10</v>
      </c>
      <c r="C2861" t="s">
        <v>12752</v>
      </c>
      <c r="D2861" t="s">
        <v>85</v>
      </c>
      <c r="E2861" t="s">
        <v>85</v>
      </c>
      <c r="F2861" t="s">
        <v>12753</v>
      </c>
      <c r="G2861" t="s">
        <v>12754</v>
      </c>
      <c r="H2861" t="s">
        <v>12755</v>
      </c>
    </row>
    <row r="2862" spans="1:8">
      <c r="A2862" t="s">
        <v>12756</v>
      </c>
      <c r="B2862" t="s">
        <v>59</v>
      </c>
      <c r="C2862" t="s">
        <v>12757</v>
      </c>
      <c r="D2862" t="s">
        <v>12758</v>
      </c>
      <c r="E2862" t="s">
        <v>153</v>
      </c>
      <c r="F2862" t="s">
        <v>12759</v>
      </c>
      <c r="G2862" t="s">
        <v>12760</v>
      </c>
      <c r="H2862" t="s">
        <v>12761</v>
      </c>
    </row>
    <row r="2863" spans="1:8">
      <c r="A2863" t="s">
        <v>12762</v>
      </c>
      <c r="B2863" t="s">
        <v>25</v>
      </c>
      <c r="C2863" t="s">
        <v>12763</v>
      </c>
      <c r="D2863" t="s">
        <v>217</v>
      </c>
      <c r="E2863" t="s">
        <v>217</v>
      </c>
      <c r="F2863" t="s">
        <v>12764</v>
      </c>
      <c r="G2863" t="s">
        <v>12765</v>
      </c>
      <c r="H2863" t="s">
        <v>12766</v>
      </c>
    </row>
    <row r="2864" spans="1:8">
      <c r="A2864" t="s">
        <v>12767</v>
      </c>
      <c r="B2864" t="s">
        <v>941</v>
      </c>
      <c r="C2864" t="s">
        <v>12763</v>
      </c>
      <c r="D2864" t="s">
        <v>217</v>
      </c>
      <c r="E2864" t="s">
        <v>217</v>
      </c>
      <c r="F2864" t="s">
        <v>12764</v>
      </c>
      <c r="G2864" t="s">
        <v>12765</v>
      </c>
      <c r="H2864" t="s">
        <v>12766</v>
      </c>
    </row>
    <row r="2865" spans="1:8">
      <c r="A2865" t="s">
        <v>12768</v>
      </c>
      <c r="B2865" t="s">
        <v>798</v>
      </c>
      <c r="C2865" t="s">
        <v>12769</v>
      </c>
      <c r="D2865" t="s">
        <v>27</v>
      </c>
      <c r="E2865" t="s">
        <v>27</v>
      </c>
      <c r="F2865" t="s">
        <v>12770</v>
      </c>
      <c r="G2865" t="s">
        <v>12771</v>
      </c>
      <c r="H2865" t="s">
        <v>12772</v>
      </c>
    </row>
    <row r="2866" spans="1:8">
      <c r="A2866" t="s">
        <v>12773</v>
      </c>
      <c r="B2866" t="s">
        <v>172</v>
      </c>
      <c r="C2866" t="s">
        <v>12774</v>
      </c>
      <c r="D2866" t="s">
        <v>33</v>
      </c>
      <c r="E2866" t="s">
        <v>33</v>
      </c>
      <c r="F2866" t="s">
        <v>12775</v>
      </c>
      <c r="G2866" t="s">
        <v>12776</v>
      </c>
      <c r="H2866" t="s">
        <v>12777</v>
      </c>
    </row>
    <row r="2867" spans="1:8">
      <c r="A2867" t="s">
        <v>12778</v>
      </c>
      <c r="B2867" t="s">
        <v>584</v>
      </c>
      <c r="C2867" t="s">
        <v>12779</v>
      </c>
      <c r="D2867" t="s">
        <v>242</v>
      </c>
      <c r="E2867" t="s">
        <v>242</v>
      </c>
      <c r="F2867" t="s">
        <v>12780</v>
      </c>
      <c r="G2867" t="s">
        <v>12781</v>
      </c>
      <c r="H2867" t="s">
        <v>12782</v>
      </c>
    </row>
    <row r="2868" spans="1:8">
      <c r="A2868" t="s">
        <v>12783</v>
      </c>
      <c r="B2868" t="s">
        <v>2118</v>
      </c>
      <c r="C2868" t="s">
        <v>12784</v>
      </c>
      <c r="D2868" t="s">
        <v>132</v>
      </c>
      <c r="E2868" t="s">
        <v>132</v>
      </c>
      <c r="F2868" t="s">
        <v>12785</v>
      </c>
      <c r="G2868" t="s">
        <v>12786</v>
      </c>
      <c r="H2868" t="s">
        <v>12787</v>
      </c>
    </row>
    <row r="2869" spans="1:8">
      <c r="A2869" t="s">
        <v>12788</v>
      </c>
      <c r="B2869" t="s">
        <v>38</v>
      </c>
      <c r="C2869" t="s">
        <v>12789</v>
      </c>
      <c r="D2869" t="s">
        <v>54</v>
      </c>
      <c r="E2869" t="s">
        <v>54</v>
      </c>
      <c r="F2869" t="s">
        <v>12790</v>
      </c>
      <c r="G2869" t="s">
        <v>12791</v>
      </c>
      <c r="H2869" t="s">
        <v>12792</v>
      </c>
    </row>
    <row r="2870" spans="1:8">
      <c r="A2870" t="s">
        <v>12793</v>
      </c>
      <c r="B2870" t="s">
        <v>567</v>
      </c>
      <c r="C2870" t="s">
        <v>12794</v>
      </c>
      <c r="D2870" t="s">
        <v>217</v>
      </c>
      <c r="E2870" t="s">
        <v>217</v>
      </c>
      <c r="F2870" t="s">
        <v>12795</v>
      </c>
      <c r="G2870" t="s">
        <v>12796</v>
      </c>
      <c r="H2870" t="s">
        <v>12797</v>
      </c>
    </row>
    <row r="2871" spans="1:8">
      <c r="A2871" t="s">
        <v>12798</v>
      </c>
      <c r="B2871" t="s">
        <v>172</v>
      </c>
      <c r="C2871" t="s">
        <v>12799</v>
      </c>
      <c r="D2871" t="s">
        <v>201</v>
      </c>
      <c r="E2871" t="s">
        <v>201</v>
      </c>
      <c r="F2871" t="s">
        <v>12800</v>
      </c>
      <c r="G2871" t="s">
        <v>12801</v>
      </c>
      <c r="H2871" t="s">
        <v>12802</v>
      </c>
    </row>
    <row r="2872" spans="1:8">
      <c r="A2872" t="s">
        <v>12803</v>
      </c>
      <c r="B2872" t="s">
        <v>38</v>
      </c>
      <c r="C2872" t="s">
        <v>12804</v>
      </c>
      <c r="D2872" t="s">
        <v>235</v>
      </c>
      <c r="E2872" t="s">
        <v>290</v>
      </c>
      <c r="F2872" t="s">
        <v>12805</v>
      </c>
      <c r="G2872" t="s">
        <v>12806</v>
      </c>
      <c r="H2872" t="s">
        <v>12807</v>
      </c>
    </row>
    <row r="2873" spans="1:8">
      <c r="A2873" t="s">
        <v>12808</v>
      </c>
      <c r="B2873" t="s">
        <v>10</v>
      </c>
      <c r="C2873" t="s">
        <v>12809</v>
      </c>
      <c r="D2873" t="s">
        <v>242</v>
      </c>
      <c r="E2873" t="s">
        <v>242</v>
      </c>
      <c r="F2873" t="s">
        <v>12810</v>
      </c>
      <c r="G2873" t="s">
        <v>12811</v>
      </c>
      <c r="H2873" t="s">
        <v>12812</v>
      </c>
    </row>
    <row r="2874" spans="1:8">
      <c r="A2874" t="s">
        <v>12813</v>
      </c>
      <c r="B2874" t="s">
        <v>2507</v>
      </c>
      <c r="C2874" t="s">
        <v>12814</v>
      </c>
      <c r="D2874" t="s">
        <v>1676</v>
      </c>
      <c r="E2874" t="s">
        <v>1676</v>
      </c>
      <c r="F2874" t="s">
        <v>12815</v>
      </c>
      <c r="G2874" t="s">
        <v>12816</v>
      </c>
      <c r="H2874" t="s">
        <v>12817</v>
      </c>
    </row>
    <row r="2875" spans="1:8">
      <c r="A2875" t="s">
        <v>12818</v>
      </c>
      <c r="B2875" t="s">
        <v>624</v>
      </c>
      <c r="C2875" t="s">
        <v>12819</v>
      </c>
      <c r="D2875" t="s">
        <v>224</v>
      </c>
      <c r="E2875" t="s">
        <v>224</v>
      </c>
      <c r="F2875" t="s">
        <v>12820</v>
      </c>
      <c r="G2875" t="s">
        <v>12821</v>
      </c>
      <c r="H2875" t="s">
        <v>12822</v>
      </c>
    </row>
    <row r="2876" spans="1:8">
      <c r="A2876" t="s">
        <v>12823</v>
      </c>
      <c r="B2876" t="s">
        <v>12824</v>
      </c>
      <c r="C2876" t="s">
        <v>12825</v>
      </c>
      <c r="D2876" t="s">
        <v>242</v>
      </c>
      <c r="E2876" t="s">
        <v>242</v>
      </c>
      <c r="F2876" t="s">
        <v>12826</v>
      </c>
      <c r="G2876" t="s">
        <v>12827</v>
      </c>
      <c r="H2876" t="s">
        <v>12828</v>
      </c>
    </row>
    <row r="2877" spans="1:8">
      <c r="A2877" t="s">
        <v>12829</v>
      </c>
      <c r="B2877" t="s">
        <v>59</v>
      </c>
      <c r="C2877" t="s">
        <v>12830</v>
      </c>
      <c r="D2877" t="s">
        <v>12831</v>
      </c>
      <c r="E2877" t="s">
        <v>20</v>
      </c>
      <c r="F2877" t="s">
        <v>12832</v>
      </c>
      <c r="G2877" t="s">
        <v>12833</v>
      </c>
      <c r="H2877" t="s">
        <v>12834</v>
      </c>
    </row>
    <row r="2878" spans="1:8">
      <c r="A2878" t="s">
        <v>12835</v>
      </c>
      <c r="B2878" t="s">
        <v>122</v>
      </c>
      <c r="C2878" t="s">
        <v>12830</v>
      </c>
      <c r="D2878" t="s">
        <v>12831</v>
      </c>
      <c r="E2878" t="s">
        <v>20</v>
      </c>
      <c r="F2878" t="s">
        <v>12832</v>
      </c>
      <c r="G2878" t="s">
        <v>12833</v>
      </c>
      <c r="H2878" t="s">
        <v>12834</v>
      </c>
    </row>
    <row r="2879" spans="1:8">
      <c r="A2879" t="s">
        <v>12836</v>
      </c>
      <c r="B2879" t="s">
        <v>10</v>
      </c>
      <c r="C2879" t="s">
        <v>12837</v>
      </c>
      <c r="D2879" t="s">
        <v>837</v>
      </c>
      <c r="E2879" t="s">
        <v>274</v>
      </c>
      <c r="F2879" t="s">
        <v>12838</v>
      </c>
      <c r="G2879" t="s">
        <v>12839</v>
      </c>
      <c r="H2879" t="s">
        <v>12840</v>
      </c>
    </row>
    <row r="2880" spans="1:8">
      <c r="A2880" t="s">
        <v>12841</v>
      </c>
      <c r="B2880" t="s">
        <v>38</v>
      </c>
      <c r="C2880" t="s">
        <v>12842</v>
      </c>
      <c r="D2880" t="s">
        <v>242</v>
      </c>
      <c r="E2880" t="s">
        <v>242</v>
      </c>
      <c r="F2880" t="s">
        <v>12843</v>
      </c>
      <c r="G2880" t="s">
        <v>12844</v>
      </c>
      <c r="H2880" t="s">
        <v>12845</v>
      </c>
    </row>
    <row r="2881" spans="1:8">
      <c r="A2881" t="s">
        <v>12846</v>
      </c>
      <c r="B2881" t="s">
        <v>567</v>
      </c>
      <c r="C2881" t="s">
        <v>12847</v>
      </c>
      <c r="D2881" t="s">
        <v>132</v>
      </c>
      <c r="E2881" t="s">
        <v>132</v>
      </c>
      <c r="F2881" t="s">
        <v>12848</v>
      </c>
      <c r="G2881" t="s">
        <v>12849</v>
      </c>
      <c r="H2881" t="s">
        <v>12850</v>
      </c>
    </row>
    <row r="2882" spans="1:8">
      <c r="A2882" t="s">
        <v>12851</v>
      </c>
      <c r="B2882" t="s">
        <v>166</v>
      </c>
      <c r="C2882" t="s">
        <v>12852</v>
      </c>
      <c r="D2882" t="s">
        <v>1146</v>
      </c>
      <c r="E2882" t="s">
        <v>466</v>
      </c>
      <c r="F2882" t="s">
        <v>12853</v>
      </c>
      <c r="G2882" t="s">
        <v>12854</v>
      </c>
      <c r="H2882" t="s">
        <v>12855</v>
      </c>
    </row>
    <row r="2883" spans="1:8">
      <c r="A2883" t="s">
        <v>12856</v>
      </c>
      <c r="B2883" t="s">
        <v>253</v>
      </c>
      <c r="C2883" t="s">
        <v>12857</v>
      </c>
      <c r="D2883" t="s">
        <v>85</v>
      </c>
      <c r="E2883" t="s">
        <v>268</v>
      </c>
      <c r="F2883" t="s">
        <v>12858</v>
      </c>
      <c r="G2883" t="s">
        <v>12859</v>
      </c>
      <c r="H2883" t="s">
        <v>12860</v>
      </c>
    </row>
    <row r="2884" spans="1:8">
      <c r="A2884" t="s">
        <v>12861</v>
      </c>
      <c r="B2884" t="s">
        <v>143</v>
      </c>
      <c r="C2884" t="s">
        <v>12862</v>
      </c>
      <c r="D2884" t="s">
        <v>2167</v>
      </c>
      <c r="E2884" t="s">
        <v>1704</v>
      </c>
      <c r="F2884" t="s">
        <v>12863</v>
      </c>
      <c r="G2884" t="s">
        <v>12864</v>
      </c>
      <c r="H2884" t="s">
        <v>12865</v>
      </c>
    </row>
    <row r="2885" spans="1:8">
      <c r="A2885" t="s">
        <v>12866</v>
      </c>
      <c r="B2885" t="s">
        <v>756</v>
      </c>
      <c r="C2885" t="s">
        <v>12867</v>
      </c>
      <c r="D2885" t="s">
        <v>739</v>
      </c>
      <c r="E2885" t="s">
        <v>739</v>
      </c>
      <c r="F2885" t="s">
        <v>12868</v>
      </c>
      <c r="G2885" t="s">
        <v>12869</v>
      </c>
      <c r="H2885" t="s">
        <v>12870</v>
      </c>
    </row>
    <row r="2886" spans="1:8">
      <c r="A2886" t="s">
        <v>12871</v>
      </c>
      <c r="B2886" t="s">
        <v>38</v>
      </c>
      <c r="C2886" t="s">
        <v>12872</v>
      </c>
      <c r="D2886" t="s">
        <v>54</v>
      </c>
      <c r="E2886" t="s">
        <v>54</v>
      </c>
      <c r="F2886" t="s">
        <v>12873</v>
      </c>
      <c r="G2886" t="s">
        <v>12874</v>
      </c>
      <c r="H2886" t="s">
        <v>12875</v>
      </c>
    </row>
    <row r="2887" spans="1:8">
      <c r="A2887" t="s">
        <v>12876</v>
      </c>
      <c r="B2887" t="s">
        <v>172</v>
      </c>
      <c r="C2887" t="s">
        <v>12877</v>
      </c>
      <c r="D2887" t="s">
        <v>751</v>
      </c>
      <c r="E2887" t="s">
        <v>751</v>
      </c>
      <c r="F2887" t="s">
        <v>12878</v>
      </c>
      <c r="G2887" t="s">
        <v>12879</v>
      </c>
      <c r="H2887" t="s">
        <v>12880</v>
      </c>
    </row>
    <row r="2888" spans="1:8">
      <c r="A2888" t="s">
        <v>12881</v>
      </c>
      <c r="B2888" t="s">
        <v>10</v>
      </c>
      <c r="C2888" t="s">
        <v>12882</v>
      </c>
      <c r="D2888" t="s">
        <v>153</v>
      </c>
      <c r="E2888" t="s">
        <v>153</v>
      </c>
      <c r="F2888" t="s">
        <v>12883</v>
      </c>
      <c r="G2888" t="s">
        <v>12884</v>
      </c>
      <c r="H2888" t="s">
        <v>12885</v>
      </c>
    </row>
    <row r="2889" spans="1:8">
      <c r="A2889" t="s">
        <v>12886</v>
      </c>
      <c r="B2889" t="s">
        <v>10</v>
      </c>
      <c r="C2889" t="s">
        <v>12887</v>
      </c>
      <c r="D2889" t="s">
        <v>325</v>
      </c>
      <c r="E2889" t="s">
        <v>325</v>
      </c>
      <c r="F2889" t="s">
        <v>12888</v>
      </c>
      <c r="G2889" t="s">
        <v>12889</v>
      </c>
      <c r="H2889" t="s">
        <v>12890</v>
      </c>
    </row>
    <row r="2890" spans="1:8">
      <c r="A2890" t="s">
        <v>12891</v>
      </c>
      <c r="B2890" t="s">
        <v>880</v>
      </c>
      <c r="C2890" t="s">
        <v>12892</v>
      </c>
      <c r="D2890" t="s">
        <v>229</v>
      </c>
      <c r="E2890" t="s">
        <v>229</v>
      </c>
      <c r="F2890" t="s">
        <v>12893</v>
      </c>
      <c r="G2890" t="s">
        <v>12894</v>
      </c>
      <c r="H2890" t="s">
        <v>12895</v>
      </c>
    </row>
    <row r="2891" spans="1:8">
      <c r="A2891" t="s">
        <v>12896</v>
      </c>
      <c r="B2891" t="s">
        <v>731</v>
      </c>
      <c r="C2891" t="s">
        <v>12897</v>
      </c>
      <c r="D2891" t="s">
        <v>679</v>
      </c>
      <c r="E2891" t="s">
        <v>680</v>
      </c>
      <c r="F2891" t="s">
        <v>12898</v>
      </c>
      <c r="G2891" t="s">
        <v>8</v>
      </c>
      <c r="H2891" t="s">
        <v>12899</v>
      </c>
    </row>
    <row r="2892" spans="1:8">
      <c r="A2892" t="s">
        <v>12900</v>
      </c>
      <c r="B2892" t="s">
        <v>59</v>
      </c>
      <c r="C2892" t="s">
        <v>12901</v>
      </c>
      <c r="D2892" t="s">
        <v>242</v>
      </c>
      <c r="E2892" t="s">
        <v>242</v>
      </c>
      <c r="F2892" t="s">
        <v>12902</v>
      </c>
      <c r="G2892" t="s">
        <v>12903</v>
      </c>
      <c r="H2892" t="s">
        <v>12904</v>
      </c>
    </row>
    <row r="2893" spans="1:8">
      <c r="A2893" t="s">
        <v>12905</v>
      </c>
      <c r="B2893" t="s">
        <v>10</v>
      </c>
      <c r="C2893" t="s">
        <v>12906</v>
      </c>
      <c r="D2893" t="s">
        <v>160</v>
      </c>
      <c r="E2893" t="s">
        <v>161</v>
      </c>
      <c r="F2893" t="s">
        <v>12907</v>
      </c>
      <c r="G2893" t="s">
        <v>12908</v>
      </c>
      <c r="H2893" t="s">
        <v>12909</v>
      </c>
    </row>
    <row r="2894" spans="1:8">
      <c r="A2894" t="s">
        <v>12910</v>
      </c>
      <c r="B2894" t="s">
        <v>10</v>
      </c>
      <c r="C2894" t="s">
        <v>12911</v>
      </c>
      <c r="D2894" t="s">
        <v>12912</v>
      </c>
      <c r="E2894" t="s">
        <v>161</v>
      </c>
      <c r="F2894" t="s">
        <v>12907</v>
      </c>
      <c r="G2894" t="s">
        <v>12913</v>
      </c>
      <c r="H2894" t="s">
        <v>12909</v>
      </c>
    </row>
    <row r="2895" spans="1:8">
      <c r="A2895" t="s">
        <v>12914</v>
      </c>
      <c r="B2895" t="s">
        <v>25</v>
      </c>
      <c r="C2895" t="s">
        <v>12915</v>
      </c>
      <c r="D2895" t="s">
        <v>12916</v>
      </c>
      <c r="E2895" t="s">
        <v>300</v>
      </c>
      <c r="F2895" t="s">
        <v>12917</v>
      </c>
      <c r="G2895" t="s">
        <v>12918</v>
      </c>
      <c r="H2895" t="s">
        <v>12919</v>
      </c>
    </row>
    <row r="2896" spans="1:8">
      <c r="A2896" t="s">
        <v>12920</v>
      </c>
      <c r="B2896" t="s">
        <v>10</v>
      </c>
      <c r="C2896" t="s">
        <v>12921</v>
      </c>
      <c r="D2896" t="s">
        <v>145</v>
      </c>
      <c r="E2896" t="s">
        <v>146</v>
      </c>
      <c r="F2896" t="s">
        <v>12922</v>
      </c>
      <c r="G2896" t="s">
        <v>12923</v>
      </c>
      <c r="H2896" t="s">
        <v>12924</v>
      </c>
    </row>
    <row r="2897" spans="1:8">
      <c r="A2897" t="s">
        <v>12925</v>
      </c>
      <c r="B2897" t="s">
        <v>38</v>
      </c>
      <c r="C2897" t="s">
        <v>12926</v>
      </c>
      <c r="D2897" t="s">
        <v>153</v>
      </c>
      <c r="E2897" t="s">
        <v>153</v>
      </c>
      <c r="F2897" t="s">
        <v>12927</v>
      </c>
      <c r="G2897" t="s">
        <v>12928</v>
      </c>
      <c r="H2897" t="s">
        <v>12929</v>
      </c>
    </row>
    <row r="2898" spans="1:8">
      <c r="A2898" t="s">
        <v>12930</v>
      </c>
      <c r="B2898" t="s">
        <v>10</v>
      </c>
      <c r="C2898" t="s">
        <v>12931</v>
      </c>
      <c r="D2898" t="s">
        <v>739</v>
      </c>
      <c r="E2898" t="s">
        <v>739</v>
      </c>
      <c r="F2898" t="s">
        <v>12932</v>
      </c>
      <c r="G2898" t="s">
        <v>12933</v>
      </c>
      <c r="H2898" t="s">
        <v>12934</v>
      </c>
    </row>
    <row r="2899" spans="1:8">
      <c r="A2899" t="s">
        <v>12935</v>
      </c>
      <c r="B2899" t="s">
        <v>38</v>
      </c>
      <c r="C2899" t="s">
        <v>12936</v>
      </c>
      <c r="D2899" t="s">
        <v>229</v>
      </c>
      <c r="E2899" t="s">
        <v>229</v>
      </c>
      <c r="F2899" t="s">
        <v>12937</v>
      </c>
      <c r="G2899" t="s">
        <v>12938</v>
      </c>
      <c r="H2899" t="s">
        <v>12939</v>
      </c>
    </row>
    <row r="2900" spans="1:8">
      <c r="A2900" t="s">
        <v>12940</v>
      </c>
      <c r="B2900" t="s">
        <v>10</v>
      </c>
      <c r="C2900" t="s">
        <v>12941</v>
      </c>
      <c r="D2900" t="s">
        <v>33</v>
      </c>
      <c r="E2900" t="s">
        <v>33</v>
      </c>
      <c r="F2900" t="s">
        <v>12942</v>
      </c>
      <c r="G2900" t="s">
        <v>12943</v>
      </c>
      <c r="H2900" t="s">
        <v>12944</v>
      </c>
    </row>
    <row r="2901" spans="1:8">
      <c r="A2901" t="s">
        <v>12945</v>
      </c>
      <c r="B2901" t="s">
        <v>10</v>
      </c>
      <c r="C2901" t="s">
        <v>12946</v>
      </c>
      <c r="D2901" t="s">
        <v>232</v>
      </c>
      <c r="E2901" t="s">
        <v>232</v>
      </c>
      <c r="F2901" t="s">
        <v>12947</v>
      </c>
      <c r="G2901" t="s">
        <v>12948</v>
      </c>
      <c r="H2901" t="s">
        <v>12949</v>
      </c>
    </row>
    <row r="2902" spans="1:8">
      <c r="A2902" t="s">
        <v>12950</v>
      </c>
      <c r="B2902" t="s">
        <v>10</v>
      </c>
      <c r="C2902" t="s">
        <v>12951</v>
      </c>
      <c r="D2902" t="s">
        <v>132</v>
      </c>
      <c r="E2902" t="s">
        <v>132</v>
      </c>
      <c r="F2902" t="s">
        <v>12952</v>
      </c>
      <c r="G2902" t="s">
        <v>12953</v>
      </c>
      <c r="H2902" t="s">
        <v>12954</v>
      </c>
    </row>
    <row r="2903" spans="1:8">
      <c r="A2903" t="s">
        <v>12955</v>
      </c>
      <c r="B2903" t="s">
        <v>25</v>
      </c>
      <c r="C2903" t="s">
        <v>12956</v>
      </c>
      <c r="D2903" t="s">
        <v>433</v>
      </c>
      <c r="E2903" t="s">
        <v>1135</v>
      </c>
      <c r="F2903" t="s">
        <v>12957</v>
      </c>
      <c r="G2903" t="s">
        <v>12958</v>
      </c>
      <c r="H2903" t="s">
        <v>12959</v>
      </c>
    </row>
    <row r="2904" spans="1:8">
      <c r="A2904" t="s">
        <v>12960</v>
      </c>
      <c r="B2904" t="s">
        <v>789</v>
      </c>
      <c r="C2904" t="s">
        <v>12961</v>
      </c>
      <c r="D2904" t="s">
        <v>356</v>
      </c>
      <c r="E2904" t="s">
        <v>356</v>
      </c>
      <c r="F2904" t="s">
        <v>12962</v>
      </c>
      <c r="G2904" t="s">
        <v>12963</v>
      </c>
      <c r="H2904" t="s">
        <v>12964</v>
      </c>
    </row>
    <row r="2905" spans="1:8">
      <c r="A2905" t="s">
        <v>12965</v>
      </c>
      <c r="B2905" t="s">
        <v>9327</v>
      </c>
      <c r="C2905" t="s">
        <v>12966</v>
      </c>
      <c r="D2905" t="s">
        <v>54</v>
      </c>
      <c r="E2905" t="s">
        <v>54</v>
      </c>
      <c r="F2905" t="s">
        <v>12967</v>
      </c>
      <c r="G2905" t="s">
        <v>12968</v>
      </c>
      <c r="H2905" t="s">
        <v>12969</v>
      </c>
    </row>
    <row r="2906" spans="1:8">
      <c r="A2906" t="s">
        <v>12970</v>
      </c>
      <c r="B2906" t="s">
        <v>143</v>
      </c>
      <c r="C2906" t="s">
        <v>12971</v>
      </c>
      <c r="D2906" t="s">
        <v>739</v>
      </c>
      <c r="E2906" t="s">
        <v>739</v>
      </c>
      <c r="F2906" t="s">
        <v>12972</v>
      </c>
      <c r="G2906" t="s">
        <v>12973</v>
      </c>
      <c r="H2906" t="s">
        <v>12974</v>
      </c>
    </row>
    <row r="2907" spans="1:8">
      <c r="A2907" t="s">
        <v>12975</v>
      </c>
      <c r="B2907" t="s">
        <v>584</v>
      </c>
      <c r="C2907" t="s">
        <v>12976</v>
      </c>
      <c r="D2907" t="s">
        <v>739</v>
      </c>
      <c r="E2907" t="s">
        <v>739</v>
      </c>
      <c r="F2907" t="s">
        <v>12972</v>
      </c>
      <c r="G2907" t="s">
        <v>12973</v>
      </c>
      <c r="H2907" t="s">
        <v>12974</v>
      </c>
    </row>
    <row r="2908" spans="1:8">
      <c r="A2908" t="s">
        <v>12977</v>
      </c>
      <c r="B2908" t="s">
        <v>10</v>
      </c>
      <c r="C2908" t="s">
        <v>12978</v>
      </c>
      <c r="D2908" t="s">
        <v>33</v>
      </c>
      <c r="E2908" t="s">
        <v>33</v>
      </c>
      <c r="F2908" t="s">
        <v>12979</v>
      </c>
      <c r="G2908" t="s">
        <v>8</v>
      </c>
      <c r="H2908" t="s">
        <v>12980</v>
      </c>
    </row>
    <row r="2909" spans="1:8">
      <c r="A2909" t="s">
        <v>12981</v>
      </c>
      <c r="B2909" t="s">
        <v>122</v>
      </c>
      <c r="C2909" t="s">
        <v>12982</v>
      </c>
      <c r="D2909" t="s">
        <v>679</v>
      </c>
      <c r="E2909" t="s">
        <v>680</v>
      </c>
      <c r="F2909" t="s">
        <v>12983</v>
      </c>
      <c r="G2909" t="s">
        <v>12984</v>
      </c>
      <c r="H2909" t="s">
        <v>12985</v>
      </c>
    </row>
    <row r="2910" spans="1:8">
      <c r="A2910" t="s">
        <v>12986</v>
      </c>
      <c r="B2910" t="s">
        <v>59</v>
      </c>
      <c r="C2910" t="s">
        <v>12987</v>
      </c>
      <c r="D2910" t="s">
        <v>12988</v>
      </c>
      <c r="E2910" t="s">
        <v>307</v>
      </c>
      <c r="F2910" t="s">
        <v>12989</v>
      </c>
      <c r="G2910" t="s">
        <v>12990</v>
      </c>
      <c r="H2910" t="s">
        <v>12991</v>
      </c>
    </row>
    <row r="2911" spans="1:8">
      <c r="A2911" t="s">
        <v>12992</v>
      </c>
      <c r="B2911" t="s">
        <v>172</v>
      </c>
      <c r="C2911" t="s">
        <v>12993</v>
      </c>
      <c r="D2911" t="s">
        <v>153</v>
      </c>
      <c r="E2911" t="s">
        <v>153</v>
      </c>
      <c r="F2911" t="s">
        <v>12994</v>
      </c>
      <c r="G2911" t="s">
        <v>12995</v>
      </c>
      <c r="H2911" t="s">
        <v>12996</v>
      </c>
    </row>
    <row r="2912" spans="1:8">
      <c r="A2912" t="s">
        <v>12997</v>
      </c>
      <c r="B2912" t="s">
        <v>38</v>
      </c>
      <c r="C2912" t="s">
        <v>12998</v>
      </c>
      <c r="D2912" t="s">
        <v>524</v>
      </c>
      <c r="E2912" t="s">
        <v>525</v>
      </c>
      <c r="F2912" t="s">
        <v>12999</v>
      </c>
      <c r="G2912" t="s">
        <v>13000</v>
      </c>
      <c r="H2912" t="s">
        <v>13001</v>
      </c>
    </row>
    <row r="2913" spans="1:8">
      <c r="A2913" t="s">
        <v>13002</v>
      </c>
      <c r="B2913" t="s">
        <v>172</v>
      </c>
      <c r="C2913" t="s">
        <v>13003</v>
      </c>
      <c r="D2913" t="s">
        <v>300</v>
      </c>
      <c r="E2913" t="s">
        <v>300</v>
      </c>
      <c r="F2913" t="s">
        <v>13004</v>
      </c>
      <c r="G2913" t="s">
        <v>13005</v>
      </c>
      <c r="H2913" t="s">
        <v>13006</v>
      </c>
    </row>
    <row r="2914" spans="1:8">
      <c r="A2914" t="s">
        <v>13007</v>
      </c>
      <c r="B2914" t="s">
        <v>172</v>
      </c>
      <c r="C2914" t="s">
        <v>13008</v>
      </c>
      <c r="D2914" t="s">
        <v>54</v>
      </c>
      <c r="E2914" t="s">
        <v>54</v>
      </c>
      <c r="F2914" t="s">
        <v>13004</v>
      </c>
      <c r="G2914" t="s">
        <v>13009</v>
      </c>
      <c r="H2914" t="s">
        <v>13006</v>
      </c>
    </row>
    <row r="2915" spans="1:8">
      <c r="A2915" t="s">
        <v>13010</v>
      </c>
      <c r="B2915" t="s">
        <v>172</v>
      </c>
      <c r="C2915" t="s">
        <v>13008</v>
      </c>
      <c r="D2915" t="s">
        <v>54</v>
      </c>
      <c r="E2915" t="s">
        <v>54</v>
      </c>
      <c r="F2915" t="s">
        <v>13004</v>
      </c>
      <c r="G2915" t="s">
        <v>13009</v>
      </c>
      <c r="H2915" t="s">
        <v>13006</v>
      </c>
    </row>
    <row r="2916" spans="1:8">
      <c r="A2916" t="s">
        <v>13011</v>
      </c>
      <c r="B2916" t="s">
        <v>941</v>
      </c>
      <c r="C2916" t="s">
        <v>13012</v>
      </c>
      <c r="D2916" t="s">
        <v>524</v>
      </c>
      <c r="E2916" t="s">
        <v>525</v>
      </c>
      <c r="F2916" t="s">
        <v>13013</v>
      </c>
      <c r="G2916" t="s">
        <v>13014</v>
      </c>
      <c r="H2916" t="s">
        <v>13015</v>
      </c>
    </row>
    <row r="2917" spans="1:8">
      <c r="A2917" t="s">
        <v>13016</v>
      </c>
      <c r="B2917" t="s">
        <v>10</v>
      </c>
      <c r="C2917" t="s">
        <v>13017</v>
      </c>
      <c r="D2917" t="s">
        <v>300</v>
      </c>
      <c r="E2917" t="s">
        <v>300</v>
      </c>
      <c r="F2917" t="s">
        <v>13018</v>
      </c>
      <c r="G2917" t="s">
        <v>13019</v>
      </c>
      <c r="H2917" t="s">
        <v>13020</v>
      </c>
    </row>
    <row r="2918" spans="1:8">
      <c r="A2918" t="s">
        <v>13021</v>
      </c>
      <c r="B2918" t="s">
        <v>798</v>
      </c>
      <c r="C2918" t="s">
        <v>13022</v>
      </c>
      <c r="D2918" t="s">
        <v>306</v>
      </c>
      <c r="E2918" t="s">
        <v>307</v>
      </c>
      <c r="F2918" t="s">
        <v>13023</v>
      </c>
      <c r="G2918" t="s">
        <v>13024</v>
      </c>
      <c r="H2918" t="s">
        <v>13025</v>
      </c>
    </row>
    <row r="2919" spans="1:8">
      <c r="A2919" t="s">
        <v>13026</v>
      </c>
      <c r="B2919" t="s">
        <v>122</v>
      </c>
      <c r="C2919" t="s">
        <v>13027</v>
      </c>
      <c r="D2919" t="s">
        <v>778</v>
      </c>
      <c r="E2919" t="s">
        <v>307</v>
      </c>
      <c r="F2919" t="s">
        <v>13028</v>
      </c>
      <c r="G2919" t="s">
        <v>13029</v>
      </c>
      <c r="H2919" t="s">
        <v>13025</v>
      </c>
    </row>
    <row r="2920" spans="1:8">
      <c r="A2920" t="s">
        <v>13030</v>
      </c>
      <c r="B2920" t="s">
        <v>10</v>
      </c>
      <c r="C2920" t="s">
        <v>13031</v>
      </c>
      <c r="D2920" t="s">
        <v>132</v>
      </c>
      <c r="E2920" t="s">
        <v>132</v>
      </c>
      <c r="F2920" t="s">
        <v>13032</v>
      </c>
      <c r="G2920" t="s">
        <v>13033</v>
      </c>
      <c r="H2920" t="s">
        <v>13034</v>
      </c>
    </row>
    <row r="2921" spans="1:8">
      <c r="A2921" t="s">
        <v>13035</v>
      </c>
      <c r="B2921" t="s">
        <v>38</v>
      </c>
      <c r="C2921" t="s">
        <v>13036</v>
      </c>
      <c r="D2921" t="s">
        <v>300</v>
      </c>
      <c r="E2921" t="s">
        <v>300</v>
      </c>
      <c r="F2921" t="s">
        <v>13037</v>
      </c>
      <c r="G2921" t="s">
        <v>13038</v>
      </c>
      <c r="H2921" t="s">
        <v>13039</v>
      </c>
    </row>
    <row r="2922" spans="1:8">
      <c r="A2922" t="s">
        <v>13040</v>
      </c>
      <c r="B2922" t="s">
        <v>10</v>
      </c>
      <c r="C2922" t="s">
        <v>13041</v>
      </c>
      <c r="D2922" t="s">
        <v>7081</v>
      </c>
      <c r="E2922" t="s">
        <v>388</v>
      </c>
      <c r="F2922" t="s">
        <v>13042</v>
      </c>
      <c r="G2922" t="s">
        <v>13043</v>
      </c>
      <c r="H2922" t="s">
        <v>13044</v>
      </c>
    </row>
    <row r="2923" spans="1:8">
      <c r="A2923" t="s">
        <v>13045</v>
      </c>
      <c r="B2923" t="s">
        <v>172</v>
      </c>
      <c r="C2923" t="s">
        <v>13046</v>
      </c>
      <c r="D2923" t="s">
        <v>325</v>
      </c>
      <c r="E2923" t="s">
        <v>325</v>
      </c>
      <c r="F2923" t="s">
        <v>13047</v>
      </c>
      <c r="G2923" t="s">
        <v>13048</v>
      </c>
      <c r="H2923" t="s">
        <v>13049</v>
      </c>
    </row>
    <row r="2924" spans="1:8">
      <c r="A2924" t="s">
        <v>13050</v>
      </c>
      <c r="B2924" t="s">
        <v>172</v>
      </c>
      <c r="C2924" t="s">
        <v>13051</v>
      </c>
      <c r="D2924" t="s">
        <v>112</v>
      </c>
      <c r="E2924" t="s">
        <v>112</v>
      </c>
      <c r="F2924" t="s">
        <v>13052</v>
      </c>
      <c r="G2924" t="s">
        <v>13053</v>
      </c>
      <c r="H2924" t="s">
        <v>13054</v>
      </c>
    </row>
    <row r="2925" spans="1:8">
      <c r="A2925" t="s">
        <v>13055</v>
      </c>
      <c r="B2925" t="s">
        <v>941</v>
      </c>
      <c r="C2925" t="s">
        <v>13056</v>
      </c>
      <c r="D2925" t="s">
        <v>12</v>
      </c>
      <c r="E2925" t="s">
        <v>12</v>
      </c>
      <c r="F2925" t="s">
        <v>13057</v>
      </c>
      <c r="G2925" t="s">
        <v>13058</v>
      </c>
      <c r="H2925" t="s">
        <v>13059</v>
      </c>
    </row>
    <row r="2926" spans="1:8">
      <c r="A2926" t="s">
        <v>13060</v>
      </c>
      <c r="B2926" t="s">
        <v>10</v>
      </c>
      <c r="C2926" t="s">
        <v>13061</v>
      </c>
      <c r="D2926" t="s">
        <v>132</v>
      </c>
      <c r="E2926" t="s">
        <v>132</v>
      </c>
      <c r="F2926" t="s">
        <v>13062</v>
      </c>
      <c r="G2926" t="s">
        <v>13063</v>
      </c>
      <c r="H2926" t="s">
        <v>13064</v>
      </c>
    </row>
    <row r="2927" spans="1:8">
      <c r="A2927" t="s">
        <v>13065</v>
      </c>
      <c r="B2927" t="s">
        <v>10</v>
      </c>
      <c r="C2927" t="s">
        <v>13066</v>
      </c>
      <c r="D2927" t="s">
        <v>837</v>
      </c>
      <c r="E2927" t="s">
        <v>274</v>
      </c>
      <c r="F2927" t="s">
        <v>13067</v>
      </c>
      <c r="G2927" t="s">
        <v>13068</v>
      </c>
      <c r="H2927" t="s">
        <v>13069</v>
      </c>
    </row>
    <row r="2928" spans="1:8">
      <c r="A2928" t="s">
        <v>13070</v>
      </c>
      <c r="B2928" t="s">
        <v>10</v>
      </c>
      <c r="C2928" t="s">
        <v>13071</v>
      </c>
      <c r="D2928" t="s">
        <v>12</v>
      </c>
      <c r="E2928" t="s">
        <v>12</v>
      </c>
      <c r="F2928" t="s">
        <v>13072</v>
      </c>
      <c r="G2928" t="s">
        <v>13073</v>
      </c>
      <c r="H2928" t="s">
        <v>13074</v>
      </c>
    </row>
    <row r="2929" spans="1:8">
      <c r="A2929" t="s">
        <v>13075</v>
      </c>
      <c r="B2929" t="s">
        <v>10</v>
      </c>
      <c r="C2929" t="s">
        <v>13076</v>
      </c>
      <c r="D2929" t="s">
        <v>387</v>
      </c>
      <c r="E2929" t="s">
        <v>388</v>
      </c>
      <c r="F2929" t="s">
        <v>13077</v>
      </c>
      <c r="G2929" t="s">
        <v>13078</v>
      </c>
      <c r="H2929" t="s">
        <v>13079</v>
      </c>
    </row>
    <row r="2930" spans="1:8">
      <c r="A2930" t="s">
        <v>13080</v>
      </c>
      <c r="B2930" t="s">
        <v>880</v>
      </c>
      <c r="C2930" t="s">
        <v>13081</v>
      </c>
      <c r="D2930" t="s">
        <v>180</v>
      </c>
      <c r="E2930" t="s">
        <v>180</v>
      </c>
      <c r="F2930" t="s">
        <v>13082</v>
      </c>
      <c r="G2930" t="s">
        <v>13083</v>
      </c>
      <c r="H2930" t="s">
        <v>13084</v>
      </c>
    </row>
    <row r="2931" spans="1:8">
      <c r="A2931" t="s">
        <v>13085</v>
      </c>
      <c r="B2931" t="s">
        <v>10</v>
      </c>
      <c r="C2931" t="s">
        <v>13086</v>
      </c>
      <c r="D2931" t="s">
        <v>751</v>
      </c>
      <c r="E2931" t="s">
        <v>751</v>
      </c>
      <c r="F2931" t="s">
        <v>13087</v>
      </c>
      <c r="G2931" t="s">
        <v>13088</v>
      </c>
      <c r="H2931" t="s">
        <v>13089</v>
      </c>
    </row>
    <row r="2932" spans="1:8">
      <c r="A2932" t="s">
        <v>13090</v>
      </c>
      <c r="B2932" t="s">
        <v>25</v>
      </c>
      <c r="C2932" t="s">
        <v>13091</v>
      </c>
      <c r="D2932" t="s">
        <v>6349</v>
      </c>
      <c r="E2932" t="s">
        <v>180</v>
      </c>
      <c r="F2932" t="s">
        <v>13092</v>
      </c>
      <c r="G2932" t="s">
        <v>13093</v>
      </c>
      <c r="H2932" t="s">
        <v>13094</v>
      </c>
    </row>
    <row r="2933" spans="1:8">
      <c r="A2933" t="s">
        <v>13095</v>
      </c>
      <c r="B2933" t="s">
        <v>10</v>
      </c>
      <c r="C2933" t="s">
        <v>13096</v>
      </c>
      <c r="D2933" t="s">
        <v>99</v>
      </c>
      <c r="E2933" t="s">
        <v>20</v>
      </c>
      <c r="F2933" t="s">
        <v>13097</v>
      </c>
      <c r="G2933" t="s">
        <v>13098</v>
      </c>
      <c r="H2933" t="s">
        <v>13099</v>
      </c>
    </row>
    <row r="2934" spans="1:8">
      <c r="A2934" t="s">
        <v>13100</v>
      </c>
      <c r="B2934" t="s">
        <v>172</v>
      </c>
      <c r="C2934" t="s">
        <v>13101</v>
      </c>
      <c r="D2934" t="s">
        <v>132</v>
      </c>
      <c r="E2934" t="s">
        <v>132</v>
      </c>
      <c r="F2934" t="s">
        <v>13102</v>
      </c>
      <c r="G2934" t="s">
        <v>13103</v>
      </c>
      <c r="H2934" t="s">
        <v>13104</v>
      </c>
    </row>
    <row r="2935" spans="1:8">
      <c r="A2935" t="s">
        <v>13105</v>
      </c>
      <c r="B2935" t="s">
        <v>13106</v>
      </c>
      <c r="C2935" t="s">
        <v>13107</v>
      </c>
      <c r="D2935" t="s">
        <v>174</v>
      </c>
      <c r="E2935" t="s">
        <v>174</v>
      </c>
      <c r="F2935" t="s">
        <v>13108</v>
      </c>
      <c r="G2935" t="s">
        <v>13109</v>
      </c>
      <c r="H2935" t="s">
        <v>13110</v>
      </c>
    </row>
    <row r="2936" spans="1:8">
      <c r="A2936" t="s">
        <v>13111</v>
      </c>
      <c r="B2936" t="s">
        <v>477</v>
      </c>
      <c r="C2936" t="s">
        <v>13112</v>
      </c>
      <c r="D2936" t="s">
        <v>112</v>
      </c>
      <c r="E2936" t="s">
        <v>112</v>
      </c>
      <c r="F2936" t="s">
        <v>13113</v>
      </c>
      <c r="G2936" t="s">
        <v>13114</v>
      </c>
      <c r="H2936" t="s">
        <v>13115</v>
      </c>
    </row>
    <row r="2937" spans="1:8">
      <c r="A2937" t="s">
        <v>13116</v>
      </c>
      <c r="B2937" t="s">
        <v>253</v>
      </c>
      <c r="C2937" t="s">
        <v>13117</v>
      </c>
      <c r="D2937" t="s">
        <v>112</v>
      </c>
      <c r="E2937" t="s">
        <v>112</v>
      </c>
      <c r="F2937" t="s">
        <v>13113</v>
      </c>
      <c r="G2937" t="s">
        <v>13114</v>
      </c>
      <c r="H2937" t="s">
        <v>13115</v>
      </c>
    </row>
    <row r="2938" spans="1:8">
      <c r="A2938" t="s">
        <v>13118</v>
      </c>
      <c r="B2938" t="s">
        <v>802</v>
      </c>
      <c r="C2938" t="s">
        <v>13117</v>
      </c>
      <c r="D2938" t="s">
        <v>112</v>
      </c>
      <c r="E2938" t="s">
        <v>112</v>
      </c>
      <c r="F2938" t="s">
        <v>13113</v>
      </c>
      <c r="G2938" t="s">
        <v>13114</v>
      </c>
      <c r="H2938" t="s">
        <v>13115</v>
      </c>
    </row>
    <row r="2939" spans="1:8">
      <c r="A2939" t="s">
        <v>13119</v>
      </c>
      <c r="B2939" t="s">
        <v>38</v>
      </c>
      <c r="C2939" t="s">
        <v>13120</v>
      </c>
      <c r="D2939" t="s">
        <v>54</v>
      </c>
      <c r="E2939" t="s">
        <v>54</v>
      </c>
      <c r="F2939" t="s">
        <v>13121</v>
      </c>
      <c r="G2939" t="s">
        <v>13122</v>
      </c>
      <c r="H2939" t="s">
        <v>13123</v>
      </c>
    </row>
    <row r="2940" spans="1:8">
      <c r="A2940" t="s">
        <v>13124</v>
      </c>
      <c r="B2940" t="s">
        <v>10</v>
      </c>
      <c r="C2940" t="s">
        <v>13125</v>
      </c>
      <c r="D2940" t="s">
        <v>145</v>
      </c>
      <c r="E2940" t="s">
        <v>146</v>
      </c>
      <c r="F2940" t="s">
        <v>13126</v>
      </c>
      <c r="G2940" t="s">
        <v>13127</v>
      </c>
      <c r="H2940" t="s">
        <v>13128</v>
      </c>
    </row>
    <row r="2941" spans="1:8">
      <c r="A2941" t="s">
        <v>13129</v>
      </c>
      <c r="B2941" t="s">
        <v>10</v>
      </c>
      <c r="C2941" t="s">
        <v>13130</v>
      </c>
      <c r="D2941" t="s">
        <v>125</v>
      </c>
      <c r="E2941" t="s">
        <v>125</v>
      </c>
      <c r="F2941" t="s">
        <v>13131</v>
      </c>
      <c r="G2941" t="s">
        <v>13132</v>
      </c>
      <c r="H2941" t="s">
        <v>13133</v>
      </c>
    </row>
    <row r="2942" spans="1:8">
      <c r="A2942" t="s">
        <v>13134</v>
      </c>
      <c r="B2942" t="s">
        <v>10</v>
      </c>
      <c r="C2942" t="s">
        <v>13135</v>
      </c>
      <c r="D2942" t="s">
        <v>13136</v>
      </c>
      <c r="E2942" t="s">
        <v>525</v>
      </c>
      <c r="F2942" t="s">
        <v>13137</v>
      </c>
      <c r="G2942" t="s">
        <v>13138</v>
      </c>
      <c r="H2942" t="s">
        <v>13139</v>
      </c>
    </row>
    <row r="2943" spans="1:8">
      <c r="A2943" t="s">
        <v>392</v>
      </c>
      <c r="B2943" t="s">
        <v>10</v>
      </c>
      <c r="C2943" t="s">
        <v>13140</v>
      </c>
      <c r="D2943" t="s">
        <v>9419</v>
      </c>
      <c r="E2943" t="s">
        <v>525</v>
      </c>
      <c r="F2943" t="s">
        <v>13137</v>
      </c>
      <c r="G2943" t="s">
        <v>13141</v>
      </c>
      <c r="H2943" t="s">
        <v>13139</v>
      </c>
    </row>
    <row r="2944" spans="1:8">
      <c r="A2944" t="s">
        <v>13142</v>
      </c>
      <c r="B2944" t="s">
        <v>172</v>
      </c>
      <c r="C2944" t="s">
        <v>13143</v>
      </c>
      <c r="D2944" t="s">
        <v>778</v>
      </c>
      <c r="E2944" t="s">
        <v>307</v>
      </c>
      <c r="F2944" t="s">
        <v>13144</v>
      </c>
      <c r="G2944" t="s">
        <v>13145</v>
      </c>
      <c r="H2944" t="s">
        <v>13146</v>
      </c>
    </row>
    <row r="2945" spans="1:8">
      <c r="A2945" t="s">
        <v>13147</v>
      </c>
      <c r="B2945" t="s">
        <v>10</v>
      </c>
      <c r="C2945" t="s">
        <v>13148</v>
      </c>
      <c r="D2945" t="s">
        <v>85</v>
      </c>
      <c r="E2945" t="s">
        <v>268</v>
      </c>
      <c r="F2945" t="s">
        <v>13144</v>
      </c>
      <c r="G2945" t="s">
        <v>13149</v>
      </c>
      <c r="H2945" t="s">
        <v>13146</v>
      </c>
    </row>
    <row r="2946" spans="1:8">
      <c r="A2946" t="s">
        <v>13150</v>
      </c>
      <c r="B2946" t="s">
        <v>143</v>
      </c>
      <c r="C2946" t="s">
        <v>13151</v>
      </c>
      <c r="D2946" t="s">
        <v>180</v>
      </c>
      <c r="E2946" t="s">
        <v>180</v>
      </c>
      <c r="F2946" t="s">
        <v>13152</v>
      </c>
      <c r="G2946" t="s">
        <v>13153</v>
      </c>
      <c r="H2946" t="s">
        <v>13154</v>
      </c>
    </row>
    <row r="2947" spans="1:8">
      <c r="A2947" t="s">
        <v>13155</v>
      </c>
      <c r="B2947" t="s">
        <v>378</v>
      </c>
      <c r="C2947" t="s">
        <v>13156</v>
      </c>
      <c r="D2947" t="s">
        <v>1421</v>
      </c>
      <c r="E2947" t="s">
        <v>325</v>
      </c>
      <c r="F2947" t="s">
        <v>13157</v>
      </c>
      <c r="G2947" t="s">
        <v>13158</v>
      </c>
      <c r="H2947" t="s">
        <v>13159</v>
      </c>
    </row>
    <row r="2948" spans="1:8">
      <c r="A2948" t="s">
        <v>13160</v>
      </c>
      <c r="B2948" t="s">
        <v>117</v>
      </c>
      <c r="C2948" t="s">
        <v>13161</v>
      </c>
      <c r="D2948" t="s">
        <v>1818</v>
      </c>
      <c r="E2948" t="s">
        <v>307</v>
      </c>
      <c r="F2948" t="s">
        <v>13162</v>
      </c>
      <c r="G2948" t="s">
        <v>13163</v>
      </c>
      <c r="H2948" t="s">
        <v>13164</v>
      </c>
    </row>
    <row r="2949" spans="1:8">
      <c r="A2949" t="s">
        <v>13165</v>
      </c>
      <c r="B2949" t="s">
        <v>10</v>
      </c>
      <c r="C2949" t="s">
        <v>13166</v>
      </c>
      <c r="D2949" t="s">
        <v>92</v>
      </c>
      <c r="E2949" t="s">
        <v>80</v>
      </c>
      <c r="F2949" t="s">
        <v>13167</v>
      </c>
      <c r="G2949" t="s">
        <v>13168</v>
      </c>
      <c r="H2949" t="s">
        <v>13169</v>
      </c>
    </row>
    <row r="2950" spans="1:8">
      <c r="A2950" t="s">
        <v>13170</v>
      </c>
      <c r="B2950" t="s">
        <v>10</v>
      </c>
      <c r="C2950" t="s">
        <v>13171</v>
      </c>
      <c r="D2950" t="s">
        <v>92</v>
      </c>
      <c r="E2950" t="s">
        <v>80</v>
      </c>
      <c r="F2950" t="s">
        <v>13172</v>
      </c>
      <c r="G2950" t="s">
        <v>13168</v>
      </c>
      <c r="H2950" t="s">
        <v>13169</v>
      </c>
    </row>
    <row r="2951" spans="1:8">
      <c r="A2951" t="s">
        <v>13173</v>
      </c>
      <c r="B2951" t="s">
        <v>567</v>
      </c>
      <c r="C2951" t="s">
        <v>13174</v>
      </c>
      <c r="D2951" t="s">
        <v>54</v>
      </c>
      <c r="E2951" t="s">
        <v>54</v>
      </c>
      <c r="F2951" t="s">
        <v>13175</v>
      </c>
      <c r="G2951" t="s">
        <v>13176</v>
      </c>
      <c r="H2951" t="s">
        <v>13177</v>
      </c>
    </row>
    <row r="2952" spans="1:8">
      <c r="A2952" t="s">
        <v>13178</v>
      </c>
      <c r="B2952" t="s">
        <v>59</v>
      </c>
      <c r="C2952" t="s">
        <v>13179</v>
      </c>
      <c r="D2952" t="s">
        <v>180</v>
      </c>
      <c r="E2952" t="s">
        <v>180</v>
      </c>
      <c r="F2952" t="s">
        <v>13180</v>
      </c>
      <c r="G2952" t="s">
        <v>13181</v>
      </c>
      <c r="H2952" t="s">
        <v>13182</v>
      </c>
    </row>
    <row r="2953" spans="1:8">
      <c r="A2953" t="s">
        <v>13183</v>
      </c>
      <c r="B2953" t="s">
        <v>10</v>
      </c>
      <c r="C2953" t="s">
        <v>13184</v>
      </c>
      <c r="D2953" t="s">
        <v>2189</v>
      </c>
      <c r="E2953" t="s">
        <v>2189</v>
      </c>
      <c r="F2953" t="s">
        <v>13185</v>
      </c>
      <c r="G2953" t="s">
        <v>13186</v>
      </c>
      <c r="H2953" t="s">
        <v>13187</v>
      </c>
    </row>
    <row r="2954" spans="1:8">
      <c r="A2954" t="s">
        <v>13188</v>
      </c>
      <c r="B2954" t="s">
        <v>38</v>
      </c>
      <c r="C2954" t="s">
        <v>13189</v>
      </c>
      <c r="D2954" t="s">
        <v>13190</v>
      </c>
      <c r="E2954" t="s">
        <v>242</v>
      </c>
      <c r="F2954" t="s">
        <v>13191</v>
      </c>
      <c r="G2954" t="s">
        <v>13192</v>
      </c>
      <c r="H2954" t="s">
        <v>13193</v>
      </c>
    </row>
    <row r="2955" spans="1:8">
      <c r="A2955" t="s">
        <v>13194</v>
      </c>
      <c r="B2955" t="s">
        <v>59</v>
      </c>
      <c r="C2955" t="s">
        <v>13195</v>
      </c>
      <c r="D2955" t="s">
        <v>242</v>
      </c>
      <c r="E2955" t="s">
        <v>242</v>
      </c>
      <c r="F2955" t="s">
        <v>13196</v>
      </c>
      <c r="G2955" t="s">
        <v>13197</v>
      </c>
      <c r="H2955" t="s">
        <v>13198</v>
      </c>
    </row>
    <row r="2956" spans="1:8">
      <c r="A2956" t="s">
        <v>13199</v>
      </c>
      <c r="B2956" t="s">
        <v>166</v>
      </c>
      <c r="C2956" t="s">
        <v>13200</v>
      </c>
      <c r="D2956" t="s">
        <v>119</v>
      </c>
      <c r="E2956" t="s">
        <v>119</v>
      </c>
      <c r="F2956" t="s">
        <v>13201</v>
      </c>
      <c r="G2956" t="s">
        <v>13202</v>
      </c>
      <c r="H2956" t="s">
        <v>13203</v>
      </c>
    </row>
    <row r="2957" spans="1:8">
      <c r="A2957" t="s">
        <v>13204</v>
      </c>
      <c r="B2957" t="s">
        <v>166</v>
      </c>
      <c r="C2957" t="s">
        <v>13200</v>
      </c>
      <c r="D2957" t="s">
        <v>119</v>
      </c>
      <c r="E2957" t="s">
        <v>119</v>
      </c>
      <c r="F2957" t="s">
        <v>13201</v>
      </c>
      <c r="G2957" t="s">
        <v>13205</v>
      </c>
      <c r="H2957" t="s">
        <v>13203</v>
      </c>
    </row>
    <row r="2958" spans="1:8">
      <c r="A2958" t="s">
        <v>13206</v>
      </c>
      <c r="B2958" t="s">
        <v>17</v>
      </c>
      <c r="C2958" t="s">
        <v>13207</v>
      </c>
      <c r="D2958" t="s">
        <v>284</v>
      </c>
      <c r="E2958" t="s">
        <v>285</v>
      </c>
      <c r="F2958" t="s">
        <v>13208</v>
      </c>
      <c r="G2958" t="s">
        <v>13209</v>
      </c>
      <c r="H2958" t="s">
        <v>13210</v>
      </c>
    </row>
    <row r="2959" spans="1:8">
      <c r="A2959" t="s">
        <v>13211</v>
      </c>
      <c r="B2959" t="s">
        <v>83</v>
      </c>
      <c r="C2959" t="s">
        <v>13212</v>
      </c>
      <c r="D2959" t="s">
        <v>751</v>
      </c>
      <c r="E2959" t="s">
        <v>751</v>
      </c>
      <c r="F2959" t="s">
        <v>13213</v>
      </c>
      <c r="G2959" t="s">
        <v>13214</v>
      </c>
      <c r="H2959" t="s">
        <v>13215</v>
      </c>
    </row>
    <row r="2960" spans="1:8">
      <c r="A2960" t="s">
        <v>13216</v>
      </c>
      <c r="B2960" t="s">
        <v>880</v>
      </c>
      <c r="C2960" t="s">
        <v>13217</v>
      </c>
      <c r="D2960" t="s">
        <v>837</v>
      </c>
      <c r="E2960" t="s">
        <v>1704</v>
      </c>
      <c r="F2960" t="s">
        <v>13218</v>
      </c>
      <c r="G2960" t="s">
        <v>13219</v>
      </c>
      <c r="H2960" t="s">
        <v>13220</v>
      </c>
    </row>
    <row r="2961" spans="1:8">
      <c r="A2961" t="s">
        <v>13221</v>
      </c>
      <c r="B2961" t="s">
        <v>38</v>
      </c>
      <c r="C2961" t="s">
        <v>13222</v>
      </c>
      <c r="D2961" t="s">
        <v>837</v>
      </c>
      <c r="E2961" t="s">
        <v>1704</v>
      </c>
      <c r="F2961" t="s">
        <v>13223</v>
      </c>
      <c r="G2961" t="s">
        <v>13224</v>
      </c>
      <c r="H2961" t="s">
        <v>13225</v>
      </c>
    </row>
    <row r="2962" spans="1:8">
      <c r="A2962" t="s">
        <v>13226</v>
      </c>
      <c r="B2962" t="s">
        <v>38</v>
      </c>
      <c r="C2962" t="s">
        <v>13227</v>
      </c>
      <c r="D2962" t="s">
        <v>13228</v>
      </c>
      <c r="E2962" t="s">
        <v>525</v>
      </c>
      <c r="F2962" t="s">
        <v>13229</v>
      </c>
      <c r="G2962" t="s">
        <v>13230</v>
      </c>
      <c r="H2962" t="s">
        <v>13231</v>
      </c>
    </row>
    <row r="2963" spans="1:8">
      <c r="A2963" t="s">
        <v>13232</v>
      </c>
      <c r="B2963" t="s">
        <v>166</v>
      </c>
      <c r="C2963" t="s">
        <v>13233</v>
      </c>
      <c r="D2963" t="s">
        <v>224</v>
      </c>
      <c r="E2963" t="s">
        <v>224</v>
      </c>
      <c r="F2963" t="s">
        <v>13234</v>
      </c>
      <c r="G2963" t="s">
        <v>13235</v>
      </c>
      <c r="H2963" t="s">
        <v>13236</v>
      </c>
    </row>
    <row r="2964" spans="1:8">
      <c r="A2964" t="s">
        <v>13237</v>
      </c>
      <c r="B2964" t="s">
        <v>10</v>
      </c>
      <c r="C2964" t="s">
        <v>13238</v>
      </c>
      <c r="D2964" t="s">
        <v>153</v>
      </c>
      <c r="E2964" t="s">
        <v>153</v>
      </c>
      <c r="F2964" t="s">
        <v>13239</v>
      </c>
      <c r="G2964" t="s">
        <v>13240</v>
      </c>
      <c r="H2964" t="s">
        <v>13241</v>
      </c>
    </row>
    <row r="2965" spans="1:8">
      <c r="A2965" t="s">
        <v>13242</v>
      </c>
      <c r="B2965" t="s">
        <v>172</v>
      </c>
      <c r="C2965" t="s">
        <v>13243</v>
      </c>
      <c r="D2965" t="s">
        <v>524</v>
      </c>
      <c r="E2965" t="s">
        <v>525</v>
      </c>
      <c r="F2965" t="s">
        <v>13244</v>
      </c>
      <c r="G2965" t="s">
        <v>13245</v>
      </c>
      <c r="H2965" t="s">
        <v>13246</v>
      </c>
    </row>
    <row r="2966" spans="1:8">
      <c r="A2966" t="s">
        <v>13247</v>
      </c>
      <c r="B2966" t="s">
        <v>59</v>
      </c>
      <c r="C2966" t="s">
        <v>13248</v>
      </c>
      <c r="D2966" t="s">
        <v>85</v>
      </c>
      <c r="E2966" t="s">
        <v>870</v>
      </c>
      <c r="F2966" t="s">
        <v>13249</v>
      </c>
      <c r="G2966" t="s">
        <v>13250</v>
      </c>
      <c r="H2966" t="s">
        <v>13251</v>
      </c>
    </row>
    <row r="2967" spans="1:8">
      <c r="A2967" t="s">
        <v>13252</v>
      </c>
      <c r="B2967" t="s">
        <v>253</v>
      </c>
      <c r="C2967" t="s">
        <v>13253</v>
      </c>
      <c r="D2967" t="s">
        <v>242</v>
      </c>
      <c r="E2967" t="s">
        <v>242</v>
      </c>
      <c r="F2967" t="s">
        <v>13254</v>
      </c>
      <c r="G2967" t="s">
        <v>13255</v>
      </c>
      <c r="H2967" t="s">
        <v>13256</v>
      </c>
    </row>
    <row r="2968" spans="1:8">
      <c r="A2968" t="s">
        <v>13257</v>
      </c>
      <c r="B2968" t="s">
        <v>122</v>
      </c>
      <c r="C2968" t="s">
        <v>13258</v>
      </c>
      <c r="D2968" t="s">
        <v>125</v>
      </c>
      <c r="E2968" t="s">
        <v>125</v>
      </c>
      <c r="F2968" t="s">
        <v>13259</v>
      </c>
      <c r="G2968" t="s">
        <v>13260</v>
      </c>
      <c r="H2968" t="s">
        <v>13261</v>
      </c>
    </row>
    <row r="2969" spans="1:8">
      <c r="A2969" t="s">
        <v>13262</v>
      </c>
      <c r="B2969" t="s">
        <v>172</v>
      </c>
      <c r="C2969" t="s">
        <v>13263</v>
      </c>
      <c r="D2969" t="s">
        <v>524</v>
      </c>
      <c r="E2969" t="s">
        <v>525</v>
      </c>
      <c r="F2969" t="s">
        <v>13264</v>
      </c>
      <c r="G2969" t="s">
        <v>13265</v>
      </c>
      <c r="H2969" t="s">
        <v>13266</v>
      </c>
    </row>
    <row r="2970" spans="1:8">
      <c r="A2970" t="s">
        <v>13267</v>
      </c>
      <c r="B2970" t="s">
        <v>117</v>
      </c>
      <c r="C2970" t="s">
        <v>7473</v>
      </c>
      <c r="D2970" t="s">
        <v>837</v>
      </c>
      <c r="E2970" t="s">
        <v>274</v>
      </c>
      <c r="F2970" t="s">
        <v>13268</v>
      </c>
      <c r="G2970" t="s">
        <v>13269</v>
      </c>
      <c r="H2970" t="s">
        <v>13270</v>
      </c>
    </row>
    <row r="2971" spans="1:8">
      <c r="A2971" t="s">
        <v>13271</v>
      </c>
      <c r="B2971" t="s">
        <v>10</v>
      </c>
      <c r="C2971" t="s">
        <v>13272</v>
      </c>
      <c r="D2971" t="s">
        <v>739</v>
      </c>
      <c r="E2971" t="s">
        <v>739</v>
      </c>
      <c r="F2971" t="s">
        <v>13273</v>
      </c>
      <c r="G2971" t="s">
        <v>13274</v>
      </c>
      <c r="H2971" t="s">
        <v>13275</v>
      </c>
    </row>
    <row r="2972" spans="1:8">
      <c r="A2972" t="s">
        <v>13276</v>
      </c>
      <c r="B2972" t="s">
        <v>10</v>
      </c>
      <c r="C2972" t="s">
        <v>13277</v>
      </c>
      <c r="D2972" t="s">
        <v>13278</v>
      </c>
      <c r="E2972" t="s">
        <v>739</v>
      </c>
      <c r="F2972" t="s">
        <v>13273</v>
      </c>
      <c r="G2972" t="s">
        <v>13279</v>
      </c>
      <c r="H2972" t="s">
        <v>13275</v>
      </c>
    </row>
    <row r="2973" spans="1:8">
      <c r="A2973" t="s">
        <v>13280</v>
      </c>
      <c r="B2973" t="s">
        <v>10</v>
      </c>
      <c r="C2973" t="s">
        <v>13281</v>
      </c>
      <c r="D2973" t="s">
        <v>13282</v>
      </c>
      <c r="E2973" t="s">
        <v>739</v>
      </c>
      <c r="F2973" t="s">
        <v>13273</v>
      </c>
      <c r="G2973" t="s">
        <v>13283</v>
      </c>
      <c r="H2973" t="s">
        <v>13275</v>
      </c>
    </row>
    <row r="2974" spans="1:8">
      <c r="A2974" t="s">
        <v>13284</v>
      </c>
      <c r="B2974" t="s">
        <v>25</v>
      </c>
      <c r="C2974" t="s">
        <v>13285</v>
      </c>
      <c r="D2974" t="s">
        <v>1204</v>
      </c>
      <c r="E2974" t="s">
        <v>1068</v>
      </c>
      <c r="F2974" t="s">
        <v>13286</v>
      </c>
      <c r="G2974" t="s">
        <v>13287</v>
      </c>
      <c r="H2974" t="s">
        <v>13288</v>
      </c>
    </row>
    <row r="2975" spans="1:8">
      <c r="A2975" t="s">
        <v>13289</v>
      </c>
      <c r="B2975" t="s">
        <v>880</v>
      </c>
      <c r="C2975" t="s">
        <v>13290</v>
      </c>
      <c r="D2975" t="s">
        <v>1204</v>
      </c>
      <c r="E2975" t="s">
        <v>201</v>
      </c>
      <c r="F2975" t="s">
        <v>13286</v>
      </c>
      <c r="G2975" t="s">
        <v>13291</v>
      </c>
      <c r="H2975" t="s">
        <v>13288</v>
      </c>
    </row>
    <row r="2976" spans="1:8">
      <c r="A2976" t="s">
        <v>13292</v>
      </c>
      <c r="B2976" t="s">
        <v>25</v>
      </c>
      <c r="C2976" t="s">
        <v>13293</v>
      </c>
      <c r="D2976" t="s">
        <v>325</v>
      </c>
      <c r="E2976" t="s">
        <v>325</v>
      </c>
      <c r="F2976" t="s">
        <v>13286</v>
      </c>
      <c r="G2976" t="s">
        <v>13291</v>
      </c>
      <c r="H2976" t="s">
        <v>13288</v>
      </c>
    </row>
    <row r="2977" spans="1:8">
      <c r="A2977" t="s">
        <v>13294</v>
      </c>
      <c r="B2977" t="s">
        <v>756</v>
      </c>
      <c r="C2977" t="s">
        <v>13295</v>
      </c>
      <c r="D2977" t="s">
        <v>119</v>
      </c>
      <c r="E2977" t="s">
        <v>119</v>
      </c>
      <c r="F2977" t="s">
        <v>13296</v>
      </c>
      <c r="G2977" t="s">
        <v>13297</v>
      </c>
      <c r="H2977" t="s">
        <v>13298</v>
      </c>
    </row>
    <row r="2978" spans="1:8">
      <c r="A2978" t="s">
        <v>13299</v>
      </c>
      <c r="B2978" t="s">
        <v>5912</v>
      </c>
      <c r="C2978" t="s">
        <v>13300</v>
      </c>
      <c r="D2978" t="s">
        <v>837</v>
      </c>
      <c r="E2978" t="s">
        <v>1704</v>
      </c>
      <c r="F2978" t="s">
        <v>13301</v>
      </c>
      <c r="G2978" t="s">
        <v>13302</v>
      </c>
      <c r="H2978" t="s">
        <v>13303</v>
      </c>
    </row>
    <row r="2979" spans="1:8">
      <c r="A2979" t="s">
        <v>13304</v>
      </c>
      <c r="B2979" t="s">
        <v>10</v>
      </c>
      <c r="C2979" t="s">
        <v>13305</v>
      </c>
      <c r="D2979" t="s">
        <v>242</v>
      </c>
      <c r="E2979" t="s">
        <v>242</v>
      </c>
      <c r="F2979" t="s">
        <v>13306</v>
      </c>
      <c r="G2979" t="s">
        <v>13307</v>
      </c>
      <c r="H2979" t="s">
        <v>13308</v>
      </c>
    </row>
    <row r="2980" spans="1:8">
      <c r="A2980" t="s">
        <v>13309</v>
      </c>
      <c r="B2980" t="s">
        <v>10</v>
      </c>
      <c r="C2980" t="s">
        <v>13310</v>
      </c>
      <c r="D2980" t="s">
        <v>242</v>
      </c>
      <c r="E2980" t="s">
        <v>3397</v>
      </c>
      <c r="F2980" t="s">
        <v>13306</v>
      </c>
      <c r="G2980" t="s">
        <v>13307</v>
      </c>
      <c r="H2980" t="s">
        <v>13308</v>
      </c>
    </row>
    <row r="2981" spans="1:8">
      <c r="A2981" t="s">
        <v>13311</v>
      </c>
      <c r="B2981" t="s">
        <v>38</v>
      </c>
      <c r="C2981" t="s">
        <v>13312</v>
      </c>
      <c r="D2981" t="s">
        <v>524</v>
      </c>
      <c r="E2981" t="s">
        <v>525</v>
      </c>
      <c r="F2981" t="s">
        <v>13313</v>
      </c>
      <c r="G2981" t="s">
        <v>13314</v>
      </c>
      <c r="H2981" t="s">
        <v>13315</v>
      </c>
    </row>
    <row r="2982" spans="1:8">
      <c r="A2982" t="s">
        <v>13316</v>
      </c>
      <c r="B2982" t="s">
        <v>10</v>
      </c>
      <c r="C2982" t="s">
        <v>13317</v>
      </c>
      <c r="D2982" t="s">
        <v>132</v>
      </c>
      <c r="E2982" t="s">
        <v>132</v>
      </c>
      <c r="F2982" t="s">
        <v>13318</v>
      </c>
      <c r="G2982" t="s">
        <v>13319</v>
      </c>
      <c r="H2982" t="s">
        <v>13320</v>
      </c>
    </row>
    <row r="2983" spans="1:8">
      <c r="A2983" t="s">
        <v>13321</v>
      </c>
      <c r="B2983" t="s">
        <v>110</v>
      </c>
      <c r="C2983" t="s">
        <v>13322</v>
      </c>
      <c r="D2983" t="s">
        <v>180</v>
      </c>
      <c r="E2983" t="s">
        <v>180</v>
      </c>
      <c r="F2983" t="s">
        <v>13323</v>
      </c>
      <c r="G2983" t="s">
        <v>13324</v>
      </c>
      <c r="H2983" t="s">
        <v>13325</v>
      </c>
    </row>
    <row r="2984" spans="1:8">
      <c r="A2984" t="s">
        <v>13326</v>
      </c>
      <c r="B2984" t="s">
        <v>25</v>
      </c>
      <c r="C2984" t="s">
        <v>13322</v>
      </c>
      <c r="D2984" t="s">
        <v>180</v>
      </c>
      <c r="E2984" t="s">
        <v>180</v>
      </c>
      <c r="F2984" t="s">
        <v>13323</v>
      </c>
      <c r="G2984" t="s">
        <v>8</v>
      </c>
      <c r="H2984" t="s">
        <v>13325</v>
      </c>
    </row>
    <row r="2985" spans="1:8">
      <c r="A2985" t="s">
        <v>13327</v>
      </c>
      <c r="B2985" t="s">
        <v>2046</v>
      </c>
      <c r="C2985" t="s">
        <v>6859</v>
      </c>
      <c r="D2985" t="s">
        <v>180</v>
      </c>
      <c r="E2985" t="s">
        <v>180</v>
      </c>
      <c r="F2985" t="s">
        <v>13323</v>
      </c>
      <c r="G2985" t="s">
        <v>6847</v>
      </c>
      <c r="H2985" t="s">
        <v>13325</v>
      </c>
    </row>
    <row r="2986" spans="1:8">
      <c r="A2986" t="s">
        <v>13328</v>
      </c>
      <c r="B2986" t="s">
        <v>253</v>
      </c>
      <c r="C2986" t="s">
        <v>13329</v>
      </c>
      <c r="D2986" t="s">
        <v>132</v>
      </c>
      <c r="E2986" t="s">
        <v>132</v>
      </c>
      <c r="F2986" t="s">
        <v>13330</v>
      </c>
      <c r="G2986" t="s">
        <v>13331</v>
      </c>
      <c r="H2986" t="s">
        <v>13332</v>
      </c>
    </row>
    <row r="2987" spans="1:8">
      <c r="A2987" t="s">
        <v>13333</v>
      </c>
      <c r="B2987" t="s">
        <v>253</v>
      </c>
      <c r="C2987" t="s">
        <v>13334</v>
      </c>
      <c r="D2987" t="s">
        <v>13335</v>
      </c>
      <c r="E2987" t="s">
        <v>132</v>
      </c>
      <c r="F2987" t="s">
        <v>13330</v>
      </c>
      <c r="G2987" t="s">
        <v>13336</v>
      </c>
      <c r="H2987" t="s">
        <v>13332</v>
      </c>
    </row>
    <row r="2988" spans="1:8">
      <c r="A2988" t="s">
        <v>13337</v>
      </c>
      <c r="B2988" t="s">
        <v>59</v>
      </c>
      <c r="C2988" t="s">
        <v>13338</v>
      </c>
      <c r="D2988" t="s">
        <v>13339</v>
      </c>
      <c r="E2988" t="s">
        <v>1704</v>
      </c>
      <c r="F2988" t="s">
        <v>13340</v>
      </c>
      <c r="G2988" t="s">
        <v>13341</v>
      </c>
      <c r="H2988" t="s">
        <v>13342</v>
      </c>
    </row>
    <row r="2989" spans="1:8">
      <c r="A2989" t="s">
        <v>13343</v>
      </c>
      <c r="B2989" t="s">
        <v>798</v>
      </c>
      <c r="C2989" t="s">
        <v>13344</v>
      </c>
      <c r="D2989" t="s">
        <v>837</v>
      </c>
      <c r="E2989" t="s">
        <v>274</v>
      </c>
      <c r="F2989" t="s">
        <v>13340</v>
      </c>
      <c r="G2989" t="s">
        <v>13345</v>
      </c>
      <c r="H2989" t="s">
        <v>13342</v>
      </c>
    </row>
    <row r="2990" spans="1:8">
      <c r="A2990" t="s">
        <v>13346</v>
      </c>
      <c r="B2990" t="s">
        <v>38</v>
      </c>
      <c r="C2990" t="s">
        <v>13347</v>
      </c>
      <c r="D2990" t="s">
        <v>27</v>
      </c>
      <c r="E2990" t="s">
        <v>27</v>
      </c>
      <c r="F2990" t="s">
        <v>13348</v>
      </c>
      <c r="G2990" t="s">
        <v>13349</v>
      </c>
      <c r="H2990" t="s">
        <v>13350</v>
      </c>
    </row>
    <row r="2991" spans="1:8">
      <c r="A2991" t="s">
        <v>13351</v>
      </c>
      <c r="B2991" t="s">
        <v>38</v>
      </c>
      <c r="C2991" t="s">
        <v>13352</v>
      </c>
      <c r="D2991" t="s">
        <v>2189</v>
      </c>
      <c r="E2991" t="s">
        <v>2189</v>
      </c>
      <c r="F2991" t="s">
        <v>13353</v>
      </c>
      <c r="G2991" t="s">
        <v>13354</v>
      </c>
      <c r="H2991" t="s">
        <v>13355</v>
      </c>
    </row>
    <row r="2992" spans="1:8">
      <c r="A2992" t="s">
        <v>13356</v>
      </c>
      <c r="B2992" t="s">
        <v>172</v>
      </c>
      <c r="C2992" t="s">
        <v>13357</v>
      </c>
      <c r="D2992" t="s">
        <v>229</v>
      </c>
      <c r="E2992" t="s">
        <v>229</v>
      </c>
      <c r="F2992" t="s">
        <v>13358</v>
      </c>
      <c r="G2992" t="s">
        <v>13359</v>
      </c>
      <c r="H2992" t="s">
        <v>13360</v>
      </c>
    </row>
    <row r="2993" spans="1:8">
      <c r="A2993" t="s">
        <v>13361</v>
      </c>
      <c r="B2993" t="s">
        <v>38</v>
      </c>
      <c r="C2993" t="s">
        <v>13362</v>
      </c>
      <c r="D2993" t="s">
        <v>284</v>
      </c>
      <c r="E2993" t="s">
        <v>284</v>
      </c>
      <c r="F2993" t="s">
        <v>13363</v>
      </c>
      <c r="G2993" t="s">
        <v>13364</v>
      </c>
      <c r="H2993" t="s">
        <v>13365</v>
      </c>
    </row>
    <row r="2994" spans="1:8">
      <c r="A2994" t="s">
        <v>13366</v>
      </c>
      <c r="B2994" t="s">
        <v>215</v>
      </c>
      <c r="C2994" t="s">
        <v>13367</v>
      </c>
      <c r="D2994" t="s">
        <v>679</v>
      </c>
      <c r="E2994" t="s">
        <v>680</v>
      </c>
      <c r="F2994" t="s">
        <v>13368</v>
      </c>
      <c r="G2994" t="s">
        <v>13369</v>
      </c>
      <c r="H2994" t="s">
        <v>13370</v>
      </c>
    </row>
    <row r="2995" spans="1:8">
      <c r="A2995" t="s">
        <v>13371</v>
      </c>
      <c r="B2995" t="s">
        <v>10</v>
      </c>
      <c r="C2995" t="s">
        <v>13372</v>
      </c>
      <c r="D2995" t="s">
        <v>33</v>
      </c>
      <c r="E2995" t="s">
        <v>33</v>
      </c>
      <c r="F2995" t="s">
        <v>13373</v>
      </c>
      <c r="G2995" t="s">
        <v>13374</v>
      </c>
      <c r="H2995" t="s">
        <v>13375</v>
      </c>
    </row>
    <row r="2996" spans="1:8">
      <c r="A2996" t="s">
        <v>13376</v>
      </c>
      <c r="B2996" t="s">
        <v>25</v>
      </c>
      <c r="C2996" t="s">
        <v>13377</v>
      </c>
      <c r="D2996" t="s">
        <v>54</v>
      </c>
      <c r="E2996" t="s">
        <v>54</v>
      </c>
      <c r="F2996" t="s">
        <v>13378</v>
      </c>
      <c r="G2996" t="s">
        <v>13379</v>
      </c>
      <c r="H2996" t="s">
        <v>13380</v>
      </c>
    </row>
    <row r="2997" spans="1:8">
      <c r="A2997" t="s">
        <v>13381</v>
      </c>
      <c r="B2997" t="s">
        <v>10</v>
      </c>
      <c r="C2997" t="s">
        <v>13382</v>
      </c>
      <c r="D2997" t="s">
        <v>119</v>
      </c>
      <c r="E2997" t="s">
        <v>119</v>
      </c>
      <c r="F2997" t="s">
        <v>13383</v>
      </c>
      <c r="G2997" t="s">
        <v>13384</v>
      </c>
      <c r="H2997" t="s">
        <v>13385</v>
      </c>
    </row>
    <row r="2998" spans="1:8">
      <c r="A2998" t="s">
        <v>13386</v>
      </c>
      <c r="B2998" t="s">
        <v>13387</v>
      </c>
      <c r="C2998" t="s">
        <v>13388</v>
      </c>
      <c r="D2998" t="s">
        <v>119</v>
      </c>
      <c r="E2998" t="s">
        <v>119</v>
      </c>
      <c r="F2998" t="s">
        <v>13383</v>
      </c>
      <c r="G2998" t="s">
        <v>13384</v>
      </c>
      <c r="H2998" t="s">
        <v>13385</v>
      </c>
    </row>
    <row r="2999" spans="1:8">
      <c r="A2999" t="s">
        <v>13389</v>
      </c>
      <c r="B2999" t="s">
        <v>38</v>
      </c>
      <c r="C2999" t="s">
        <v>13390</v>
      </c>
      <c r="D2999" t="s">
        <v>751</v>
      </c>
      <c r="E2999" t="s">
        <v>751</v>
      </c>
      <c r="F2999" t="s">
        <v>13391</v>
      </c>
      <c r="G2999" t="s">
        <v>13392</v>
      </c>
      <c r="H2999" t="s">
        <v>13393</v>
      </c>
    </row>
    <row r="3000" spans="1:8">
      <c r="A3000" t="s">
        <v>13394</v>
      </c>
      <c r="B3000" t="s">
        <v>59</v>
      </c>
      <c r="C3000" t="s">
        <v>13395</v>
      </c>
      <c r="D3000" t="s">
        <v>132</v>
      </c>
      <c r="E3000" t="s">
        <v>132</v>
      </c>
      <c r="F3000" t="s">
        <v>13396</v>
      </c>
      <c r="G3000" t="s">
        <v>13397</v>
      </c>
      <c r="H3000" t="s">
        <v>13398</v>
      </c>
    </row>
    <row r="3001" spans="1:8">
      <c r="A3001" t="s">
        <v>13399</v>
      </c>
      <c r="B3001" t="s">
        <v>731</v>
      </c>
      <c r="C3001" t="s">
        <v>13400</v>
      </c>
      <c r="D3001" t="s">
        <v>524</v>
      </c>
      <c r="E3001" t="s">
        <v>525</v>
      </c>
      <c r="F3001" t="s">
        <v>13401</v>
      </c>
      <c r="G3001" t="s">
        <v>13402</v>
      </c>
      <c r="H3001" t="s">
        <v>13403</v>
      </c>
    </row>
    <row r="3002" spans="1:8">
      <c r="A3002" t="s">
        <v>13404</v>
      </c>
      <c r="B3002" t="s">
        <v>5298</v>
      </c>
      <c r="C3002" t="s">
        <v>13405</v>
      </c>
      <c r="D3002" t="s">
        <v>153</v>
      </c>
      <c r="E3002" t="s">
        <v>153</v>
      </c>
      <c r="F3002" t="s">
        <v>13406</v>
      </c>
      <c r="G3002" t="s">
        <v>13407</v>
      </c>
      <c r="H3002" t="s">
        <v>13408</v>
      </c>
    </row>
    <row r="3003" spans="1:8">
      <c r="A3003" t="s">
        <v>13409</v>
      </c>
      <c r="B3003" t="s">
        <v>38</v>
      </c>
      <c r="C3003" t="s">
        <v>13410</v>
      </c>
      <c r="D3003" t="s">
        <v>356</v>
      </c>
      <c r="E3003" t="s">
        <v>356</v>
      </c>
      <c r="F3003" t="s">
        <v>13411</v>
      </c>
      <c r="G3003" t="s">
        <v>13412</v>
      </c>
      <c r="H3003" t="s">
        <v>13413</v>
      </c>
    </row>
    <row r="3004" spans="1:8">
      <c r="A3004" t="s">
        <v>13414</v>
      </c>
      <c r="B3004" t="s">
        <v>143</v>
      </c>
      <c r="C3004" t="s">
        <v>13415</v>
      </c>
      <c r="D3004" t="s">
        <v>751</v>
      </c>
      <c r="E3004" t="s">
        <v>751</v>
      </c>
      <c r="F3004" t="s">
        <v>13416</v>
      </c>
      <c r="G3004" t="s">
        <v>13417</v>
      </c>
      <c r="H3004" t="s">
        <v>13418</v>
      </c>
    </row>
    <row r="3005" spans="1:8">
      <c r="A3005" t="s">
        <v>13414</v>
      </c>
      <c r="B3005" t="s">
        <v>143</v>
      </c>
      <c r="C3005" t="s">
        <v>13419</v>
      </c>
      <c r="D3005" t="s">
        <v>217</v>
      </c>
      <c r="E3005" t="s">
        <v>217</v>
      </c>
      <c r="F3005" t="s">
        <v>13416</v>
      </c>
      <c r="G3005" t="s">
        <v>13420</v>
      </c>
      <c r="H3005" t="s">
        <v>13418</v>
      </c>
    </row>
    <row r="3006" spans="1:8">
      <c r="A3006" t="s">
        <v>13414</v>
      </c>
      <c r="B3006" t="s">
        <v>143</v>
      </c>
      <c r="C3006" t="s">
        <v>13421</v>
      </c>
      <c r="D3006" t="s">
        <v>294</v>
      </c>
      <c r="E3006" t="s">
        <v>294</v>
      </c>
      <c r="F3006" t="s">
        <v>13416</v>
      </c>
      <c r="G3006" t="s">
        <v>13422</v>
      </c>
      <c r="H3006" t="s">
        <v>13418</v>
      </c>
    </row>
    <row r="3007" spans="1:8">
      <c r="A3007" t="s">
        <v>13414</v>
      </c>
      <c r="B3007" t="s">
        <v>143</v>
      </c>
      <c r="C3007" t="s">
        <v>13423</v>
      </c>
      <c r="D3007" t="s">
        <v>27</v>
      </c>
      <c r="E3007" t="s">
        <v>27</v>
      </c>
      <c r="F3007" t="s">
        <v>13416</v>
      </c>
      <c r="G3007" t="s">
        <v>13424</v>
      </c>
      <c r="H3007" t="s">
        <v>13418</v>
      </c>
    </row>
    <row r="3008" spans="1:8">
      <c r="A3008" t="s">
        <v>13414</v>
      </c>
      <c r="B3008" t="s">
        <v>143</v>
      </c>
      <c r="C3008" t="s">
        <v>13425</v>
      </c>
      <c r="D3008" t="s">
        <v>27</v>
      </c>
      <c r="E3008" t="s">
        <v>27</v>
      </c>
      <c r="F3008" t="s">
        <v>13416</v>
      </c>
      <c r="G3008" t="s">
        <v>13426</v>
      </c>
      <c r="H3008" t="s">
        <v>13418</v>
      </c>
    </row>
    <row r="3009" spans="1:8">
      <c r="A3009" t="s">
        <v>13414</v>
      </c>
      <c r="B3009" t="s">
        <v>143</v>
      </c>
      <c r="C3009" t="s">
        <v>13427</v>
      </c>
      <c r="D3009" t="s">
        <v>132</v>
      </c>
      <c r="E3009" t="s">
        <v>132</v>
      </c>
      <c r="F3009" t="s">
        <v>13416</v>
      </c>
      <c r="G3009" t="s">
        <v>13428</v>
      </c>
      <c r="H3009" t="s">
        <v>13418</v>
      </c>
    </row>
    <row r="3010" spans="1:8">
      <c r="A3010" t="s">
        <v>13414</v>
      </c>
      <c r="B3010" t="s">
        <v>215</v>
      </c>
      <c r="C3010" t="s">
        <v>13429</v>
      </c>
      <c r="D3010" t="s">
        <v>174</v>
      </c>
      <c r="E3010" t="s">
        <v>174</v>
      </c>
      <c r="F3010" t="s">
        <v>13416</v>
      </c>
      <c r="G3010" t="s">
        <v>13430</v>
      </c>
      <c r="H3010" t="s">
        <v>13418</v>
      </c>
    </row>
    <row r="3011" spans="1:8">
      <c r="A3011" t="s">
        <v>13414</v>
      </c>
      <c r="B3011" t="s">
        <v>215</v>
      </c>
      <c r="C3011" t="s">
        <v>13431</v>
      </c>
      <c r="D3011" t="s">
        <v>224</v>
      </c>
      <c r="E3011" t="s">
        <v>224</v>
      </c>
      <c r="F3011" t="s">
        <v>13416</v>
      </c>
      <c r="G3011" t="s">
        <v>13432</v>
      </c>
      <c r="H3011" t="s">
        <v>13418</v>
      </c>
    </row>
    <row r="3012" spans="1:8">
      <c r="A3012" t="s">
        <v>13414</v>
      </c>
      <c r="B3012" t="s">
        <v>143</v>
      </c>
      <c r="C3012" t="s">
        <v>13433</v>
      </c>
      <c r="D3012" t="s">
        <v>40</v>
      </c>
      <c r="E3012" t="s">
        <v>40</v>
      </c>
      <c r="F3012" t="s">
        <v>13416</v>
      </c>
      <c r="G3012" t="s">
        <v>13434</v>
      </c>
      <c r="H3012" t="s">
        <v>13418</v>
      </c>
    </row>
    <row r="3013" spans="1:8">
      <c r="A3013" t="s">
        <v>13414</v>
      </c>
      <c r="B3013" t="s">
        <v>143</v>
      </c>
      <c r="C3013" t="s">
        <v>13435</v>
      </c>
      <c r="D3013" t="s">
        <v>160</v>
      </c>
      <c r="E3013" t="s">
        <v>161</v>
      </c>
      <c r="F3013" t="s">
        <v>13416</v>
      </c>
      <c r="G3013" t="s">
        <v>13436</v>
      </c>
      <c r="H3013" t="s">
        <v>13418</v>
      </c>
    </row>
    <row r="3014" spans="1:8">
      <c r="A3014" t="s">
        <v>13414</v>
      </c>
      <c r="B3014" t="s">
        <v>143</v>
      </c>
      <c r="C3014" t="s">
        <v>13437</v>
      </c>
      <c r="D3014" t="s">
        <v>814</v>
      </c>
      <c r="E3014" t="s">
        <v>814</v>
      </c>
      <c r="F3014" t="s">
        <v>13416</v>
      </c>
      <c r="G3014" t="s">
        <v>13438</v>
      </c>
      <c r="H3014" t="s">
        <v>13418</v>
      </c>
    </row>
    <row r="3015" spans="1:8">
      <c r="A3015" t="s">
        <v>13414</v>
      </c>
      <c r="B3015" t="s">
        <v>143</v>
      </c>
      <c r="C3015" t="s">
        <v>13439</v>
      </c>
      <c r="D3015" t="s">
        <v>229</v>
      </c>
      <c r="E3015" t="s">
        <v>229</v>
      </c>
      <c r="F3015" t="s">
        <v>13416</v>
      </c>
      <c r="G3015" t="s">
        <v>13440</v>
      </c>
      <c r="H3015" t="s">
        <v>13418</v>
      </c>
    </row>
    <row r="3016" spans="1:8">
      <c r="A3016" t="s">
        <v>13414</v>
      </c>
      <c r="B3016" t="s">
        <v>143</v>
      </c>
      <c r="C3016" t="s">
        <v>13441</v>
      </c>
      <c r="D3016" t="s">
        <v>13442</v>
      </c>
      <c r="E3016" t="s">
        <v>153</v>
      </c>
      <c r="F3016" t="s">
        <v>13416</v>
      </c>
      <c r="G3016" t="s">
        <v>13443</v>
      </c>
      <c r="H3016" t="s">
        <v>13418</v>
      </c>
    </row>
    <row r="3017" spans="1:8">
      <c r="A3017" t="s">
        <v>13414</v>
      </c>
      <c r="B3017" t="s">
        <v>143</v>
      </c>
      <c r="C3017" t="s">
        <v>13444</v>
      </c>
      <c r="D3017" t="s">
        <v>193</v>
      </c>
      <c r="E3017" t="s">
        <v>47</v>
      </c>
      <c r="F3017" t="s">
        <v>13416</v>
      </c>
      <c r="G3017" t="s">
        <v>13445</v>
      </c>
      <c r="H3017" t="s">
        <v>13418</v>
      </c>
    </row>
    <row r="3018" spans="1:8">
      <c r="A3018" t="s">
        <v>13446</v>
      </c>
      <c r="B3018" t="s">
        <v>2823</v>
      </c>
      <c r="C3018" t="s">
        <v>8</v>
      </c>
      <c r="D3018" t="s">
        <v>13447</v>
      </c>
      <c r="E3018" t="s">
        <v>8</v>
      </c>
      <c r="F3018" t="s">
        <v>13448</v>
      </c>
      <c r="G3018" t="s">
        <v>13449</v>
      </c>
      <c r="H3018" t="s">
        <v>13450</v>
      </c>
    </row>
    <row r="3019" spans="1:8">
      <c r="A3019" t="s">
        <v>13451</v>
      </c>
      <c r="B3019" t="s">
        <v>2823</v>
      </c>
      <c r="C3019" t="s">
        <v>13452</v>
      </c>
      <c r="D3019" t="s">
        <v>13453</v>
      </c>
      <c r="E3019" t="s">
        <v>1677</v>
      </c>
      <c r="F3019" t="s">
        <v>13448</v>
      </c>
      <c r="G3019" t="s">
        <v>13454</v>
      </c>
      <c r="H3019" t="s">
        <v>13450</v>
      </c>
    </row>
    <row r="3020" spans="1:8">
      <c r="A3020" t="s">
        <v>13455</v>
      </c>
      <c r="B3020" t="s">
        <v>10</v>
      </c>
      <c r="C3020" t="s">
        <v>13456</v>
      </c>
      <c r="D3020" t="s">
        <v>387</v>
      </c>
      <c r="E3020" t="s">
        <v>388</v>
      </c>
      <c r="F3020" t="s">
        <v>13457</v>
      </c>
      <c r="G3020" t="s">
        <v>13458</v>
      </c>
      <c r="H3020" t="s">
        <v>13459</v>
      </c>
    </row>
    <row r="3021" spans="1:8">
      <c r="A3021" t="s">
        <v>13460</v>
      </c>
      <c r="B3021" t="s">
        <v>191</v>
      </c>
      <c r="C3021" t="s">
        <v>13461</v>
      </c>
      <c r="D3021" t="s">
        <v>387</v>
      </c>
      <c r="E3021" t="s">
        <v>388</v>
      </c>
      <c r="F3021" t="s">
        <v>13457</v>
      </c>
      <c r="G3021" t="s">
        <v>13462</v>
      </c>
      <c r="H3021" t="s">
        <v>13459</v>
      </c>
    </row>
    <row r="3022" spans="1:8">
      <c r="A3022" t="s">
        <v>13463</v>
      </c>
      <c r="B3022" t="s">
        <v>1788</v>
      </c>
      <c r="C3022" t="s">
        <v>13464</v>
      </c>
      <c r="D3022" t="s">
        <v>112</v>
      </c>
      <c r="E3022" t="s">
        <v>112</v>
      </c>
      <c r="F3022" t="s">
        <v>13465</v>
      </c>
      <c r="G3022" t="s">
        <v>13466</v>
      </c>
      <c r="H3022" t="s">
        <v>13467</v>
      </c>
    </row>
    <row r="3023" spans="1:8">
      <c r="A3023" t="s">
        <v>13468</v>
      </c>
      <c r="B3023" t="s">
        <v>10</v>
      </c>
      <c r="C3023" t="s">
        <v>13469</v>
      </c>
      <c r="D3023" t="s">
        <v>424</v>
      </c>
      <c r="E3023" t="s">
        <v>424</v>
      </c>
      <c r="F3023" t="s">
        <v>13470</v>
      </c>
      <c r="G3023" t="s">
        <v>13471</v>
      </c>
      <c r="H3023" t="s">
        <v>13472</v>
      </c>
    </row>
    <row r="3024" spans="1:8">
      <c r="A3024" t="s">
        <v>13473</v>
      </c>
      <c r="B3024" t="s">
        <v>10</v>
      </c>
      <c r="C3024" t="s">
        <v>13474</v>
      </c>
      <c r="D3024" t="s">
        <v>325</v>
      </c>
      <c r="E3024" t="s">
        <v>325</v>
      </c>
      <c r="F3024" t="s">
        <v>13475</v>
      </c>
      <c r="G3024" t="s">
        <v>13476</v>
      </c>
      <c r="H3024" t="s">
        <v>13477</v>
      </c>
    </row>
    <row r="3025" spans="1:8">
      <c r="A3025" t="s">
        <v>13478</v>
      </c>
      <c r="B3025" t="s">
        <v>1788</v>
      </c>
      <c r="C3025" t="s">
        <v>13479</v>
      </c>
      <c r="D3025" t="s">
        <v>242</v>
      </c>
      <c r="E3025" t="s">
        <v>242</v>
      </c>
      <c r="F3025" t="s">
        <v>13480</v>
      </c>
      <c r="G3025" t="s">
        <v>13481</v>
      </c>
      <c r="H3025" t="s">
        <v>13482</v>
      </c>
    </row>
    <row r="3026" spans="1:8">
      <c r="A3026" t="s">
        <v>13483</v>
      </c>
      <c r="B3026" t="s">
        <v>38</v>
      </c>
      <c r="C3026" t="s">
        <v>13484</v>
      </c>
      <c r="D3026" t="s">
        <v>325</v>
      </c>
      <c r="E3026" t="s">
        <v>325</v>
      </c>
      <c r="F3026" t="s">
        <v>13485</v>
      </c>
      <c r="G3026" t="s">
        <v>13486</v>
      </c>
      <c r="H3026" t="s">
        <v>13487</v>
      </c>
    </row>
    <row r="3027" spans="1:8">
      <c r="A3027" t="s">
        <v>13488</v>
      </c>
      <c r="B3027" t="s">
        <v>3335</v>
      </c>
      <c r="C3027" t="s">
        <v>13489</v>
      </c>
      <c r="D3027" t="s">
        <v>33</v>
      </c>
      <c r="E3027" t="s">
        <v>33</v>
      </c>
      <c r="F3027" t="s">
        <v>13490</v>
      </c>
      <c r="G3027" t="s">
        <v>13491</v>
      </c>
      <c r="H3027" t="s">
        <v>13492</v>
      </c>
    </row>
    <row r="3028" spans="1:8">
      <c r="A3028" t="s">
        <v>13493</v>
      </c>
      <c r="B3028" t="s">
        <v>25</v>
      </c>
      <c r="C3028" t="s">
        <v>13494</v>
      </c>
      <c r="D3028" t="s">
        <v>99</v>
      </c>
      <c r="E3028" t="s">
        <v>20</v>
      </c>
      <c r="F3028" t="s">
        <v>13495</v>
      </c>
      <c r="G3028" t="s">
        <v>13496</v>
      </c>
      <c r="H3028" t="s">
        <v>13497</v>
      </c>
    </row>
    <row r="3029" spans="1:8">
      <c r="A3029" t="s">
        <v>13498</v>
      </c>
      <c r="B3029" t="s">
        <v>10</v>
      </c>
      <c r="C3029" t="s">
        <v>13499</v>
      </c>
      <c r="D3029" t="s">
        <v>13500</v>
      </c>
      <c r="E3029" t="s">
        <v>294</v>
      </c>
      <c r="F3029" t="s">
        <v>13501</v>
      </c>
      <c r="G3029" t="s">
        <v>13502</v>
      </c>
      <c r="H3029" t="s">
        <v>13503</v>
      </c>
    </row>
    <row r="3030" spans="1:8">
      <c r="A3030" t="s">
        <v>13504</v>
      </c>
      <c r="B3030" t="s">
        <v>624</v>
      </c>
      <c r="C3030" t="s">
        <v>13505</v>
      </c>
      <c r="D3030" t="s">
        <v>232</v>
      </c>
      <c r="E3030" t="s">
        <v>232</v>
      </c>
      <c r="F3030" t="s">
        <v>13506</v>
      </c>
      <c r="G3030" t="s">
        <v>13507</v>
      </c>
      <c r="H3030" t="s">
        <v>13508</v>
      </c>
    </row>
    <row r="3031" spans="1:8">
      <c r="A3031" t="s">
        <v>13509</v>
      </c>
      <c r="B3031" t="s">
        <v>6645</v>
      </c>
      <c r="C3031" t="s">
        <v>13510</v>
      </c>
      <c r="D3031" t="s">
        <v>180</v>
      </c>
      <c r="E3031" t="s">
        <v>180</v>
      </c>
      <c r="F3031" t="s">
        <v>13511</v>
      </c>
      <c r="G3031" t="s">
        <v>13512</v>
      </c>
      <c r="H3031" t="s">
        <v>13513</v>
      </c>
    </row>
    <row r="3032" spans="1:8">
      <c r="A3032" t="s">
        <v>13514</v>
      </c>
      <c r="B3032" t="s">
        <v>1788</v>
      </c>
      <c r="C3032" t="s">
        <v>13515</v>
      </c>
      <c r="D3032" t="s">
        <v>33</v>
      </c>
      <c r="E3032" t="s">
        <v>33</v>
      </c>
      <c r="F3032" t="s">
        <v>13516</v>
      </c>
      <c r="G3032" t="s">
        <v>13517</v>
      </c>
      <c r="H3032" t="s">
        <v>13518</v>
      </c>
    </row>
    <row r="3033" spans="1:8">
      <c r="A3033" t="s">
        <v>13519</v>
      </c>
      <c r="B3033" t="s">
        <v>25</v>
      </c>
      <c r="C3033" t="s">
        <v>13520</v>
      </c>
      <c r="D3033" t="s">
        <v>180</v>
      </c>
      <c r="E3033" t="s">
        <v>180</v>
      </c>
      <c r="F3033" t="s">
        <v>13521</v>
      </c>
      <c r="G3033" t="s">
        <v>13522</v>
      </c>
      <c r="H3033" t="s">
        <v>13523</v>
      </c>
    </row>
    <row r="3034" spans="1:8">
      <c r="A3034" t="s">
        <v>13524</v>
      </c>
      <c r="B3034" t="s">
        <v>25</v>
      </c>
      <c r="C3034" t="s">
        <v>13525</v>
      </c>
      <c r="D3034" t="s">
        <v>1790</v>
      </c>
      <c r="E3034" t="s">
        <v>119</v>
      </c>
      <c r="F3034" t="s">
        <v>13526</v>
      </c>
      <c r="G3034" t="s">
        <v>13527</v>
      </c>
      <c r="H3034" t="s">
        <v>13528</v>
      </c>
    </row>
    <row r="3035" spans="1:8">
      <c r="A3035" t="s">
        <v>13529</v>
      </c>
      <c r="B3035" t="s">
        <v>59</v>
      </c>
      <c r="C3035" t="s">
        <v>13530</v>
      </c>
      <c r="D3035" t="s">
        <v>954</v>
      </c>
      <c r="E3035" t="s">
        <v>954</v>
      </c>
      <c r="F3035" t="s">
        <v>13531</v>
      </c>
      <c r="G3035" t="s">
        <v>13532</v>
      </c>
      <c r="H3035" t="s">
        <v>13533</v>
      </c>
    </row>
    <row r="3036" spans="1:8">
      <c r="A3036" t="s">
        <v>13534</v>
      </c>
      <c r="B3036" t="s">
        <v>25</v>
      </c>
      <c r="C3036" t="s">
        <v>13535</v>
      </c>
      <c r="D3036" t="s">
        <v>33</v>
      </c>
      <c r="E3036" t="s">
        <v>33</v>
      </c>
      <c r="F3036" t="s">
        <v>13536</v>
      </c>
      <c r="G3036" t="s">
        <v>13537</v>
      </c>
      <c r="H3036" t="s">
        <v>13538</v>
      </c>
    </row>
    <row r="3037" spans="1:8">
      <c r="A3037" t="s">
        <v>13539</v>
      </c>
      <c r="B3037" t="s">
        <v>253</v>
      </c>
      <c r="C3037" t="s">
        <v>13540</v>
      </c>
      <c r="D3037" t="s">
        <v>679</v>
      </c>
      <c r="E3037" t="s">
        <v>680</v>
      </c>
      <c r="F3037" t="s">
        <v>13541</v>
      </c>
      <c r="G3037" t="s">
        <v>13542</v>
      </c>
      <c r="H3037" t="s">
        <v>13543</v>
      </c>
    </row>
    <row r="3038" spans="1:8">
      <c r="A3038" t="s">
        <v>13539</v>
      </c>
      <c r="B3038" t="s">
        <v>253</v>
      </c>
      <c r="C3038" t="s">
        <v>13544</v>
      </c>
      <c r="D3038" t="s">
        <v>294</v>
      </c>
      <c r="E3038" t="s">
        <v>294</v>
      </c>
      <c r="F3038" t="s">
        <v>13541</v>
      </c>
      <c r="G3038" t="s">
        <v>13542</v>
      </c>
      <c r="H3038" t="s">
        <v>13543</v>
      </c>
    </row>
    <row r="3039" spans="1:8">
      <c r="A3039" t="s">
        <v>13539</v>
      </c>
      <c r="B3039" t="s">
        <v>253</v>
      </c>
      <c r="C3039" t="s">
        <v>13545</v>
      </c>
      <c r="D3039" t="s">
        <v>1614</v>
      </c>
      <c r="E3039" t="s">
        <v>1614</v>
      </c>
      <c r="F3039" t="s">
        <v>13541</v>
      </c>
      <c r="G3039" t="s">
        <v>13542</v>
      </c>
      <c r="H3039" t="s">
        <v>13543</v>
      </c>
    </row>
    <row r="3040" spans="1:8">
      <c r="A3040" t="s">
        <v>13539</v>
      </c>
      <c r="B3040" t="s">
        <v>253</v>
      </c>
      <c r="C3040" t="s">
        <v>13546</v>
      </c>
      <c r="D3040" t="s">
        <v>27</v>
      </c>
      <c r="E3040" t="s">
        <v>27</v>
      </c>
      <c r="F3040" t="s">
        <v>13541</v>
      </c>
      <c r="G3040" t="s">
        <v>13542</v>
      </c>
      <c r="H3040" t="s">
        <v>13543</v>
      </c>
    </row>
    <row r="3041" spans="1:8">
      <c r="A3041" t="s">
        <v>13539</v>
      </c>
      <c r="B3041" t="s">
        <v>253</v>
      </c>
      <c r="C3041" t="s">
        <v>13547</v>
      </c>
      <c r="D3041" t="s">
        <v>2189</v>
      </c>
      <c r="E3041" t="s">
        <v>2189</v>
      </c>
      <c r="F3041" t="s">
        <v>13541</v>
      </c>
      <c r="G3041" t="s">
        <v>13542</v>
      </c>
      <c r="H3041" t="s">
        <v>13543</v>
      </c>
    </row>
    <row r="3042" spans="1:8">
      <c r="A3042" t="s">
        <v>13539</v>
      </c>
      <c r="B3042" t="s">
        <v>253</v>
      </c>
      <c r="C3042" t="s">
        <v>13548</v>
      </c>
      <c r="D3042" t="s">
        <v>174</v>
      </c>
      <c r="E3042" t="s">
        <v>174</v>
      </c>
      <c r="F3042" t="s">
        <v>13541</v>
      </c>
      <c r="G3042" t="s">
        <v>13542</v>
      </c>
      <c r="H3042" t="s">
        <v>13543</v>
      </c>
    </row>
    <row r="3043" spans="1:8">
      <c r="A3043" t="s">
        <v>13539</v>
      </c>
      <c r="B3043" t="s">
        <v>253</v>
      </c>
      <c r="C3043" t="s">
        <v>13549</v>
      </c>
      <c r="D3043" t="s">
        <v>363</v>
      </c>
      <c r="E3043" t="s">
        <v>363</v>
      </c>
      <c r="F3043" t="s">
        <v>13541</v>
      </c>
      <c r="G3043" t="s">
        <v>13542</v>
      </c>
      <c r="H3043" t="s">
        <v>13543</v>
      </c>
    </row>
    <row r="3044" spans="1:8">
      <c r="A3044" t="s">
        <v>13550</v>
      </c>
      <c r="B3044" t="s">
        <v>25</v>
      </c>
      <c r="C3044" t="s">
        <v>13551</v>
      </c>
      <c r="D3044" t="s">
        <v>433</v>
      </c>
      <c r="E3044" t="s">
        <v>1135</v>
      </c>
      <c r="F3044" t="s">
        <v>13552</v>
      </c>
      <c r="G3044" t="s">
        <v>13553</v>
      </c>
      <c r="H3044" t="s">
        <v>13554</v>
      </c>
    </row>
    <row r="3045" spans="1:8">
      <c r="A3045" t="s">
        <v>13555</v>
      </c>
      <c r="B3045" t="s">
        <v>25</v>
      </c>
      <c r="C3045" t="s">
        <v>13556</v>
      </c>
      <c r="D3045" t="s">
        <v>325</v>
      </c>
      <c r="E3045" t="s">
        <v>325</v>
      </c>
      <c r="F3045" t="s">
        <v>13557</v>
      </c>
      <c r="G3045" t="s">
        <v>13558</v>
      </c>
      <c r="H3045" t="s">
        <v>13559</v>
      </c>
    </row>
    <row r="3046" spans="1:8">
      <c r="A3046" t="s">
        <v>13560</v>
      </c>
      <c r="B3046" t="s">
        <v>25</v>
      </c>
      <c r="C3046" t="s">
        <v>13561</v>
      </c>
      <c r="D3046" t="s">
        <v>27</v>
      </c>
      <c r="E3046" t="s">
        <v>27</v>
      </c>
      <c r="F3046" t="s">
        <v>13562</v>
      </c>
      <c r="G3046" t="s">
        <v>13563</v>
      </c>
      <c r="H3046" t="s">
        <v>13564</v>
      </c>
    </row>
    <row r="3047" spans="1:8">
      <c r="A3047" t="s">
        <v>13565</v>
      </c>
      <c r="B3047" t="s">
        <v>798</v>
      </c>
      <c r="C3047" t="s">
        <v>13566</v>
      </c>
      <c r="D3047" t="s">
        <v>201</v>
      </c>
      <c r="E3047" t="s">
        <v>201</v>
      </c>
      <c r="F3047" t="s">
        <v>13567</v>
      </c>
      <c r="G3047" t="s">
        <v>13568</v>
      </c>
      <c r="H3047" t="s">
        <v>13569</v>
      </c>
    </row>
    <row r="3048" spans="1:8">
      <c r="A3048" t="s">
        <v>13570</v>
      </c>
      <c r="B3048" t="s">
        <v>3335</v>
      </c>
      <c r="C3048" t="s">
        <v>13571</v>
      </c>
      <c r="D3048" t="s">
        <v>1601</v>
      </c>
      <c r="E3048" t="s">
        <v>119</v>
      </c>
      <c r="F3048" t="s">
        <v>13572</v>
      </c>
      <c r="G3048" t="s">
        <v>13573</v>
      </c>
      <c r="H3048" t="s">
        <v>13574</v>
      </c>
    </row>
    <row r="3049" spans="1:8">
      <c r="A3049" t="s">
        <v>13575</v>
      </c>
      <c r="B3049" t="s">
        <v>378</v>
      </c>
      <c r="C3049" t="s">
        <v>13576</v>
      </c>
      <c r="D3049" t="s">
        <v>751</v>
      </c>
      <c r="E3049" t="s">
        <v>751</v>
      </c>
      <c r="F3049" t="s">
        <v>13577</v>
      </c>
      <c r="G3049" t="s">
        <v>13578</v>
      </c>
      <c r="H3049" t="s">
        <v>13579</v>
      </c>
    </row>
    <row r="3050" spans="1:8">
      <c r="A3050" t="s">
        <v>13580</v>
      </c>
      <c r="B3050" t="s">
        <v>59</v>
      </c>
      <c r="C3050" t="s">
        <v>3869</v>
      </c>
      <c r="D3050" t="s">
        <v>99</v>
      </c>
      <c r="E3050" t="s">
        <v>20</v>
      </c>
      <c r="F3050" t="s">
        <v>13581</v>
      </c>
      <c r="G3050" t="s">
        <v>3871</v>
      </c>
      <c r="H3050" t="s">
        <v>13582</v>
      </c>
    </row>
    <row r="3051" spans="1:8">
      <c r="A3051" t="s">
        <v>13583</v>
      </c>
      <c r="B3051" t="s">
        <v>38</v>
      </c>
      <c r="C3051" t="s">
        <v>13584</v>
      </c>
      <c r="D3051" t="s">
        <v>751</v>
      </c>
      <c r="E3051" t="s">
        <v>751</v>
      </c>
      <c r="F3051" t="s">
        <v>13585</v>
      </c>
      <c r="G3051" t="s">
        <v>13586</v>
      </c>
      <c r="H3051" t="s">
        <v>13587</v>
      </c>
    </row>
    <row r="3052" spans="1:8">
      <c r="A3052" t="s">
        <v>13588</v>
      </c>
      <c r="B3052" t="s">
        <v>215</v>
      </c>
      <c r="C3052" t="s">
        <v>13589</v>
      </c>
      <c r="D3052" t="s">
        <v>33</v>
      </c>
      <c r="E3052" t="s">
        <v>33</v>
      </c>
      <c r="F3052" t="s">
        <v>13590</v>
      </c>
      <c r="G3052" t="s">
        <v>13591</v>
      </c>
      <c r="H3052" t="s">
        <v>13592</v>
      </c>
    </row>
    <row r="3053" spans="1:8">
      <c r="A3053" t="s">
        <v>13593</v>
      </c>
      <c r="B3053" t="s">
        <v>10</v>
      </c>
      <c r="C3053" t="s">
        <v>13594</v>
      </c>
      <c r="D3053" t="s">
        <v>356</v>
      </c>
      <c r="E3053" t="s">
        <v>356</v>
      </c>
      <c r="F3053" t="s">
        <v>13595</v>
      </c>
      <c r="G3053" t="s">
        <v>13596</v>
      </c>
      <c r="H3053" t="s">
        <v>13597</v>
      </c>
    </row>
    <row r="3054" spans="1:8">
      <c r="A3054" t="s">
        <v>13598</v>
      </c>
      <c r="B3054" t="s">
        <v>172</v>
      </c>
      <c r="C3054" t="s">
        <v>13594</v>
      </c>
      <c r="D3054" t="s">
        <v>356</v>
      </c>
      <c r="E3054" t="s">
        <v>356</v>
      </c>
      <c r="F3054" t="s">
        <v>13595</v>
      </c>
      <c r="G3054" t="s">
        <v>13596</v>
      </c>
      <c r="H3054" t="s">
        <v>13597</v>
      </c>
    </row>
    <row r="3055" spans="1:8">
      <c r="A3055" t="s">
        <v>13599</v>
      </c>
      <c r="B3055" t="s">
        <v>38</v>
      </c>
      <c r="C3055" t="s">
        <v>13600</v>
      </c>
      <c r="D3055" t="s">
        <v>153</v>
      </c>
      <c r="E3055" t="s">
        <v>153</v>
      </c>
      <c r="F3055" t="s">
        <v>13601</v>
      </c>
      <c r="G3055" t="s">
        <v>13602</v>
      </c>
      <c r="H3055" t="s">
        <v>13603</v>
      </c>
    </row>
    <row r="3056" spans="1:8">
      <c r="A3056" t="s">
        <v>13604</v>
      </c>
      <c r="B3056" t="s">
        <v>798</v>
      </c>
      <c r="C3056" t="s">
        <v>2685</v>
      </c>
      <c r="D3056" t="s">
        <v>356</v>
      </c>
      <c r="E3056" t="s">
        <v>356</v>
      </c>
      <c r="F3056" t="s">
        <v>13605</v>
      </c>
      <c r="G3056" t="s">
        <v>13606</v>
      </c>
      <c r="H3056" t="s">
        <v>13607</v>
      </c>
    </row>
    <row r="3057" spans="1:8">
      <c r="A3057" t="s">
        <v>13608</v>
      </c>
      <c r="B3057" t="s">
        <v>38</v>
      </c>
      <c r="C3057" t="s">
        <v>13609</v>
      </c>
      <c r="D3057" t="s">
        <v>229</v>
      </c>
      <c r="E3057" t="s">
        <v>229</v>
      </c>
      <c r="F3057" t="s">
        <v>13610</v>
      </c>
      <c r="G3057" t="s">
        <v>13611</v>
      </c>
      <c r="H3057" t="s">
        <v>13612</v>
      </c>
    </row>
    <row r="3058" spans="1:8">
      <c r="A3058" t="s">
        <v>13613</v>
      </c>
      <c r="B3058" t="s">
        <v>59</v>
      </c>
      <c r="C3058" t="s">
        <v>13614</v>
      </c>
      <c r="D3058" t="s">
        <v>224</v>
      </c>
      <c r="E3058" t="s">
        <v>224</v>
      </c>
      <c r="F3058" t="s">
        <v>13615</v>
      </c>
      <c r="G3058" t="s">
        <v>13616</v>
      </c>
      <c r="H3058" t="s">
        <v>13617</v>
      </c>
    </row>
    <row r="3059" spans="1:8">
      <c r="A3059" t="s">
        <v>13618</v>
      </c>
      <c r="B3059" t="s">
        <v>378</v>
      </c>
      <c r="C3059" t="s">
        <v>13619</v>
      </c>
      <c r="D3059" t="s">
        <v>4103</v>
      </c>
      <c r="E3059" t="s">
        <v>54</v>
      </c>
      <c r="F3059" t="s">
        <v>13620</v>
      </c>
      <c r="G3059" t="s">
        <v>13621</v>
      </c>
      <c r="H3059" t="s">
        <v>13622</v>
      </c>
    </row>
    <row r="3060" spans="1:8">
      <c r="A3060" t="s">
        <v>13623</v>
      </c>
      <c r="B3060" t="s">
        <v>38</v>
      </c>
      <c r="C3060" t="s">
        <v>13624</v>
      </c>
      <c r="D3060" t="s">
        <v>349</v>
      </c>
      <c r="E3060" t="s">
        <v>349</v>
      </c>
      <c r="F3060" t="s">
        <v>13625</v>
      </c>
      <c r="G3060" t="s">
        <v>13626</v>
      </c>
      <c r="H3060" t="s">
        <v>13627</v>
      </c>
    </row>
    <row r="3061" spans="1:8">
      <c r="A3061" t="s">
        <v>13628</v>
      </c>
      <c r="B3061" t="s">
        <v>38</v>
      </c>
      <c r="C3061" t="s">
        <v>13629</v>
      </c>
      <c r="D3061" t="s">
        <v>349</v>
      </c>
      <c r="E3061" t="s">
        <v>349</v>
      </c>
      <c r="F3061" t="s">
        <v>13630</v>
      </c>
      <c r="G3061" t="s">
        <v>13631</v>
      </c>
      <c r="H3061" t="s">
        <v>13632</v>
      </c>
    </row>
    <row r="3062" spans="1:8">
      <c r="A3062" t="s">
        <v>13633</v>
      </c>
      <c r="B3062" t="s">
        <v>578</v>
      </c>
      <c r="C3062" t="s">
        <v>1304</v>
      </c>
      <c r="D3062" t="s">
        <v>300</v>
      </c>
      <c r="E3062" t="s">
        <v>300</v>
      </c>
      <c r="F3062" t="s">
        <v>13634</v>
      </c>
      <c r="G3062" t="s">
        <v>13635</v>
      </c>
      <c r="H3062" t="s">
        <v>13636</v>
      </c>
    </row>
    <row r="3063" spans="1:8">
      <c r="A3063" t="s">
        <v>13637</v>
      </c>
      <c r="B3063" t="s">
        <v>97</v>
      </c>
      <c r="C3063" t="s">
        <v>13638</v>
      </c>
      <c r="D3063" t="s">
        <v>300</v>
      </c>
      <c r="E3063" t="s">
        <v>300</v>
      </c>
      <c r="F3063" t="s">
        <v>13634</v>
      </c>
      <c r="G3063" t="s">
        <v>13635</v>
      </c>
      <c r="H3063" t="s">
        <v>13636</v>
      </c>
    </row>
    <row r="3064" spans="1:8">
      <c r="A3064" t="s">
        <v>13639</v>
      </c>
      <c r="B3064" t="s">
        <v>97</v>
      </c>
      <c r="C3064" t="s">
        <v>13640</v>
      </c>
      <c r="D3064" t="s">
        <v>300</v>
      </c>
      <c r="E3064" t="s">
        <v>300</v>
      </c>
      <c r="F3064" t="s">
        <v>13634</v>
      </c>
      <c r="G3064" t="s">
        <v>13635</v>
      </c>
      <c r="H3064" t="s">
        <v>13636</v>
      </c>
    </row>
    <row r="3065" spans="1:8">
      <c r="A3065" t="s">
        <v>13641</v>
      </c>
      <c r="B3065" t="s">
        <v>2046</v>
      </c>
      <c r="C3065" t="s">
        <v>13638</v>
      </c>
      <c r="D3065" t="s">
        <v>300</v>
      </c>
      <c r="E3065" t="s">
        <v>300</v>
      </c>
      <c r="F3065" t="s">
        <v>13634</v>
      </c>
      <c r="G3065" t="s">
        <v>13635</v>
      </c>
      <c r="H3065" t="s">
        <v>13636</v>
      </c>
    </row>
    <row r="3066" spans="1:8">
      <c r="A3066" t="s">
        <v>13642</v>
      </c>
      <c r="B3066" t="s">
        <v>166</v>
      </c>
      <c r="C3066" t="s">
        <v>13643</v>
      </c>
      <c r="D3066" t="s">
        <v>119</v>
      </c>
      <c r="E3066" t="s">
        <v>119</v>
      </c>
      <c r="F3066" t="s">
        <v>13644</v>
      </c>
      <c r="G3066" t="s">
        <v>13645</v>
      </c>
      <c r="H3066" t="s">
        <v>13646</v>
      </c>
    </row>
    <row r="3067" spans="1:8">
      <c r="A3067" t="s">
        <v>13647</v>
      </c>
      <c r="B3067" t="s">
        <v>143</v>
      </c>
      <c r="C3067" t="s">
        <v>13648</v>
      </c>
      <c r="D3067" t="s">
        <v>837</v>
      </c>
      <c r="E3067" t="s">
        <v>274</v>
      </c>
      <c r="F3067" t="s">
        <v>13649</v>
      </c>
      <c r="G3067" t="s">
        <v>13650</v>
      </c>
      <c r="H3067" t="s">
        <v>13651</v>
      </c>
    </row>
    <row r="3068" spans="1:8">
      <c r="A3068" t="s">
        <v>13652</v>
      </c>
      <c r="B3068" t="s">
        <v>10</v>
      </c>
      <c r="C3068" t="s">
        <v>13653</v>
      </c>
      <c r="D3068" t="s">
        <v>33</v>
      </c>
      <c r="E3068" t="s">
        <v>33</v>
      </c>
      <c r="F3068" t="s">
        <v>13654</v>
      </c>
      <c r="G3068" t="s">
        <v>13655</v>
      </c>
      <c r="H3068" t="s">
        <v>13656</v>
      </c>
    </row>
    <row r="3069" spans="1:8">
      <c r="A3069" t="s">
        <v>13657</v>
      </c>
      <c r="B3069" t="s">
        <v>10</v>
      </c>
      <c r="C3069" t="s">
        <v>13658</v>
      </c>
      <c r="D3069" t="s">
        <v>1614</v>
      </c>
      <c r="E3069" t="s">
        <v>1614</v>
      </c>
      <c r="F3069" t="s">
        <v>13659</v>
      </c>
      <c r="G3069" t="s">
        <v>13660</v>
      </c>
      <c r="H3069" t="s">
        <v>13661</v>
      </c>
    </row>
    <row r="3070" spans="1:8">
      <c r="A3070" t="s">
        <v>13662</v>
      </c>
      <c r="B3070" t="s">
        <v>10</v>
      </c>
      <c r="C3070" t="s">
        <v>13663</v>
      </c>
      <c r="D3070" t="s">
        <v>751</v>
      </c>
      <c r="E3070" t="s">
        <v>751</v>
      </c>
      <c r="F3070" t="s">
        <v>13664</v>
      </c>
      <c r="G3070" t="s">
        <v>13665</v>
      </c>
      <c r="H3070" t="s">
        <v>13666</v>
      </c>
    </row>
    <row r="3071" spans="1:8">
      <c r="A3071" t="s">
        <v>13667</v>
      </c>
      <c r="B3071" t="s">
        <v>10</v>
      </c>
      <c r="C3071" t="s">
        <v>13668</v>
      </c>
      <c r="D3071" t="s">
        <v>138</v>
      </c>
      <c r="E3071" t="s">
        <v>138</v>
      </c>
      <c r="F3071" t="s">
        <v>13669</v>
      </c>
      <c r="G3071" t="s">
        <v>13670</v>
      </c>
      <c r="H3071" t="s">
        <v>13671</v>
      </c>
    </row>
    <row r="3072" spans="1:8">
      <c r="A3072" t="s">
        <v>13672</v>
      </c>
      <c r="B3072" t="s">
        <v>10</v>
      </c>
      <c r="C3072" t="s">
        <v>13673</v>
      </c>
      <c r="D3072" t="s">
        <v>229</v>
      </c>
      <c r="E3072" t="s">
        <v>229</v>
      </c>
      <c r="F3072" t="s">
        <v>13674</v>
      </c>
      <c r="G3072" t="s">
        <v>13675</v>
      </c>
      <c r="H3072" t="s">
        <v>13676</v>
      </c>
    </row>
    <row r="3073" spans="1:8">
      <c r="A3073" t="s">
        <v>13677</v>
      </c>
      <c r="B3073" t="s">
        <v>10</v>
      </c>
      <c r="C3073" t="s">
        <v>13678</v>
      </c>
      <c r="D3073" t="s">
        <v>1276</v>
      </c>
      <c r="E3073" t="s">
        <v>125</v>
      </c>
      <c r="F3073" t="s">
        <v>13679</v>
      </c>
      <c r="G3073" t="s">
        <v>13680</v>
      </c>
      <c r="H3073" t="s">
        <v>13681</v>
      </c>
    </row>
    <row r="3074" spans="1:8">
      <c r="A3074" t="s">
        <v>13682</v>
      </c>
      <c r="B3074" t="s">
        <v>172</v>
      </c>
      <c r="C3074" t="s">
        <v>13683</v>
      </c>
      <c r="D3074" t="s">
        <v>229</v>
      </c>
      <c r="E3074" t="s">
        <v>229</v>
      </c>
      <c r="F3074" t="s">
        <v>13684</v>
      </c>
      <c r="G3074" t="s">
        <v>13685</v>
      </c>
      <c r="H3074" t="s">
        <v>13686</v>
      </c>
    </row>
    <row r="3075" spans="1:8">
      <c r="A3075" t="s">
        <v>13687</v>
      </c>
      <c r="B3075" t="s">
        <v>172</v>
      </c>
      <c r="C3075" t="s">
        <v>13688</v>
      </c>
      <c r="D3075" t="s">
        <v>217</v>
      </c>
      <c r="E3075" t="s">
        <v>217</v>
      </c>
      <c r="F3075" t="s">
        <v>13689</v>
      </c>
      <c r="G3075" t="s">
        <v>13690</v>
      </c>
      <c r="H3075" t="s">
        <v>13691</v>
      </c>
    </row>
    <row r="3076" spans="1:8">
      <c r="A3076" t="s">
        <v>13692</v>
      </c>
      <c r="B3076" t="s">
        <v>172</v>
      </c>
      <c r="C3076" t="s">
        <v>13693</v>
      </c>
      <c r="D3076" t="s">
        <v>217</v>
      </c>
      <c r="E3076" t="s">
        <v>217</v>
      </c>
      <c r="F3076" t="s">
        <v>13689</v>
      </c>
      <c r="G3076" t="s">
        <v>13694</v>
      </c>
      <c r="H3076" t="s">
        <v>13691</v>
      </c>
    </row>
    <row r="3077" spans="1:8">
      <c r="A3077" t="s">
        <v>13695</v>
      </c>
      <c r="B3077" t="s">
        <v>122</v>
      </c>
      <c r="C3077" t="s">
        <v>13696</v>
      </c>
      <c r="D3077" t="s">
        <v>99</v>
      </c>
      <c r="E3077" t="s">
        <v>20</v>
      </c>
      <c r="F3077" t="s">
        <v>13697</v>
      </c>
      <c r="G3077" t="s">
        <v>13698</v>
      </c>
      <c r="H3077" t="s">
        <v>13699</v>
      </c>
    </row>
    <row r="3078" spans="1:8">
      <c r="A3078" t="s">
        <v>13700</v>
      </c>
      <c r="B3078" t="s">
        <v>38</v>
      </c>
      <c r="C3078" t="s">
        <v>13701</v>
      </c>
      <c r="D3078" t="s">
        <v>229</v>
      </c>
      <c r="E3078" t="s">
        <v>229</v>
      </c>
      <c r="F3078" t="s">
        <v>13702</v>
      </c>
      <c r="G3078" t="s">
        <v>13703</v>
      </c>
      <c r="H3078" t="s">
        <v>13704</v>
      </c>
    </row>
    <row r="3079" spans="1:8">
      <c r="A3079" t="s">
        <v>13705</v>
      </c>
      <c r="B3079" t="s">
        <v>731</v>
      </c>
      <c r="C3079" t="s">
        <v>13706</v>
      </c>
      <c r="D3079" t="s">
        <v>229</v>
      </c>
      <c r="E3079" t="s">
        <v>229</v>
      </c>
      <c r="F3079" t="s">
        <v>13702</v>
      </c>
      <c r="G3079" t="s">
        <v>13707</v>
      </c>
      <c r="H3079" t="s">
        <v>13704</v>
      </c>
    </row>
    <row r="3080" spans="1:8">
      <c r="A3080" t="s">
        <v>13708</v>
      </c>
      <c r="B3080" t="s">
        <v>122</v>
      </c>
      <c r="C3080" t="s">
        <v>13709</v>
      </c>
      <c r="D3080" t="s">
        <v>229</v>
      </c>
      <c r="E3080" t="s">
        <v>229</v>
      </c>
      <c r="F3080" t="s">
        <v>13710</v>
      </c>
      <c r="G3080" t="s">
        <v>13711</v>
      </c>
      <c r="H3080" t="s">
        <v>13712</v>
      </c>
    </row>
    <row r="3081" spans="1:8">
      <c r="A3081" t="s">
        <v>13713</v>
      </c>
      <c r="B3081" t="s">
        <v>25</v>
      </c>
      <c r="C3081" t="s">
        <v>13714</v>
      </c>
      <c r="D3081" t="s">
        <v>2189</v>
      </c>
      <c r="E3081" t="s">
        <v>2189</v>
      </c>
      <c r="F3081" t="s">
        <v>13715</v>
      </c>
      <c r="G3081" t="s">
        <v>13716</v>
      </c>
      <c r="H3081" t="s">
        <v>13717</v>
      </c>
    </row>
    <row r="3082" spans="1:8">
      <c r="A3082" t="s">
        <v>13718</v>
      </c>
      <c r="B3082" t="s">
        <v>731</v>
      </c>
      <c r="C3082" t="s">
        <v>13719</v>
      </c>
      <c r="D3082" t="s">
        <v>524</v>
      </c>
      <c r="E3082" t="s">
        <v>525</v>
      </c>
      <c r="F3082" t="s">
        <v>13720</v>
      </c>
      <c r="G3082" t="s">
        <v>13721</v>
      </c>
      <c r="H3082" t="s">
        <v>13722</v>
      </c>
    </row>
    <row r="3083" spans="1:8">
      <c r="A3083" t="s">
        <v>13723</v>
      </c>
      <c r="B3083" t="s">
        <v>880</v>
      </c>
      <c r="C3083" t="s">
        <v>13724</v>
      </c>
      <c r="D3083" t="s">
        <v>132</v>
      </c>
      <c r="E3083" t="s">
        <v>132</v>
      </c>
      <c r="F3083" t="s">
        <v>13725</v>
      </c>
      <c r="G3083" t="s">
        <v>13726</v>
      </c>
      <c r="H3083" t="s">
        <v>13727</v>
      </c>
    </row>
    <row r="3084" spans="1:8">
      <c r="A3084" t="s">
        <v>13728</v>
      </c>
      <c r="B3084" t="s">
        <v>38</v>
      </c>
      <c r="C3084" t="s">
        <v>13729</v>
      </c>
      <c r="D3084" t="s">
        <v>153</v>
      </c>
      <c r="E3084" t="s">
        <v>153</v>
      </c>
      <c r="F3084" t="s">
        <v>13730</v>
      </c>
      <c r="G3084" t="s">
        <v>13731</v>
      </c>
      <c r="H3084" t="s">
        <v>13732</v>
      </c>
    </row>
    <row r="3085" spans="1:8">
      <c r="A3085" t="s">
        <v>13733</v>
      </c>
      <c r="B3085" t="s">
        <v>38</v>
      </c>
      <c r="C3085" t="s">
        <v>13734</v>
      </c>
      <c r="D3085" t="s">
        <v>300</v>
      </c>
      <c r="E3085" t="s">
        <v>300</v>
      </c>
      <c r="F3085" t="s">
        <v>13735</v>
      </c>
      <c r="G3085" t="s">
        <v>13736</v>
      </c>
      <c r="H3085" t="s">
        <v>13737</v>
      </c>
    </row>
    <row r="3086" spans="1:8">
      <c r="A3086" t="s">
        <v>13738</v>
      </c>
      <c r="B3086" t="s">
        <v>401</v>
      </c>
      <c r="C3086" t="s">
        <v>13739</v>
      </c>
      <c r="D3086" t="s">
        <v>160</v>
      </c>
      <c r="E3086" t="s">
        <v>161</v>
      </c>
      <c r="F3086" t="s">
        <v>13740</v>
      </c>
      <c r="G3086" t="s">
        <v>13741</v>
      </c>
      <c r="H3086" t="s">
        <v>13742</v>
      </c>
    </row>
    <row r="3087" spans="1:8">
      <c r="A3087" t="s">
        <v>13743</v>
      </c>
      <c r="B3087" t="s">
        <v>199</v>
      </c>
      <c r="C3087" t="s">
        <v>13744</v>
      </c>
      <c r="D3087" t="s">
        <v>201</v>
      </c>
      <c r="E3087" t="s">
        <v>1068</v>
      </c>
      <c r="F3087" t="s">
        <v>13745</v>
      </c>
      <c r="G3087" t="s">
        <v>13746</v>
      </c>
      <c r="H3087" t="s">
        <v>13747</v>
      </c>
    </row>
    <row r="3088" spans="1:8">
      <c r="A3088" t="s">
        <v>13748</v>
      </c>
      <c r="B3088" t="s">
        <v>25</v>
      </c>
      <c r="C3088" t="s">
        <v>805</v>
      </c>
      <c r="D3088" t="s">
        <v>201</v>
      </c>
      <c r="E3088" t="s">
        <v>201</v>
      </c>
      <c r="F3088" t="s">
        <v>13749</v>
      </c>
      <c r="G3088" t="s">
        <v>806</v>
      </c>
      <c r="H3088" t="s">
        <v>13750</v>
      </c>
    </row>
    <row r="3089" spans="1:8">
      <c r="A3089" t="s">
        <v>13751</v>
      </c>
      <c r="B3089" t="s">
        <v>10</v>
      </c>
      <c r="C3089" t="s">
        <v>13752</v>
      </c>
      <c r="D3089" t="s">
        <v>201</v>
      </c>
      <c r="E3089" t="s">
        <v>201</v>
      </c>
      <c r="F3089" t="s">
        <v>13753</v>
      </c>
      <c r="G3089" t="s">
        <v>13754</v>
      </c>
      <c r="H3089" t="s">
        <v>13755</v>
      </c>
    </row>
    <row r="3090" spans="1:8">
      <c r="A3090" t="s">
        <v>13756</v>
      </c>
      <c r="B3090" t="s">
        <v>172</v>
      </c>
      <c r="C3090" t="s">
        <v>13752</v>
      </c>
      <c r="D3090" t="s">
        <v>201</v>
      </c>
      <c r="E3090" t="s">
        <v>201</v>
      </c>
      <c r="F3090" t="s">
        <v>13753</v>
      </c>
      <c r="G3090" t="s">
        <v>13754</v>
      </c>
      <c r="H3090" t="s">
        <v>13755</v>
      </c>
    </row>
    <row r="3091" spans="1:8">
      <c r="A3091" t="s">
        <v>13757</v>
      </c>
      <c r="B3091" t="s">
        <v>38</v>
      </c>
      <c r="C3091" t="s">
        <v>13758</v>
      </c>
      <c r="D3091" t="s">
        <v>160</v>
      </c>
      <c r="E3091" t="s">
        <v>161</v>
      </c>
      <c r="F3091" t="s">
        <v>13759</v>
      </c>
      <c r="G3091" t="s">
        <v>13760</v>
      </c>
      <c r="H3091" t="s">
        <v>13761</v>
      </c>
    </row>
    <row r="3092" spans="1:8">
      <c r="A3092" t="s">
        <v>13762</v>
      </c>
      <c r="B3092" t="s">
        <v>624</v>
      </c>
      <c r="C3092" t="s">
        <v>13763</v>
      </c>
      <c r="D3092" t="s">
        <v>160</v>
      </c>
      <c r="E3092" t="s">
        <v>161</v>
      </c>
      <c r="F3092" t="s">
        <v>13759</v>
      </c>
      <c r="G3092" t="s">
        <v>13760</v>
      </c>
      <c r="H3092" t="s">
        <v>13761</v>
      </c>
    </row>
    <row r="3093" spans="1:8">
      <c r="A3093" t="s">
        <v>13764</v>
      </c>
      <c r="B3093" t="s">
        <v>199</v>
      </c>
      <c r="C3093" t="s">
        <v>8527</v>
      </c>
      <c r="D3093" t="s">
        <v>145</v>
      </c>
      <c r="E3093" t="s">
        <v>146</v>
      </c>
      <c r="F3093" t="s">
        <v>13765</v>
      </c>
      <c r="G3093" t="s">
        <v>13766</v>
      </c>
      <c r="H3093" t="s">
        <v>13767</v>
      </c>
    </row>
    <row r="3094" spans="1:8">
      <c r="A3094" t="s">
        <v>13768</v>
      </c>
      <c r="B3094" t="s">
        <v>59</v>
      </c>
      <c r="C3094" t="s">
        <v>13769</v>
      </c>
      <c r="D3094" t="s">
        <v>739</v>
      </c>
      <c r="E3094" t="s">
        <v>739</v>
      </c>
      <c r="F3094" t="s">
        <v>13770</v>
      </c>
      <c r="G3094" t="s">
        <v>13771</v>
      </c>
      <c r="H3094" t="s">
        <v>13772</v>
      </c>
    </row>
    <row r="3095" spans="1:8">
      <c r="A3095" t="s">
        <v>13773</v>
      </c>
      <c r="B3095" t="s">
        <v>880</v>
      </c>
      <c r="C3095" t="s">
        <v>13774</v>
      </c>
      <c r="D3095" t="s">
        <v>92</v>
      </c>
      <c r="E3095" t="s">
        <v>62</v>
      </c>
      <c r="F3095" t="s">
        <v>13775</v>
      </c>
      <c r="G3095" t="s">
        <v>13776</v>
      </c>
      <c r="H3095" t="s">
        <v>13777</v>
      </c>
    </row>
    <row r="3096" spans="1:8">
      <c r="A3096" t="s">
        <v>13778</v>
      </c>
      <c r="B3096" t="s">
        <v>199</v>
      </c>
      <c r="C3096" t="s">
        <v>13779</v>
      </c>
      <c r="D3096" t="s">
        <v>224</v>
      </c>
      <c r="E3096" t="s">
        <v>224</v>
      </c>
      <c r="F3096" t="s">
        <v>13780</v>
      </c>
      <c r="G3096" t="s">
        <v>13781</v>
      </c>
      <c r="H3096" t="s">
        <v>13782</v>
      </c>
    </row>
    <row r="3097" spans="1:8">
      <c r="A3097" t="s">
        <v>13783</v>
      </c>
      <c r="B3097" t="s">
        <v>378</v>
      </c>
      <c r="C3097" t="s">
        <v>13779</v>
      </c>
      <c r="D3097" t="s">
        <v>224</v>
      </c>
      <c r="E3097" t="s">
        <v>224</v>
      </c>
      <c r="F3097" t="s">
        <v>13780</v>
      </c>
      <c r="G3097" t="s">
        <v>13781</v>
      </c>
      <c r="H3097" t="s">
        <v>13782</v>
      </c>
    </row>
    <row r="3098" spans="1:8">
      <c r="A3098" t="s">
        <v>13784</v>
      </c>
      <c r="B3098" t="s">
        <v>59</v>
      </c>
      <c r="C3098" t="s">
        <v>13785</v>
      </c>
      <c r="D3098" t="s">
        <v>132</v>
      </c>
      <c r="E3098" t="s">
        <v>132</v>
      </c>
      <c r="F3098" t="s">
        <v>13786</v>
      </c>
      <c r="G3098" t="s">
        <v>13787</v>
      </c>
      <c r="H3098" t="s">
        <v>13788</v>
      </c>
    </row>
    <row r="3099" spans="1:8">
      <c r="A3099" t="s">
        <v>13789</v>
      </c>
      <c r="B3099" t="s">
        <v>25</v>
      </c>
      <c r="C3099" t="s">
        <v>13790</v>
      </c>
      <c r="D3099" t="s">
        <v>13791</v>
      </c>
      <c r="E3099" t="s">
        <v>132</v>
      </c>
      <c r="F3099" t="s">
        <v>13786</v>
      </c>
      <c r="G3099" t="s">
        <v>13792</v>
      </c>
      <c r="H3099" t="s">
        <v>13788</v>
      </c>
    </row>
    <row r="3100" spans="1:8">
      <c r="A3100" t="s">
        <v>13793</v>
      </c>
      <c r="B3100" t="s">
        <v>122</v>
      </c>
      <c r="C3100" t="s">
        <v>13794</v>
      </c>
      <c r="D3100" t="s">
        <v>112</v>
      </c>
      <c r="E3100" t="s">
        <v>112</v>
      </c>
      <c r="F3100" t="s">
        <v>13795</v>
      </c>
      <c r="G3100" t="s">
        <v>13796</v>
      </c>
      <c r="H3100" t="s">
        <v>13797</v>
      </c>
    </row>
    <row r="3101" spans="1:8">
      <c r="A3101" t="s">
        <v>13798</v>
      </c>
      <c r="B3101" t="s">
        <v>122</v>
      </c>
      <c r="C3101" t="s">
        <v>13799</v>
      </c>
      <c r="D3101" t="s">
        <v>739</v>
      </c>
      <c r="E3101" t="s">
        <v>739</v>
      </c>
      <c r="F3101" t="s">
        <v>13795</v>
      </c>
      <c r="G3101" t="s">
        <v>13800</v>
      </c>
      <c r="H3101" t="s">
        <v>13797</v>
      </c>
    </row>
    <row r="3102" spans="1:8">
      <c r="A3102" t="s">
        <v>13801</v>
      </c>
      <c r="B3102" t="s">
        <v>38</v>
      </c>
      <c r="C3102" t="s">
        <v>13802</v>
      </c>
      <c r="D3102" t="s">
        <v>186</v>
      </c>
      <c r="E3102" t="s">
        <v>186</v>
      </c>
      <c r="F3102" t="s">
        <v>13803</v>
      </c>
      <c r="G3102" t="s">
        <v>13804</v>
      </c>
      <c r="H3102" t="s">
        <v>13805</v>
      </c>
    </row>
    <row r="3103" spans="1:8">
      <c r="A3103" t="s">
        <v>13806</v>
      </c>
      <c r="B3103" t="s">
        <v>25</v>
      </c>
      <c r="C3103" t="s">
        <v>13807</v>
      </c>
      <c r="D3103" t="s">
        <v>112</v>
      </c>
      <c r="E3103" t="s">
        <v>112</v>
      </c>
      <c r="F3103" t="s">
        <v>13808</v>
      </c>
      <c r="G3103" t="s">
        <v>13809</v>
      </c>
      <c r="H3103" t="s">
        <v>13810</v>
      </c>
    </row>
    <row r="3104" spans="1:8">
      <c r="A3104" t="s">
        <v>13811</v>
      </c>
      <c r="B3104" t="s">
        <v>25</v>
      </c>
      <c r="C3104" t="s">
        <v>13812</v>
      </c>
      <c r="D3104" t="s">
        <v>92</v>
      </c>
      <c r="E3104" t="s">
        <v>62</v>
      </c>
      <c r="F3104" t="s">
        <v>13813</v>
      </c>
      <c r="G3104" t="s">
        <v>13814</v>
      </c>
      <c r="H3104" t="s">
        <v>13815</v>
      </c>
    </row>
    <row r="3105" spans="1:8">
      <c r="A3105" t="s">
        <v>13816</v>
      </c>
      <c r="B3105" t="s">
        <v>10</v>
      </c>
      <c r="C3105" t="s">
        <v>13817</v>
      </c>
      <c r="D3105" t="s">
        <v>325</v>
      </c>
      <c r="E3105" t="s">
        <v>325</v>
      </c>
      <c r="F3105" t="s">
        <v>13818</v>
      </c>
      <c r="G3105" t="s">
        <v>13819</v>
      </c>
      <c r="H3105" t="s">
        <v>13820</v>
      </c>
    </row>
    <row r="3106" spans="1:8">
      <c r="A3106" t="s">
        <v>13821</v>
      </c>
      <c r="B3106" t="s">
        <v>10</v>
      </c>
      <c r="C3106" t="s">
        <v>13822</v>
      </c>
      <c r="D3106" t="s">
        <v>92</v>
      </c>
      <c r="E3106" t="s">
        <v>62</v>
      </c>
      <c r="F3106" t="s">
        <v>13823</v>
      </c>
      <c r="G3106" t="s">
        <v>13824</v>
      </c>
      <c r="H3106" t="s">
        <v>13825</v>
      </c>
    </row>
    <row r="3107" spans="1:8">
      <c r="A3107" t="s">
        <v>13826</v>
      </c>
      <c r="B3107" t="s">
        <v>10</v>
      </c>
      <c r="C3107" t="s">
        <v>13827</v>
      </c>
      <c r="D3107" t="s">
        <v>13828</v>
      </c>
      <c r="E3107" t="s">
        <v>285</v>
      </c>
      <c r="F3107" t="s">
        <v>13829</v>
      </c>
      <c r="G3107" t="s">
        <v>13830</v>
      </c>
      <c r="H3107" t="s">
        <v>13831</v>
      </c>
    </row>
    <row r="3108" spans="1:8">
      <c r="A3108" t="s">
        <v>13832</v>
      </c>
      <c r="B3108" t="s">
        <v>172</v>
      </c>
      <c r="C3108" t="s">
        <v>13833</v>
      </c>
      <c r="D3108" t="s">
        <v>7087</v>
      </c>
      <c r="E3108" t="s">
        <v>47</v>
      </c>
      <c r="F3108" t="s">
        <v>13834</v>
      </c>
      <c r="G3108" t="s">
        <v>13835</v>
      </c>
      <c r="H3108" t="s">
        <v>13836</v>
      </c>
    </row>
    <row r="3109" spans="1:8">
      <c r="A3109" t="s">
        <v>13837</v>
      </c>
      <c r="B3109" t="s">
        <v>25</v>
      </c>
      <c r="C3109" t="s">
        <v>13838</v>
      </c>
      <c r="D3109" t="s">
        <v>201</v>
      </c>
      <c r="E3109" t="s">
        <v>201</v>
      </c>
      <c r="F3109" t="s">
        <v>13839</v>
      </c>
      <c r="G3109" t="s">
        <v>13840</v>
      </c>
      <c r="H3109" t="s">
        <v>13841</v>
      </c>
    </row>
    <row r="3110" spans="1:8">
      <c r="A3110" t="s">
        <v>13842</v>
      </c>
      <c r="B3110" t="s">
        <v>10</v>
      </c>
      <c r="C3110" t="s">
        <v>13843</v>
      </c>
      <c r="D3110" t="s">
        <v>837</v>
      </c>
      <c r="E3110" t="s">
        <v>274</v>
      </c>
      <c r="F3110" t="s">
        <v>13844</v>
      </c>
      <c r="G3110" t="s">
        <v>13845</v>
      </c>
      <c r="H3110" t="s">
        <v>13846</v>
      </c>
    </row>
    <row r="3111" spans="1:8">
      <c r="A3111" t="s">
        <v>13847</v>
      </c>
      <c r="B3111" t="s">
        <v>554</v>
      </c>
      <c r="C3111" t="s">
        <v>13848</v>
      </c>
      <c r="D3111" t="s">
        <v>8840</v>
      </c>
      <c r="E3111" t="s">
        <v>466</v>
      </c>
      <c r="F3111" t="s">
        <v>13849</v>
      </c>
      <c r="G3111" t="s">
        <v>8842</v>
      </c>
      <c r="H3111" t="s">
        <v>13850</v>
      </c>
    </row>
    <row r="3112" spans="1:8">
      <c r="A3112" t="s">
        <v>13851</v>
      </c>
      <c r="B3112" t="s">
        <v>10</v>
      </c>
      <c r="C3112" t="s">
        <v>13852</v>
      </c>
      <c r="D3112" t="s">
        <v>8840</v>
      </c>
      <c r="E3112" t="s">
        <v>466</v>
      </c>
      <c r="F3112" t="s">
        <v>13853</v>
      </c>
      <c r="G3112" t="s">
        <v>13854</v>
      </c>
      <c r="H3112" t="s">
        <v>13855</v>
      </c>
    </row>
    <row r="3113" spans="1:8">
      <c r="A3113" t="s">
        <v>13856</v>
      </c>
      <c r="B3113" t="s">
        <v>5360</v>
      </c>
      <c r="C3113" t="s">
        <v>13857</v>
      </c>
      <c r="D3113" t="s">
        <v>325</v>
      </c>
      <c r="E3113" t="s">
        <v>325</v>
      </c>
      <c r="F3113" t="s">
        <v>13858</v>
      </c>
      <c r="G3113" t="s">
        <v>13859</v>
      </c>
      <c r="H3113" t="s">
        <v>13860</v>
      </c>
    </row>
    <row r="3114" spans="1:8">
      <c r="A3114" t="s">
        <v>13861</v>
      </c>
      <c r="B3114" t="s">
        <v>731</v>
      </c>
      <c r="C3114" t="s">
        <v>13862</v>
      </c>
      <c r="D3114" t="s">
        <v>387</v>
      </c>
      <c r="E3114" t="s">
        <v>388</v>
      </c>
      <c r="F3114" t="s">
        <v>13863</v>
      </c>
      <c r="G3114" t="s">
        <v>13864</v>
      </c>
      <c r="H3114" t="s">
        <v>13865</v>
      </c>
    </row>
    <row r="3115" spans="1:8">
      <c r="A3115" t="s">
        <v>13866</v>
      </c>
      <c r="B3115" t="s">
        <v>10</v>
      </c>
      <c r="C3115" t="s">
        <v>13867</v>
      </c>
      <c r="D3115" t="s">
        <v>325</v>
      </c>
      <c r="E3115" t="s">
        <v>325</v>
      </c>
      <c r="F3115" t="s">
        <v>13868</v>
      </c>
      <c r="G3115" t="s">
        <v>13869</v>
      </c>
      <c r="H3115" t="s">
        <v>13870</v>
      </c>
    </row>
    <row r="3116" spans="1:8">
      <c r="A3116" t="s">
        <v>13871</v>
      </c>
      <c r="B3116" t="s">
        <v>172</v>
      </c>
      <c r="C3116" t="s">
        <v>13872</v>
      </c>
      <c r="D3116" t="s">
        <v>356</v>
      </c>
      <c r="E3116" t="s">
        <v>356</v>
      </c>
      <c r="F3116" t="s">
        <v>13873</v>
      </c>
      <c r="G3116" t="s">
        <v>13874</v>
      </c>
      <c r="H3116" t="s">
        <v>13875</v>
      </c>
    </row>
    <row r="3117" spans="1:8">
      <c r="A3117" t="s">
        <v>13876</v>
      </c>
      <c r="B3117" t="s">
        <v>172</v>
      </c>
      <c r="C3117" t="s">
        <v>13877</v>
      </c>
      <c r="D3117" t="s">
        <v>387</v>
      </c>
      <c r="E3117" t="s">
        <v>686</v>
      </c>
      <c r="F3117" t="s">
        <v>13878</v>
      </c>
      <c r="G3117" t="s">
        <v>13879</v>
      </c>
      <c r="H3117" t="s">
        <v>13880</v>
      </c>
    </row>
    <row r="3118" spans="1:8">
      <c r="A3118" t="s">
        <v>13881</v>
      </c>
      <c r="B3118" t="s">
        <v>756</v>
      </c>
      <c r="C3118" t="s">
        <v>13882</v>
      </c>
      <c r="D3118" t="s">
        <v>300</v>
      </c>
      <c r="E3118" t="s">
        <v>300</v>
      </c>
      <c r="F3118" t="s">
        <v>13883</v>
      </c>
      <c r="G3118" t="s">
        <v>13884</v>
      </c>
      <c r="H3118" t="s">
        <v>13885</v>
      </c>
    </row>
    <row r="3119" spans="1:8">
      <c r="A3119" t="s">
        <v>13886</v>
      </c>
      <c r="B3119" t="s">
        <v>172</v>
      </c>
      <c r="C3119" t="s">
        <v>13887</v>
      </c>
      <c r="D3119" t="s">
        <v>13888</v>
      </c>
      <c r="E3119" t="s">
        <v>13889</v>
      </c>
      <c r="F3119" t="s">
        <v>13890</v>
      </c>
      <c r="G3119" t="s">
        <v>13891</v>
      </c>
      <c r="H3119" t="s">
        <v>13892</v>
      </c>
    </row>
    <row r="3120" spans="1:8">
      <c r="A3120" t="s">
        <v>13893</v>
      </c>
      <c r="B3120" t="s">
        <v>502</v>
      </c>
      <c r="C3120" t="s">
        <v>13894</v>
      </c>
      <c r="D3120" t="s">
        <v>153</v>
      </c>
      <c r="E3120" t="s">
        <v>153</v>
      </c>
      <c r="F3120" t="s">
        <v>13895</v>
      </c>
      <c r="G3120" t="s">
        <v>13896</v>
      </c>
      <c r="H3120" t="s">
        <v>13897</v>
      </c>
    </row>
    <row r="3121" spans="1:8">
      <c r="A3121" t="s">
        <v>13898</v>
      </c>
      <c r="B3121" t="s">
        <v>59</v>
      </c>
      <c r="C3121" t="s">
        <v>13899</v>
      </c>
      <c r="D3121" t="s">
        <v>153</v>
      </c>
      <c r="E3121" t="s">
        <v>153</v>
      </c>
      <c r="F3121" t="s">
        <v>13900</v>
      </c>
      <c r="G3121" t="s">
        <v>13901</v>
      </c>
      <c r="H3121" t="s">
        <v>13902</v>
      </c>
    </row>
    <row r="3122" spans="1:8">
      <c r="A3122" t="s">
        <v>13903</v>
      </c>
      <c r="B3122" t="s">
        <v>25</v>
      </c>
      <c r="C3122" t="s">
        <v>13899</v>
      </c>
      <c r="D3122" t="s">
        <v>153</v>
      </c>
      <c r="E3122" t="s">
        <v>153</v>
      </c>
      <c r="F3122" t="s">
        <v>13900</v>
      </c>
      <c r="G3122" t="s">
        <v>13901</v>
      </c>
      <c r="H3122" t="s">
        <v>13902</v>
      </c>
    </row>
    <row r="3123" spans="1:8">
      <c r="A3123" t="s">
        <v>13904</v>
      </c>
      <c r="B3123" t="s">
        <v>401</v>
      </c>
      <c r="C3123" t="s">
        <v>13899</v>
      </c>
      <c r="D3123" t="s">
        <v>153</v>
      </c>
      <c r="E3123" t="s">
        <v>153</v>
      </c>
      <c r="F3123" t="s">
        <v>13900</v>
      </c>
      <c r="G3123" t="s">
        <v>13901</v>
      </c>
      <c r="H3123" t="s">
        <v>13902</v>
      </c>
    </row>
    <row r="3124" spans="1:8">
      <c r="A3124" t="s">
        <v>13905</v>
      </c>
      <c r="B3124" t="s">
        <v>540</v>
      </c>
      <c r="C3124" t="s">
        <v>13899</v>
      </c>
      <c r="D3124" t="s">
        <v>153</v>
      </c>
      <c r="E3124" t="s">
        <v>153</v>
      </c>
      <c r="F3124" t="s">
        <v>13900</v>
      </c>
      <c r="G3124" t="s">
        <v>13901</v>
      </c>
      <c r="H3124" t="s">
        <v>13902</v>
      </c>
    </row>
    <row r="3125" spans="1:8">
      <c r="A3125" t="s">
        <v>13906</v>
      </c>
      <c r="B3125" t="s">
        <v>584</v>
      </c>
      <c r="C3125" t="s">
        <v>13907</v>
      </c>
      <c r="D3125" t="s">
        <v>119</v>
      </c>
      <c r="E3125" t="s">
        <v>119</v>
      </c>
      <c r="F3125" t="s">
        <v>13908</v>
      </c>
      <c r="G3125" t="s">
        <v>13909</v>
      </c>
      <c r="H3125" t="s">
        <v>13910</v>
      </c>
    </row>
    <row r="3126" spans="1:8">
      <c r="A3126" t="s">
        <v>13911</v>
      </c>
      <c r="B3126" t="s">
        <v>584</v>
      </c>
      <c r="C3126" t="s">
        <v>13912</v>
      </c>
      <c r="D3126" t="s">
        <v>325</v>
      </c>
      <c r="E3126" t="s">
        <v>325</v>
      </c>
      <c r="F3126" t="s">
        <v>13913</v>
      </c>
      <c r="G3126" t="s">
        <v>13914</v>
      </c>
      <c r="H3126" t="s">
        <v>13915</v>
      </c>
    </row>
    <row r="3127" spans="1:8">
      <c r="A3127" t="s">
        <v>13916</v>
      </c>
      <c r="B3127" t="s">
        <v>584</v>
      </c>
      <c r="C3127" t="s">
        <v>8</v>
      </c>
      <c r="D3127" t="s">
        <v>13917</v>
      </c>
      <c r="E3127" t="s">
        <v>8</v>
      </c>
      <c r="F3127" t="s">
        <v>13913</v>
      </c>
      <c r="G3127" t="s">
        <v>13918</v>
      </c>
      <c r="H3127" t="s">
        <v>13915</v>
      </c>
    </row>
    <row r="3128" spans="1:8">
      <c r="A3128" t="s">
        <v>13919</v>
      </c>
      <c r="B3128" t="s">
        <v>584</v>
      </c>
      <c r="C3128" t="s">
        <v>13920</v>
      </c>
      <c r="D3128" t="s">
        <v>180</v>
      </c>
      <c r="E3128" t="s">
        <v>180</v>
      </c>
      <c r="F3128" t="s">
        <v>13921</v>
      </c>
      <c r="G3128" t="s">
        <v>13922</v>
      </c>
      <c r="H3128" t="s">
        <v>13923</v>
      </c>
    </row>
    <row r="3129" spans="1:8">
      <c r="A3129" t="s">
        <v>13924</v>
      </c>
      <c r="B3129" t="s">
        <v>584</v>
      </c>
      <c r="C3129" t="s">
        <v>13925</v>
      </c>
      <c r="D3129" t="s">
        <v>242</v>
      </c>
      <c r="E3129" t="s">
        <v>242</v>
      </c>
      <c r="F3129" t="s">
        <v>13926</v>
      </c>
      <c r="G3129" t="s">
        <v>13927</v>
      </c>
      <c r="H3129" t="s">
        <v>13928</v>
      </c>
    </row>
    <row r="3130" spans="1:8">
      <c r="A3130" t="s">
        <v>13929</v>
      </c>
      <c r="B3130" t="s">
        <v>25</v>
      </c>
      <c r="C3130" t="s">
        <v>13930</v>
      </c>
      <c r="D3130" t="s">
        <v>119</v>
      </c>
      <c r="E3130" t="s">
        <v>119</v>
      </c>
      <c r="F3130" t="s">
        <v>13931</v>
      </c>
      <c r="G3130" t="s">
        <v>13932</v>
      </c>
      <c r="H3130" t="s">
        <v>13933</v>
      </c>
    </row>
    <row r="3131" spans="1:8">
      <c r="A3131" t="s">
        <v>13934</v>
      </c>
      <c r="B3131" t="s">
        <v>10</v>
      </c>
      <c r="C3131" t="s">
        <v>13935</v>
      </c>
      <c r="D3131" t="s">
        <v>5320</v>
      </c>
      <c r="E3131" t="s">
        <v>739</v>
      </c>
      <c r="F3131" t="s">
        <v>13936</v>
      </c>
      <c r="G3131" t="s">
        <v>13937</v>
      </c>
      <c r="H3131" t="s">
        <v>13938</v>
      </c>
    </row>
    <row r="3132" spans="1:8">
      <c r="A3132" t="s">
        <v>13939</v>
      </c>
      <c r="B3132" t="s">
        <v>540</v>
      </c>
      <c r="C3132" t="s">
        <v>13940</v>
      </c>
      <c r="D3132" t="s">
        <v>180</v>
      </c>
      <c r="E3132" t="s">
        <v>180</v>
      </c>
      <c r="F3132" t="s">
        <v>13941</v>
      </c>
      <c r="G3132" t="s">
        <v>13942</v>
      </c>
      <c r="H3132" t="s">
        <v>13943</v>
      </c>
    </row>
    <row r="3133" spans="1:8">
      <c r="A3133" t="s">
        <v>13944</v>
      </c>
      <c r="B3133" t="s">
        <v>172</v>
      </c>
      <c r="C3133" t="s">
        <v>13945</v>
      </c>
      <c r="D3133" t="s">
        <v>3066</v>
      </c>
      <c r="E3133" t="s">
        <v>739</v>
      </c>
      <c r="F3133" t="s">
        <v>13946</v>
      </c>
      <c r="G3133" t="s">
        <v>13947</v>
      </c>
      <c r="H3133" t="s">
        <v>13948</v>
      </c>
    </row>
    <row r="3134" spans="1:8">
      <c r="A3134" t="s">
        <v>13949</v>
      </c>
      <c r="B3134" t="s">
        <v>172</v>
      </c>
      <c r="C3134" t="s">
        <v>13950</v>
      </c>
      <c r="D3134" t="s">
        <v>325</v>
      </c>
      <c r="E3134" t="s">
        <v>325</v>
      </c>
      <c r="F3134" t="s">
        <v>13951</v>
      </c>
      <c r="G3134" t="s">
        <v>13952</v>
      </c>
      <c r="H3134" t="s">
        <v>13953</v>
      </c>
    </row>
    <row r="3135" spans="1:8">
      <c r="A3135" t="s">
        <v>13954</v>
      </c>
      <c r="B3135" t="s">
        <v>38</v>
      </c>
      <c r="C3135" t="s">
        <v>13955</v>
      </c>
      <c r="D3135" t="s">
        <v>235</v>
      </c>
      <c r="E3135" t="s">
        <v>290</v>
      </c>
      <c r="F3135" t="s">
        <v>13956</v>
      </c>
      <c r="G3135" t="s">
        <v>13957</v>
      </c>
      <c r="H3135" t="s">
        <v>13958</v>
      </c>
    </row>
    <row r="3136" spans="1:8">
      <c r="A3136" t="s">
        <v>13959</v>
      </c>
      <c r="B3136" t="s">
        <v>10</v>
      </c>
      <c r="C3136" t="s">
        <v>13960</v>
      </c>
      <c r="D3136" t="s">
        <v>13961</v>
      </c>
      <c r="E3136" t="s">
        <v>294</v>
      </c>
      <c r="F3136" t="s">
        <v>13962</v>
      </c>
      <c r="G3136" t="s">
        <v>13963</v>
      </c>
      <c r="H3136" t="s">
        <v>13964</v>
      </c>
    </row>
    <row r="3137" spans="1:8">
      <c r="A3137" t="s">
        <v>13965</v>
      </c>
      <c r="B3137" t="s">
        <v>10</v>
      </c>
      <c r="C3137" t="s">
        <v>13966</v>
      </c>
      <c r="D3137" t="s">
        <v>751</v>
      </c>
      <c r="E3137" t="s">
        <v>751</v>
      </c>
      <c r="F3137" t="s">
        <v>13967</v>
      </c>
      <c r="G3137" t="s">
        <v>13968</v>
      </c>
      <c r="H3137" t="s">
        <v>13969</v>
      </c>
    </row>
    <row r="3138" spans="1:8">
      <c r="A3138" t="s">
        <v>13970</v>
      </c>
      <c r="B3138" t="s">
        <v>172</v>
      </c>
      <c r="C3138" t="s">
        <v>13971</v>
      </c>
      <c r="D3138" t="s">
        <v>12</v>
      </c>
      <c r="E3138" t="s">
        <v>12</v>
      </c>
      <c r="F3138" t="s">
        <v>13972</v>
      </c>
      <c r="G3138" t="s">
        <v>13973</v>
      </c>
      <c r="H3138" t="s">
        <v>13974</v>
      </c>
    </row>
    <row r="3139" spans="1:8">
      <c r="A3139" t="s">
        <v>13975</v>
      </c>
      <c r="B3139" t="s">
        <v>10</v>
      </c>
      <c r="C3139" t="s">
        <v>13976</v>
      </c>
      <c r="D3139" t="s">
        <v>387</v>
      </c>
      <c r="E3139" t="s">
        <v>388</v>
      </c>
      <c r="F3139" t="s">
        <v>13977</v>
      </c>
      <c r="G3139" t="s">
        <v>13978</v>
      </c>
      <c r="H3139" t="s">
        <v>13979</v>
      </c>
    </row>
    <row r="3140" spans="1:8">
      <c r="A3140" t="s">
        <v>13980</v>
      </c>
      <c r="B3140" t="s">
        <v>10</v>
      </c>
      <c r="C3140" t="s">
        <v>13981</v>
      </c>
      <c r="D3140" t="s">
        <v>160</v>
      </c>
      <c r="E3140" t="s">
        <v>161</v>
      </c>
      <c r="F3140" t="s">
        <v>13982</v>
      </c>
      <c r="G3140" t="s">
        <v>13983</v>
      </c>
      <c r="H3140" t="s">
        <v>13984</v>
      </c>
    </row>
    <row r="3141" spans="1:8">
      <c r="A3141" t="s">
        <v>13985</v>
      </c>
      <c r="B3141" t="s">
        <v>215</v>
      </c>
      <c r="C3141" t="s">
        <v>13986</v>
      </c>
      <c r="D3141" t="s">
        <v>679</v>
      </c>
      <c r="E3141" t="s">
        <v>680</v>
      </c>
      <c r="F3141" t="s">
        <v>13987</v>
      </c>
      <c r="G3141" t="s">
        <v>13988</v>
      </c>
      <c r="H3141" t="s">
        <v>13989</v>
      </c>
    </row>
    <row r="3142" spans="1:8">
      <c r="A3142" t="s">
        <v>13990</v>
      </c>
      <c r="B3142" t="s">
        <v>172</v>
      </c>
      <c r="C3142" t="s">
        <v>13991</v>
      </c>
      <c r="D3142" t="s">
        <v>306</v>
      </c>
      <c r="E3142" t="s">
        <v>307</v>
      </c>
      <c r="F3142" t="s">
        <v>13992</v>
      </c>
      <c r="G3142" t="s">
        <v>13993</v>
      </c>
      <c r="H3142" t="s">
        <v>13994</v>
      </c>
    </row>
    <row r="3143" spans="1:8">
      <c r="A3143" t="s">
        <v>13995</v>
      </c>
      <c r="B3143" t="s">
        <v>10</v>
      </c>
      <c r="C3143" t="s">
        <v>13996</v>
      </c>
      <c r="D3143" t="s">
        <v>132</v>
      </c>
      <c r="E3143" t="s">
        <v>132</v>
      </c>
      <c r="F3143" t="s">
        <v>13997</v>
      </c>
      <c r="G3143" t="s">
        <v>13998</v>
      </c>
      <c r="H3143" t="s">
        <v>13999</v>
      </c>
    </row>
    <row r="3144" spans="1:8">
      <c r="A3144" t="s">
        <v>14000</v>
      </c>
      <c r="B3144" t="s">
        <v>166</v>
      </c>
      <c r="C3144" t="s">
        <v>14001</v>
      </c>
      <c r="D3144" t="s">
        <v>739</v>
      </c>
      <c r="E3144" t="s">
        <v>739</v>
      </c>
      <c r="F3144" t="s">
        <v>14002</v>
      </c>
      <c r="G3144" t="s">
        <v>14003</v>
      </c>
      <c r="H3144" t="s">
        <v>14004</v>
      </c>
    </row>
    <row r="3145" spans="1:8">
      <c r="A3145" t="s">
        <v>14005</v>
      </c>
      <c r="B3145" t="s">
        <v>25</v>
      </c>
      <c r="C3145" t="s">
        <v>14006</v>
      </c>
      <c r="D3145" t="s">
        <v>132</v>
      </c>
      <c r="E3145" t="s">
        <v>132</v>
      </c>
      <c r="F3145" t="s">
        <v>14007</v>
      </c>
      <c r="G3145" t="s">
        <v>14008</v>
      </c>
      <c r="H3145" t="s">
        <v>14009</v>
      </c>
    </row>
    <row r="3146" spans="1:8">
      <c r="A3146" t="s">
        <v>14010</v>
      </c>
      <c r="B3146" t="s">
        <v>38</v>
      </c>
      <c r="C3146" t="s">
        <v>14011</v>
      </c>
      <c r="D3146" t="s">
        <v>14012</v>
      </c>
      <c r="E3146" t="s">
        <v>12</v>
      </c>
      <c r="F3146" t="s">
        <v>14013</v>
      </c>
      <c r="G3146" t="s">
        <v>14014</v>
      </c>
      <c r="H3146" t="s">
        <v>14015</v>
      </c>
    </row>
    <row r="3147" spans="1:8">
      <c r="A3147" t="s">
        <v>14016</v>
      </c>
      <c r="B3147" t="s">
        <v>10</v>
      </c>
      <c r="C3147" t="s">
        <v>14017</v>
      </c>
      <c r="D3147" t="s">
        <v>325</v>
      </c>
      <c r="E3147" t="s">
        <v>325</v>
      </c>
      <c r="F3147" t="s">
        <v>14018</v>
      </c>
      <c r="G3147" t="s">
        <v>14019</v>
      </c>
      <c r="H3147" t="s">
        <v>14020</v>
      </c>
    </row>
    <row r="3148" spans="1:8">
      <c r="A3148" t="s">
        <v>14021</v>
      </c>
      <c r="B3148" t="s">
        <v>10</v>
      </c>
      <c r="C3148" t="s">
        <v>14022</v>
      </c>
      <c r="D3148" t="s">
        <v>325</v>
      </c>
      <c r="E3148" t="s">
        <v>325</v>
      </c>
      <c r="F3148" t="s">
        <v>14018</v>
      </c>
      <c r="G3148" t="s">
        <v>14023</v>
      </c>
      <c r="H3148" t="s">
        <v>14020</v>
      </c>
    </row>
    <row r="3149" spans="1:8">
      <c r="A3149" t="s">
        <v>14024</v>
      </c>
      <c r="B3149" t="s">
        <v>59</v>
      </c>
      <c r="C3149" t="s">
        <v>14025</v>
      </c>
      <c r="D3149" t="s">
        <v>837</v>
      </c>
      <c r="E3149" t="s">
        <v>1704</v>
      </c>
      <c r="F3149" t="s">
        <v>14026</v>
      </c>
      <c r="G3149" t="s">
        <v>14027</v>
      </c>
      <c r="H3149" t="s">
        <v>14028</v>
      </c>
    </row>
    <row r="3150" spans="1:8">
      <c r="A3150" t="s">
        <v>14029</v>
      </c>
      <c r="B3150" t="s">
        <v>342</v>
      </c>
      <c r="C3150" t="s">
        <v>14030</v>
      </c>
      <c r="D3150" t="s">
        <v>986</v>
      </c>
      <c r="E3150" t="s">
        <v>47</v>
      </c>
      <c r="F3150" t="s">
        <v>14026</v>
      </c>
      <c r="G3150" t="s">
        <v>14031</v>
      </c>
      <c r="H3150" t="s">
        <v>14028</v>
      </c>
    </row>
    <row r="3151" spans="1:8">
      <c r="A3151" t="s">
        <v>14032</v>
      </c>
      <c r="B3151" t="s">
        <v>10</v>
      </c>
      <c r="C3151" t="s">
        <v>14033</v>
      </c>
      <c r="D3151" t="s">
        <v>10883</v>
      </c>
      <c r="E3151" t="s">
        <v>47</v>
      </c>
      <c r="F3151" t="s">
        <v>14034</v>
      </c>
      <c r="G3151" t="s">
        <v>14035</v>
      </c>
      <c r="H3151" t="s">
        <v>14036</v>
      </c>
    </row>
    <row r="3152" spans="1:8">
      <c r="A3152" t="s">
        <v>14037</v>
      </c>
      <c r="B3152" t="s">
        <v>502</v>
      </c>
      <c r="C3152" t="s">
        <v>8</v>
      </c>
      <c r="D3152" t="s">
        <v>8591</v>
      </c>
      <c r="E3152" t="s">
        <v>8</v>
      </c>
      <c r="F3152" t="s">
        <v>14038</v>
      </c>
      <c r="G3152" t="s">
        <v>14039</v>
      </c>
      <c r="H3152" t="s">
        <v>14040</v>
      </c>
    </row>
    <row r="3153" spans="1:8">
      <c r="A3153" t="s">
        <v>14041</v>
      </c>
      <c r="B3153" t="s">
        <v>378</v>
      </c>
      <c r="C3153" t="s">
        <v>14042</v>
      </c>
      <c r="D3153" t="s">
        <v>132</v>
      </c>
      <c r="E3153" t="s">
        <v>132</v>
      </c>
      <c r="F3153" t="s">
        <v>14043</v>
      </c>
      <c r="G3153" t="s">
        <v>14044</v>
      </c>
      <c r="H3153" t="s">
        <v>14045</v>
      </c>
    </row>
    <row r="3154" spans="1:8">
      <c r="A3154" t="s">
        <v>14046</v>
      </c>
      <c r="B3154" t="s">
        <v>17</v>
      </c>
      <c r="C3154" t="s">
        <v>14047</v>
      </c>
      <c r="D3154" t="s">
        <v>132</v>
      </c>
      <c r="E3154" t="s">
        <v>132</v>
      </c>
      <c r="F3154" t="s">
        <v>14048</v>
      </c>
      <c r="G3154" t="s">
        <v>14044</v>
      </c>
      <c r="H3154" t="s">
        <v>14045</v>
      </c>
    </row>
    <row r="3155" spans="1:8">
      <c r="A3155" t="s">
        <v>14049</v>
      </c>
      <c r="B3155" t="s">
        <v>502</v>
      </c>
      <c r="C3155" t="s">
        <v>14050</v>
      </c>
      <c r="D3155" t="s">
        <v>14051</v>
      </c>
      <c r="E3155" t="s">
        <v>27</v>
      </c>
      <c r="F3155" t="s">
        <v>14052</v>
      </c>
      <c r="G3155" t="s">
        <v>14053</v>
      </c>
      <c r="H3155" t="s">
        <v>14054</v>
      </c>
    </row>
    <row r="3156" spans="1:8">
      <c r="A3156" t="s">
        <v>14055</v>
      </c>
      <c r="B3156" t="s">
        <v>10</v>
      </c>
      <c r="C3156" t="s">
        <v>14056</v>
      </c>
      <c r="D3156" t="s">
        <v>739</v>
      </c>
      <c r="E3156" t="s">
        <v>739</v>
      </c>
      <c r="F3156" t="s">
        <v>14057</v>
      </c>
      <c r="G3156" t="s">
        <v>14058</v>
      </c>
      <c r="H3156" t="s">
        <v>14059</v>
      </c>
    </row>
    <row r="3157" spans="1:8">
      <c r="A3157" t="s">
        <v>14060</v>
      </c>
      <c r="B3157" t="s">
        <v>10</v>
      </c>
      <c r="C3157" t="s">
        <v>14061</v>
      </c>
      <c r="D3157" t="s">
        <v>387</v>
      </c>
      <c r="E3157" t="s">
        <v>388</v>
      </c>
      <c r="F3157" t="s">
        <v>14062</v>
      </c>
      <c r="G3157" t="s">
        <v>14063</v>
      </c>
      <c r="H3157" t="s">
        <v>14064</v>
      </c>
    </row>
    <row r="3158" spans="1:8">
      <c r="A3158" t="s">
        <v>14065</v>
      </c>
      <c r="B3158" t="s">
        <v>331</v>
      </c>
      <c r="C3158" t="s">
        <v>14066</v>
      </c>
      <c r="D3158" t="s">
        <v>837</v>
      </c>
      <c r="E3158" t="s">
        <v>274</v>
      </c>
      <c r="F3158" t="s">
        <v>14067</v>
      </c>
      <c r="G3158" t="s">
        <v>14068</v>
      </c>
      <c r="H3158" t="s">
        <v>14069</v>
      </c>
    </row>
    <row r="3159" spans="1:8">
      <c r="A3159" t="s">
        <v>14070</v>
      </c>
      <c r="B3159" t="s">
        <v>378</v>
      </c>
      <c r="C3159" t="s">
        <v>14071</v>
      </c>
      <c r="D3159" t="s">
        <v>986</v>
      </c>
      <c r="E3159" t="s">
        <v>194</v>
      </c>
      <c r="F3159" t="s">
        <v>14072</v>
      </c>
      <c r="G3159" t="s">
        <v>14073</v>
      </c>
      <c r="H3159" t="s">
        <v>14074</v>
      </c>
    </row>
    <row r="3160" spans="1:8">
      <c r="A3160" t="s">
        <v>14070</v>
      </c>
      <c r="B3160" t="s">
        <v>378</v>
      </c>
      <c r="C3160" t="s">
        <v>14071</v>
      </c>
      <c r="D3160" t="s">
        <v>986</v>
      </c>
      <c r="E3160" t="s">
        <v>194</v>
      </c>
      <c r="F3160" t="s">
        <v>14072</v>
      </c>
      <c r="G3160" t="s">
        <v>14073</v>
      </c>
      <c r="H3160" t="s">
        <v>14074</v>
      </c>
    </row>
    <row r="3161" spans="1:8">
      <c r="A3161" t="s">
        <v>14075</v>
      </c>
      <c r="B3161" t="s">
        <v>10</v>
      </c>
      <c r="C3161" t="s">
        <v>14076</v>
      </c>
      <c r="D3161" t="s">
        <v>387</v>
      </c>
      <c r="E3161" t="s">
        <v>388</v>
      </c>
      <c r="F3161" t="s">
        <v>14077</v>
      </c>
      <c r="G3161" t="s">
        <v>14078</v>
      </c>
      <c r="H3161" t="s">
        <v>14079</v>
      </c>
    </row>
    <row r="3162" spans="1:8">
      <c r="A3162" t="s">
        <v>14080</v>
      </c>
      <c r="B3162" t="s">
        <v>10</v>
      </c>
      <c r="C3162" t="s">
        <v>14081</v>
      </c>
      <c r="D3162" t="s">
        <v>186</v>
      </c>
      <c r="E3162" t="s">
        <v>186</v>
      </c>
      <c r="F3162" t="s">
        <v>14082</v>
      </c>
      <c r="G3162" t="s">
        <v>14083</v>
      </c>
      <c r="H3162" t="s">
        <v>14084</v>
      </c>
    </row>
    <row r="3163" spans="1:8">
      <c r="A3163" t="s">
        <v>14085</v>
      </c>
      <c r="B3163" t="s">
        <v>143</v>
      </c>
      <c r="C3163" t="s">
        <v>14086</v>
      </c>
      <c r="D3163" t="s">
        <v>524</v>
      </c>
      <c r="E3163" t="s">
        <v>525</v>
      </c>
      <c r="F3163" t="s">
        <v>14087</v>
      </c>
      <c r="G3163" t="s">
        <v>14088</v>
      </c>
      <c r="H3163" t="s">
        <v>14089</v>
      </c>
    </row>
    <row r="3164" spans="1:8">
      <c r="A3164" t="s">
        <v>14090</v>
      </c>
      <c r="B3164" t="s">
        <v>143</v>
      </c>
      <c r="C3164" t="s">
        <v>14091</v>
      </c>
      <c r="D3164" t="s">
        <v>1614</v>
      </c>
      <c r="E3164" t="s">
        <v>1614</v>
      </c>
      <c r="F3164" t="s">
        <v>14092</v>
      </c>
      <c r="G3164" t="s">
        <v>14093</v>
      </c>
      <c r="H3164" t="s">
        <v>14094</v>
      </c>
    </row>
    <row r="3165" spans="1:8">
      <c r="A3165" t="s">
        <v>14095</v>
      </c>
      <c r="B3165" t="s">
        <v>880</v>
      </c>
      <c r="C3165" t="s">
        <v>14096</v>
      </c>
      <c r="D3165" t="s">
        <v>524</v>
      </c>
      <c r="E3165" t="s">
        <v>525</v>
      </c>
      <c r="F3165" t="s">
        <v>14097</v>
      </c>
      <c r="G3165" t="s">
        <v>14098</v>
      </c>
      <c r="H3165" t="s">
        <v>14099</v>
      </c>
    </row>
    <row r="3166" spans="1:8">
      <c r="A3166" t="s">
        <v>14100</v>
      </c>
      <c r="B3166" t="s">
        <v>756</v>
      </c>
      <c r="C3166" t="s">
        <v>14101</v>
      </c>
      <c r="D3166" t="s">
        <v>524</v>
      </c>
      <c r="E3166" t="s">
        <v>525</v>
      </c>
      <c r="F3166" t="s">
        <v>14097</v>
      </c>
      <c r="G3166" t="s">
        <v>8</v>
      </c>
      <c r="H3166" t="s">
        <v>14099</v>
      </c>
    </row>
    <row r="3167" spans="1:8">
      <c r="A3167" t="s">
        <v>14102</v>
      </c>
      <c r="B3167" t="s">
        <v>143</v>
      </c>
      <c r="C3167" t="s">
        <v>14103</v>
      </c>
      <c r="D3167" t="s">
        <v>242</v>
      </c>
      <c r="E3167" t="s">
        <v>242</v>
      </c>
      <c r="F3167" t="s">
        <v>14104</v>
      </c>
      <c r="G3167" t="s">
        <v>14105</v>
      </c>
      <c r="H3167" t="s">
        <v>14106</v>
      </c>
    </row>
    <row r="3168" spans="1:8">
      <c r="A3168" t="s">
        <v>14107</v>
      </c>
      <c r="B3168" t="s">
        <v>477</v>
      </c>
      <c r="C3168" t="s">
        <v>14108</v>
      </c>
      <c r="D3168" t="s">
        <v>325</v>
      </c>
      <c r="E3168" t="s">
        <v>325</v>
      </c>
      <c r="F3168" t="s">
        <v>14109</v>
      </c>
      <c r="G3168" t="s">
        <v>14110</v>
      </c>
      <c r="H3168" t="s">
        <v>14111</v>
      </c>
    </row>
    <row r="3169" spans="1:8">
      <c r="A3169" t="s">
        <v>14112</v>
      </c>
      <c r="B3169" t="s">
        <v>554</v>
      </c>
      <c r="C3169" t="s">
        <v>14113</v>
      </c>
      <c r="D3169" t="s">
        <v>325</v>
      </c>
      <c r="E3169" t="s">
        <v>325</v>
      </c>
      <c r="F3169" t="s">
        <v>14114</v>
      </c>
      <c r="G3169" t="s">
        <v>14115</v>
      </c>
      <c r="H3169" t="s">
        <v>14116</v>
      </c>
    </row>
    <row r="3170" spans="1:8">
      <c r="A3170" t="s">
        <v>14117</v>
      </c>
      <c r="B3170" t="s">
        <v>10</v>
      </c>
      <c r="C3170" t="s">
        <v>14118</v>
      </c>
      <c r="D3170" t="s">
        <v>325</v>
      </c>
      <c r="E3170" t="s">
        <v>325</v>
      </c>
      <c r="F3170" t="s">
        <v>14119</v>
      </c>
      <c r="G3170" t="s">
        <v>14120</v>
      </c>
      <c r="H3170" t="s">
        <v>14121</v>
      </c>
    </row>
    <row r="3171" spans="1:8">
      <c r="A3171" t="s">
        <v>14122</v>
      </c>
      <c r="B3171" t="s">
        <v>59</v>
      </c>
      <c r="C3171" t="s">
        <v>14123</v>
      </c>
      <c r="D3171" t="s">
        <v>224</v>
      </c>
      <c r="E3171" t="s">
        <v>224</v>
      </c>
      <c r="F3171" t="s">
        <v>14124</v>
      </c>
      <c r="G3171" t="s">
        <v>14125</v>
      </c>
      <c r="H3171" t="s">
        <v>14126</v>
      </c>
    </row>
    <row r="3172" spans="1:8">
      <c r="A3172" t="s">
        <v>14127</v>
      </c>
      <c r="B3172" t="s">
        <v>378</v>
      </c>
      <c r="C3172" t="s">
        <v>14128</v>
      </c>
      <c r="D3172" t="s">
        <v>433</v>
      </c>
      <c r="E3172" t="s">
        <v>1135</v>
      </c>
      <c r="F3172" t="s">
        <v>14129</v>
      </c>
      <c r="G3172" t="s">
        <v>14130</v>
      </c>
      <c r="H3172" t="s">
        <v>14131</v>
      </c>
    </row>
    <row r="3173" spans="1:8">
      <c r="A3173" t="s">
        <v>14132</v>
      </c>
      <c r="B3173" t="s">
        <v>331</v>
      </c>
      <c r="C3173" t="s">
        <v>14133</v>
      </c>
      <c r="D3173" t="s">
        <v>145</v>
      </c>
      <c r="E3173" t="s">
        <v>146</v>
      </c>
      <c r="F3173" t="s">
        <v>14134</v>
      </c>
      <c r="G3173" t="s">
        <v>14135</v>
      </c>
      <c r="H3173" t="s">
        <v>14136</v>
      </c>
    </row>
    <row r="3174" spans="1:8">
      <c r="A3174" t="s">
        <v>14137</v>
      </c>
      <c r="B3174" t="s">
        <v>117</v>
      </c>
      <c r="C3174" t="s">
        <v>14138</v>
      </c>
      <c r="D3174" t="s">
        <v>5986</v>
      </c>
      <c r="E3174" t="s">
        <v>40</v>
      </c>
      <c r="F3174" t="s">
        <v>14139</v>
      </c>
      <c r="G3174" t="s">
        <v>14140</v>
      </c>
      <c r="H3174" t="s">
        <v>14141</v>
      </c>
    </row>
    <row r="3175" spans="1:8">
      <c r="A3175" t="s">
        <v>14142</v>
      </c>
      <c r="B3175" t="s">
        <v>110</v>
      </c>
      <c r="C3175" t="s">
        <v>14143</v>
      </c>
      <c r="D3175" t="s">
        <v>160</v>
      </c>
      <c r="E3175" t="s">
        <v>161</v>
      </c>
      <c r="F3175" t="s">
        <v>14144</v>
      </c>
      <c r="G3175" t="s">
        <v>14145</v>
      </c>
      <c r="H3175" t="s">
        <v>14146</v>
      </c>
    </row>
    <row r="3176" spans="1:8">
      <c r="A3176" t="s">
        <v>14147</v>
      </c>
      <c r="B3176" t="s">
        <v>17</v>
      </c>
      <c r="C3176" t="s">
        <v>14148</v>
      </c>
      <c r="D3176" t="s">
        <v>160</v>
      </c>
      <c r="E3176" t="s">
        <v>161</v>
      </c>
      <c r="F3176" t="s">
        <v>14144</v>
      </c>
      <c r="G3176" t="s">
        <v>14145</v>
      </c>
      <c r="H3176" t="s">
        <v>14146</v>
      </c>
    </row>
    <row r="3177" spans="1:8">
      <c r="A3177" t="s">
        <v>14149</v>
      </c>
      <c r="B3177" t="s">
        <v>172</v>
      </c>
      <c r="C3177" t="s">
        <v>14150</v>
      </c>
      <c r="D3177" t="s">
        <v>751</v>
      </c>
      <c r="E3177" t="s">
        <v>751</v>
      </c>
      <c r="F3177" t="s">
        <v>14151</v>
      </c>
      <c r="G3177" t="s">
        <v>14152</v>
      </c>
      <c r="H3177" t="s">
        <v>14153</v>
      </c>
    </row>
    <row r="3178" spans="1:8">
      <c r="A3178" t="s">
        <v>14154</v>
      </c>
      <c r="B3178" t="s">
        <v>624</v>
      </c>
      <c r="C3178" t="s">
        <v>14155</v>
      </c>
      <c r="D3178" t="s">
        <v>112</v>
      </c>
      <c r="E3178" t="s">
        <v>112</v>
      </c>
      <c r="F3178" t="s">
        <v>14156</v>
      </c>
      <c r="G3178" t="s">
        <v>14157</v>
      </c>
      <c r="H3178" t="s">
        <v>14158</v>
      </c>
    </row>
    <row r="3179" spans="1:8">
      <c r="A3179" t="s">
        <v>14159</v>
      </c>
      <c r="B3179" t="s">
        <v>756</v>
      </c>
      <c r="C3179" t="s">
        <v>14160</v>
      </c>
      <c r="D3179" t="s">
        <v>739</v>
      </c>
      <c r="E3179" t="s">
        <v>739</v>
      </c>
      <c r="F3179" t="s">
        <v>14161</v>
      </c>
      <c r="G3179" t="s">
        <v>14162</v>
      </c>
      <c r="H3179" t="s">
        <v>14163</v>
      </c>
    </row>
    <row r="3180" spans="1:8">
      <c r="A3180" t="s">
        <v>14164</v>
      </c>
      <c r="B3180" t="s">
        <v>38</v>
      </c>
      <c r="C3180" t="s">
        <v>14165</v>
      </c>
      <c r="D3180" t="s">
        <v>40</v>
      </c>
      <c r="E3180" t="s">
        <v>40</v>
      </c>
      <c r="F3180" t="s">
        <v>14166</v>
      </c>
      <c r="G3180" t="s">
        <v>14167</v>
      </c>
      <c r="H3180" t="s">
        <v>14168</v>
      </c>
    </row>
    <row r="3181" spans="1:8">
      <c r="A3181" t="s">
        <v>14169</v>
      </c>
      <c r="B3181" t="s">
        <v>83</v>
      </c>
      <c r="C3181" t="s">
        <v>14170</v>
      </c>
      <c r="D3181" t="s">
        <v>132</v>
      </c>
      <c r="E3181" t="s">
        <v>132</v>
      </c>
      <c r="F3181" t="s">
        <v>14171</v>
      </c>
      <c r="G3181" t="s">
        <v>14172</v>
      </c>
      <c r="H3181" t="s">
        <v>14173</v>
      </c>
    </row>
    <row r="3182" spans="1:8">
      <c r="A3182" t="s">
        <v>14174</v>
      </c>
      <c r="B3182" t="s">
        <v>14175</v>
      </c>
      <c r="C3182" t="s">
        <v>14176</v>
      </c>
      <c r="D3182" t="s">
        <v>294</v>
      </c>
      <c r="E3182" t="s">
        <v>294</v>
      </c>
      <c r="F3182" t="s">
        <v>14177</v>
      </c>
      <c r="G3182" t="s">
        <v>8</v>
      </c>
      <c r="H3182" t="s">
        <v>14178</v>
      </c>
    </row>
    <row r="3183" spans="1:8">
      <c r="A3183" t="s">
        <v>14179</v>
      </c>
      <c r="B3183" t="s">
        <v>151</v>
      </c>
      <c r="C3183" t="s">
        <v>14180</v>
      </c>
      <c r="D3183" t="s">
        <v>387</v>
      </c>
      <c r="E3183" t="s">
        <v>388</v>
      </c>
      <c r="F3183" t="s">
        <v>14181</v>
      </c>
      <c r="G3183" t="s">
        <v>14182</v>
      </c>
      <c r="H3183" t="s">
        <v>14183</v>
      </c>
    </row>
    <row r="3184" spans="1:8">
      <c r="A3184" t="s">
        <v>14184</v>
      </c>
      <c r="B3184" t="s">
        <v>10</v>
      </c>
      <c r="C3184" t="s">
        <v>14185</v>
      </c>
      <c r="D3184" t="s">
        <v>1282</v>
      </c>
      <c r="E3184" t="s">
        <v>125</v>
      </c>
      <c r="F3184" t="s">
        <v>14186</v>
      </c>
      <c r="G3184" t="s">
        <v>14187</v>
      </c>
      <c r="H3184" t="s">
        <v>14188</v>
      </c>
    </row>
    <row r="3185" spans="1:8">
      <c r="A3185" t="s">
        <v>14189</v>
      </c>
      <c r="B3185" t="s">
        <v>59</v>
      </c>
      <c r="C3185" t="s">
        <v>14190</v>
      </c>
      <c r="D3185" t="s">
        <v>294</v>
      </c>
      <c r="E3185" t="s">
        <v>294</v>
      </c>
      <c r="F3185" t="s">
        <v>14191</v>
      </c>
      <c r="G3185" t="s">
        <v>14192</v>
      </c>
      <c r="H3185" t="s">
        <v>14193</v>
      </c>
    </row>
    <row r="3186" spans="1:8">
      <c r="A3186" t="s">
        <v>14194</v>
      </c>
      <c r="B3186" t="s">
        <v>25</v>
      </c>
      <c r="C3186" t="s">
        <v>14195</v>
      </c>
      <c r="D3186" t="s">
        <v>235</v>
      </c>
      <c r="E3186" t="s">
        <v>236</v>
      </c>
      <c r="F3186" t="s">
        <v>14196</v>
      </c>
      <c r="G3186" t="s">
        <v>14197</v>
      </c>
      <c r="H3186" t="s">
        <v>14198</v>
      </c>
    </row>
    <row r="3187" spans="1:8">
      <c r="A3187" t="s">
        <v>14199</v>
      </c>
      <c r="B3187" t="s">
        <v>17</v>
      </c>
      <c r="C3187" t="s">
        <v>14200</v>
      </c>
      <c r="D3187" t="s">
        <v>112</v>
      </c>
      <c r="E3187" t="s">
        <v>112</v>
      </c>
      <c r="F3187" t="s">
        <v>14201</v>
      </c>
      <c r="G3187" t="s">
        <v>14202</v>
      </c>
      <c r="H3187" t="s">
        <v>14203</v>
      </c>
    </row>
    <row r="3188" spans="1:8">
      <c r="A3188" t="s">
        <v>14204</v>
      </c>
      <c r="B3188" t="s">
        <v>731</v>
      </c>
      <c r="C3188" t="s">
        <v>14205</v>
      </c>
      <c r="D3188" t="s">
        <v>112</v>
      </c>
      <c r="E3188" t="s">
        <v>112</v>
      </c>
      <c r="F3188" t="s">
        <v>14201</v>
      </c>
      <c r="G3188" t="s">
        <v>14206</v>
      </c>
      <c r="H3188" t="s">
        <v>14203</v>
      </c>
    </row>
    <row r="3189" spans="1:8">
      <c r="A3189" t="s">
        <v>14207</v>
      </c>
      <c r="B3189" t="s">
        <v>25</v>
      </c>
      <c r="C3189" t="s">
        <v>14208</v>
      </c>
      <c r="D3189" t="s">
        <v>112</v>
      </c>
      <c r="E3189" t="s">
        <v>112</v>
      </c>
      <c r="F3189" t="s">
        <v>14201</v>
      </c>
      <c r="G3189" t="s">
        <v>14202</v>
      </c>
      <c r="H3189" t="s">
        <v>14203</v>
      </c>
    </row>
    <row r="3190" spans="1:8">
      <c r="A3190" t="s">
        <v>14209</v>
      </c>
      <c r="B3190" t="s">
        <v>38</v>
      </c>
      <c r="C3190" t="s">
        <v>14210</v>
      </c>
      <c r="D3190" t="s">
        <v>524</v>
      </c>
      <c r="E3190" t="s">
        <v>525</v>
      </c>
      <c r="F3190" t="s">
        <v>14211</v>
      </c>
      <c r="G3190" t="s">
        <v>14212</v>
      </c>
      <c r="H3190" t="s">
        <v>14213</v>
      </c>
    </row>
    <row r="3191" spans="1:8">
      <c r="A3191" t="s">
        <v>14214</v>
      </c>
      <c r="B3191" t="s">
        <v>143</v>
      </c>
      <c r="C3191" t="s">
        <v>14215</v>
      </c>
      <c r="D3191" t="s">
        <v>186</v>
      </c>
      <c r="E3191" t="s">
        <v>186</v>
      </c>
      <c r="F3191" t="s">
        <v>14216</v>
      </c>
      <c r="G3191" t="s">
        <v>14217</v>
      </c>
      <c r="H3191" t="s">
        <v>14218</v>
      </c>
    </row>
    <row r="3192" spans="1:8">
      <c r="A3192" t="s">
        <v>14219</v>
      </c>
      <c r="B3192" t="s">
        <v>172</v>
      </c>
      <c r="C3192" t="s">
        <v>14220</v>
      </c>
      <c r="D3192" t="s">
        <v>145</v>
      </c>
      <c r="E3192" t="s">
        <v>146</v>
      </c>
      <c r="F3192" t="s">
        <v>14221</v>
      </c>
      <c r="G3192" t="s">
        <v>14222</v>
      </c>
      <c r="H3192" t="s">
        <v>14223</v>
      </c>
    </row>
    <row r="3193" spans="1:8">
      <c r="A3193" t="s">
        <v>14224</v>
      </c>
      <c r="B3193" t="s">
        <v>172</v>
      </c>
      <c r="C3193" t="s">
        <v>14225</v>
      </c>
      <c r="D3193" t="s">
        <v>242</v>
      </c>
      <c r="E3193" t="s">
        <v>242</v>
      </c>
      <c r="F3193" t="s">
        <v>14226</v>
      </c>
      <c r="G3193" t="s">
        <v>14227</v>
      </c>
      <c r="H3193" t="s">
        <v>14228</v>
      </c>
    </row>
    <row r="3194" spans="1:8">
      <c r="A3194" t="s">
        <v>14229</v>
      </c>
      <c r="B3194" t="s">
        <v>59</v>
      </c>
      <c r="C3194" t="s">
        <v>14230</v>
      </c>
      <c r="D3194" t="s">
        <v>85</v>
      </c>
      <c r="E3194" t="s">
        <v>870</v>
      </c>
      <c r="F3194" t="s">
        <v>14231</v>
      </c>
      <c r="G3194" t="s">
        <v>14232</v>
      </c>
      <c r="H3194" t="s">
        <v>14233</v>
      </c>
    </row>
    <row r="3195" spans="1:8">
      <c r="A3195" t="s">
        <v>14234</v>
      </c>
      <c r="B3195" t="s">
        <v>10</v>
      </c>
      <c r="C3195" t="s">
        <v>14235</v>
      </c>
      <c r="D3195" t="s">
        <v>986</v>
      </c>
      <c r="E3195" t="s">
        <v>47</v>
      </c>
      <c r="F3195" t="s">
        <v>14236</v>
      </c>
      <c r="G3195" t="s">
        <v>14237</v>
      </c>
      <c r="H3195" t="s">
        <v>14238</v>
      </c>
    </row>
    <row r="3196" spans="1:8">
      <c r="A3196" t="s">
        <v>14239</v>
      </c>
      <c r="B3196" t="s">
        <v>253</v>
      </c>
      <c r="C3196" t="s">
        <v>14240</v>
      </c>
      <c r="D3196" t="s">
        <v>306</v>
      </c>
      <c r="E3196" t="s">
        <v>307</v>
      </c>
      <c r="F3196" t="s">
        <v>14241</v>
      </c>
      <c r="G3196" t="s">
        <v>14242</v>
      </c>
      <c r="H3196" t="s">
        <v>14243</v>
      </c>
    </row>
    <row r="3197" spans="1:8">
      <c r="A3197" t="s">
        <v>14244</v>
      </c>
      <c r="B3197" t="s">
        <v>172</v>
      </c>
      <c r="C3197" t="s">
        <v>14245</v>
      </c>
      <c r="D3197" t="s">
        <v>125</v>
      </c>
      <c r="E3197" t="s">
        <v>125</v>
      </c>
      <c r="F3197" t="s">
        <v>14246</v>
      </c>
      <c r="G3197" t="s">
        <v>14247</v>
      </c>
      <c r="H3197" t="s">
        <v>14248</v>
      </c>
    </row>
    <row r="3198" spans="1:8">
      <c r="A3198" t="s">
        <v>14249</v>
      </c>
      <c r="B3198" t="s">
        <v>38</v>
      </c>
      <c r="C3198" t="s">
        <v>14250</v>
      </c>
      <c r="D3198" t="s">
        <v>174</v>
      </c>
      <c r="E3198" t="s">
        <v>174</v>
      </c>
      <c r="F3198" t="s">
        <v>14251</v>
      </c>
      <c r="G3198" t="s">
        <v>14252</v>
      </c>
      <c r="H3198" t="s">
        <v>14253</v>
      </c>
    </row>
    <row r="3199" spans="1:8">
      <c r="A3199" t="s">
        <v>14254</v>
      </c>
      <c r="B3199" t="s">
        <v>554</v>
      </c>
      <c r="C3199" t="s">
        <v>14255</v>
      </c>
      <c r="D3199" t="s">
        <v>33</v>
      </c>
      <c r="E3199" t="s">
        <v>33</v>
      </c>
      <c r="F3199" t="s">
        <v>14256</v>
      </c>
      <c r="G3199" t="s">
        <v>14257</v>
      </c>
      <c r="H3199" t="s">
        <v>14258</v>
      </c>
    </row>
    <row r="3200" spans="1:8">
      <c r="A3200" t="s">
        <v>14259</v>
      </c>
      <c r="B3200" t="s">
        <v>10</v>
      </c>
      <c r="C3200" t="s">
        <v>14260</v>
      </c>
      <c r="D3200" t="s">
        <v>33</v>
      </c>
      <c r="E3200" t="s">
        <v>33</v>
      </c>
      <c r="F3200" t="s">
        <v>14261</v>
      </c>
      <c r="G3200" t="s">
        <v>14262</v>
      </c>
      <c r="H3200" t="s">
        <v>14263</v>
      </c>
    </row>
    <row r="3201" spans="1:8">
      <c r="A3201" t="s">
        <v>14264</v>
      </c>
      <c r="B3201" t="s">
        <v>10</v>
      </c>
      <c r="C3201" t="s">
        <v>14265</v>
      </c>
      <c r="D3201" t="s">
        <v>300</v>
      </c>
      <c r="E3201" t="s">
        <v>300</v>
      </c>
      <c r="F3201" t="s">
        <v>14266</v>
      </c>
      <c r="G3201" t="s">
        <v>14267</v>
      </c>
      <c r="H3201" t="s">
        <v>14268</v>
      </c>
    </row>
    <row r="3202" spans="1:8">
      <c r="A3202" t="s">
        <v>14269</v>
      </c>
      <c r="B3202" t="s">
        <v>172</v>
      </c>
      <c r="C3202" t="s">
        <v>14270</v>
      </c>
      <c r="D3202" t="s">
        <v>14271</v>
      </c>
      <c r="E3202" t="s">
        <v>2189</v>
      </c>
      <c r="F3202" t="s">
        <v>14272</v>
      </c>
      <c r="G3202" t="s">
        <v>14273</v>
      </c>
      <c r="H3202" t="s">
        <v>14274</v>
      </c>
    </row>
    <row r="3203" spans="1:8">
      <c r="A3203" t="s">
        <v>14275</v>
      </c>
      <c r="B3203" t="s">
        <v>567</v>
      </c>
      <c r="C3203" t="s">
        <v>14276</v>
      </c>
      <c r="D3203" t="s">
        <v>180</v>
      </c>
      <c r="E3203" t="s">
        <v>180</v>
      </c>
      <c r="F3203" t="s">
        <v>14277</v>
      </c>
      <c r="G3203" t="s">
        <v>14278</v>
      </c>
      <c r="H3203" t="s">
        <v>14279</v>
      </c>
    </row>
    <row r="3204" spans="1:8">
      <c r="A3204" t="s">
        <v>14280</v>
      </c>
      <c r="B3204" t="s">
        <v>172</v>
      </c>
      <c r="C3204" t="s">
        <v>14281</v>
      </c>
      <c r="D3204" t="s">
        <v>14282</v>
      </c>
      <c r="E3204" t="s">
        <v>424</v>
      </c>
      <c r="F3204" t="s">
        <v>14283</v>
      </c>
      <c r="G3204" t="s">
        <v>14284</v>
      </c>
      <c r="H3204" t="s">
        <v>14285</v>
      </c>
    </row>
    <row r="3205" spans="1:8">
      <c r="A3205" t="s">
        <v>14286</v>
      </c>
      <c r="B3205" t="s">
        <v>624</v>
      </c>
      <c r="C3205" t="s">
        <v>14287</v>
      </c>
      <c r="D3205" t="s">
        <v>433</v>
      </c>
      <c r="E3205" t="s">
        <v>1135</v>
      </c>
      <c r="F3205" t="s">
        <v>14288</v>
      </c>
      <c r="G3205" t="s">
        <v>14289</v>
      </c>
      <c r="H3205" t="s">
        <v>14290</v>
      </c>
    </row>
    <row r="3206" spans="1:8">
      <c r="A3206" t="s">
        <v>14291</v>
      </c>
      <c r="B3206" t="s">
        <v>247</v>
      </c>
      <c r="C3206" t="s">
        <v>14292</v>
      </c>
      <c r="D3206" t="s">
        <v>544</v>
      </c>
      <c r="E3206" t="s">
        <v>125</v>
      </c>
      <c r="F3206" t="s">
        <v>14293</v>
      </c>
      <c r="G3206" t="s">
        <v>14294</v>
      </c>
      <c r="H3206" t="s">
        <v>14295</v>
      </c>
    </row>
    <row r="3207" spans="1:8">
      <c r="A3207" t="s">
        <v>14296</v>
      </c>
      <c r="B3207" t="s">
        <v>10</v>
      </c>
      <c r="C3207" t="s">
        <v>14297</v>
      </c>
      <c r="D3207" t="s">
        <v>14298</v>
      </c>
      <c r="E3207" t="s">
        <v>194</v>
      </c>
      <c r="F3207" t="s">
        <v>14299</v>
      </c>
      <c r="G3207" t="s">
        <v>14300</v>
      </c>
      <c r="H3207" t="s">
        <v>14301</v>
      </c>
    </row>
    <row r="3208" spans="1:8">
      <c r="A3208" t="s">
        <v>14302</v>
      </c>
      <c r="B3208" t="s">
        <v>143</v>
      </c>
      <c r="C3208" t="s">
        <v>14303</v>
      </c>
      <c r="D3208" t="s">
        <v>33</v>
      </c>
      <c r="E3208" t="s">
        <v>33</v>
      </c>
      <c r="F3208" t="s">
        <v>14304</v>
      </c>
      <c r="G3208" t="s">
        <v>14305</v>
      </c>
      <c r="H3208" t="s">
        <v>14306</v>
      </c>
    </row>
    <row r="3209" spans="1:8">
      <c r="A3209" t="s">
        <v>14307</v>
      </c>
      <c r="B3209" t="s">
        <v>10</v>
      </c>
      <c r="C3209" t="s">
        <v>14308</v>
      </c>
      <c r="D3209" t="s">
        <v>138</v>
      </c>
      <c r="E3209" t="s">
        <v>138</v>
      </c>
      <c r="F3209" t="s">
        <v>14309</v>
      </c>
      <c r="G3209" t="s">
        <v>14310</v>
      </c>
      <c r="H3209" t="s">
        <v>14311</v>
      </c>
    </row>
    <row r="3210" spans="1:8">
      <c r="A3210" t="s">
        <v>14312</v>
      </c>
      <c r="B3210" t="s">
        <v>2046</v>
      </c>
      <c r="C3210" t="s">
        <v>14313</v>
      </c>
      <c r="D3210" t="s">
        <v>27</v>
      </c>
      <c r="E3210" t="s">
        <v>27</v>
      </c>
      <c r="F3210" t="s">
        <v>14314</v>
      </c>
      <c r="G3210" t="s">
        <v>14315</v>
      </c>
      <c r="H3210" t="s">
        <v>14316</v>
      </c>
    </row>
    <row r="3211" spans="1:8">
      <c r="A3211" t="s">
        <v>14317</v>
      </c>
      <c r="B3211" t="s">
        <v>14318</v>
      </c>
      <c r="C3211" t="s">
        <v>14319</v>
      </c>
      <c r="D3211" t="s">
        <v>679</v>
      </c>
      <c r="E3211" t="s">
        <v>680</v>
      </c>
      <c r="F3211" t="s">
        <v>14320</v>
      </c>
      <c r="G3211" t="s">
        <v>14321</v>
      </c>
      <c r="H3211" t="s">
        <v>14322</v>
      </c>
    </row>
    <row r="3212" spans="1:8">
      <c r="A3212" t="s">
        <v>14323</v>
      </c>
      <c r="B3212" t="s">
        <v>2046</v>
      </c>
      <c r="C3212" t="s">
        <v>14324</v>
      </c>
      <c r="D3212" t="s">
        <v>180</v>
      </c>
      <c r="E3212" t="s">
        <v>180</v>
      </c>
      <c r="F3212" t="s">
        <v>14325</v>
      </c>
      <c r="G3212" t="s">
        <v>14326</v>
      </c>
      <c r="H3212" t="s">
        <v>14327</v>
      </c>
    </row>
    <row r="3213" spans="1:8">
      <c r="A3213" t="s">
        <v>14328</v>
      </c>
      <c r="B3213" t="s">
        <v>2046</v>
      </c>
      <c r="C3213" t="s">
        <v>14329</v>
      </c>
      <c r="D3213" t="s">
        <v>300</v>
      </c>
      <c r="E3213" t="s">
        <v>300</v>
      </c>
      <c r="F3213" t="s">
        <v>14330</v>
      </c>
      <c r="G3213" t="s">
        <v>14331</v>
      </c>
      <c r="H3213" t="s">
        <v>14332</v>
      </c>
    </row>
    <row r="3214" spans="1:8">
      <c r="A3214" t="s">
        <v>14333</v>
      </c>
      <c r="B3214" t="s">
        <v>10</v>
      </c>
      <c r="C3214" t="s">
        <v>14334</v>
      </c>
      <c r="D3214" t="s">
        <v>14335</v>
      </c>
      <c r="E3214" t="s">
        <v>300</v>
      </c>
      <c r="F3214" t="s">
        <v>14336</v>
      </c>
      <c r="G3214" t="s">
        <v>14337</v>
      </c>
      <c r="H3214" t="s">
        <v>14338</v>
      </c>
    </row>
    <row r="3215" spans="1:8">
      <c r="A3215" t="s">
        <v>14339</v>
      </c>
      <c r="B3215" t="s">
        <v>798</v>
      </c>
      <c r="C3215" t="s">
        <v>14340</v>
      </c>
      <c r="D3215" t="s">
        <v>180</v>
      </c>
      <c r="E3215" t="s">
        <v>180</v>
      </c>
      <c r="F3215" t="s">
        <v>14341</v>
      </c>
      <c r="G3215" t="s">
        <v>8826</v>
      </c>
      <c r="H3215" t="s">
        <v>14342</v>
      </c>
    </row>
    <row r="3216" spans="1:8">
      <c r="A3216" t="s">
        <v>14343</v>
      </c>
      <c r="B3216" t="s">
        <v>477</v>
      </c>
      <c r="C3216" t="s">
        <v>14344</v>
      </c>
      <c r="D3216" t="s">
        <v>132</v>
      </c>
      <c r="E3216" t="s">
        <v>132</v>
      </c>
      <c r="F3216" t="s">
        <v>14345</v>
      </c>
      <c r="G3216" t="s">
        <v>14346</v>
      </c>
      <c r="H3216" t="s">
        <v>14347</v>
      </c>
    </row>
    <row r="3217" spans="1:8">
      <c r="A3217" t="s">
        <v>14348</v>
      </c>
      <c r="B3217" t="s">
        <v>38</v>
      </c>
      <c r="C3217" t="s">
        <v>14349</v>
      </c>
      <c r="D3217" t="s">
        <v>7081</v>
      </c>
      <c r="E3217" t="s">
        <v>686</v>
      </c>
      <c r="F3217" t="s">
        <v>14350</v>
      </c>
      <c r="G3217" t="s">
        <v>14351</v>
      </c>
      <c r="H3217" t="s">
        <v>14352</v>
      </c>
    </row>
    <row r="3218" spans="1:8">
      <c r="A3218" t="s">
        <v>14353</v>
      </c>
      <c r="B3218" t="s">
        <v>10</v>
      </c>
      <c r="C3218" t="s">
        <v>14354</v>
      </c>
      <c r="D3218" t="s">
        <v>242</v>
      </c>
      <c r="E3218" t="s">
        <v>242</v>
      </c>
      <c r="F3218" t="s">
        <v>14355</v>
      </c>
      <c r="G3218" t="s">
        <v>14356</v>
      </c>
      <c r="H3218" t="s">
        <v>14357</v>
      </c>
    </row>
    <row r="3219" spans="1:8">
      <c r="A3219" t="s">
        <v>14358</v>
      </c>
      <c r="B3219" t="s">
        <v>143</v>
      </c>
      <c r="C3219" t="s">
        <v>14359</v>
      </c>
      <c r="D3219" t="s">
        <v>232</v>
      </c>
      <c r="E3219" t="s">
        <v>232</v>
      </c>
      <c r="F3219" t="s">
        <v>14360</v>
      </c>
      <c r="G3219" t="s">
        <v>14361</v>
      </c>
      <c r="H3219" t="s">
        <v>14362</v>
      </c>
    </row>
    <row r="3220" spans="1:8">
      <c r="A3220" t="s">
        <v>14363</v>
      </c>
      <c r="B3220" t="s">
        <v>25</v>
      </c>
      <c r="C3220" t="s">
        <v>14364</v>
      </c>
      <c r="D3220" t="s">
        <v>224</v>
      </c>
      <c r="E3220" t="s">
        <v>224</v>
      </c>
      <c r="F3220" t="s">
        <v>14365</v>
      </c>
      <c r="G3220" t="s">
        <v>14366</v>
      </c>
      <c r="H3220" t="s">
        <v>14367</v>
      </c>
    </row>
    <row r="3221" spans="1:8">
      <c r="A3221" t="s">
        <v>14368</v>
      </c>
      <c r="B3221" t="s">
        <v>731</v>
      </c>
      <c r="C3221" t="s">
        <v>14369</v>
      </c>
      <c r="D3221" t="s">
        <v>739</v>
      </c>
      <c r="E3221" t="s">
        <v>739</v>
      </c>
      <c r="F3221" t="s">
        <v>14370</v>
      </c>
      <c r="G3221" t="s">
        <v>14371</v>
      </c>
      <c r="H3221" t="s">
        <v>14372</v>
      </c>
    </row>
    <row r="3222" spans="1:8">
      <c r="A3222" t="s">
        <v>14373</v>
      </c>
      <c r="B3222" t="s">
        <v>10</v>
      </c>
      <c r="C3222" t="s">
        <v>14374</v>
      </c>
      <c r="D3222" t="s">
        <v>387</v>
      </c>
      <c r="E3222" t="s">
        <v>686</v>
      </c>
      <c r="F3222" t="s">
        <v>14375</v>
      </c>
      <c r="G3222" t="s">
        <v>14376</v>
      </c>
      <c r="H3222" t="s">
        <v>14377</v>
      </c>
    </row>
    <row r="3223" spans="1:8">
      <c r="A3223" t="s">
        <v>14378</v>
      </c>
      <c r="B3223" t="s">
        <v>38</v>
      </c>
      <c r="C3223" t="s">
        <v>14379</v>
      </c>
      <c r="D3223" t="s">
        <v>751</v>
      </c>
      <c r="E3223" t="s">
        <v>751</v>
      </c>
      <c r="F3223" t="s">
        <v>14380</v>
      </c>
      <c r="G3223" t="s">
        <v>14381</v>
      </c>
      <c r="H3223" t="s">
        <v>14382</v>
      </c>
    </row>
    <row r="3224" spans="1:8">
      <c r="A3224" t="s">
        <v>14383</v>
      </c>
      <c r="B3224" t="s">
        <v>166</v>
      </c>
      <c r="C3224" t="s">
        <v>14384</v>
      </c>
      <c r="D3224" t="s">
        <v>132</v>
      </c>
      <c r="E3224" t="s">
        <v>132</v>
      </c>
      <c r="F3224" t="s">
        <v>14385</v>
      </c>
      <c r="G3224" t="s">
        <v>14386</v>
      </c>
      <c r="H3224" t="s">
        <v>14387</v>
      </c>
    </row>
    <row r="3225" spans="1:8">
      <c r="A3225" t="s">
        <v>14388</v>
      </c>
      <c r="B3225" t="s">
        <v>10</v>
      </c>
      <c r="C3225" t="s">
        <v>14389</v>
      </c>
      <c r="D3225" t="s">
        <v>954</v>
      </c>
      <c r="E3225" t="s">
        <v>954</v>
      </c>
      <c r="F3225" t="s">
        <v>14390</v>
      </c>
      <c r="G3225" t="s">
        <v>14391</v>
      </c>
      <c r="H3225" t="s">
        <v>14392</v>
      </c>
    </row>
    <row r="3226" spans="1:8">
      <c r="A3226" t="s">
        <v>14393</v>
      </c>
      <c r="B3226" t="s">
        <v>10</v>
      </c>
      <c r="C3226" t="s">
        <v>14394</v>
      </c>
      <c r="D3226" t="s">
        <v>54</v>
      </c>
      <c r="E3226" t="s">
        <v>54</v>
      </c>
      <c r="F3226" t="s">
        <v>14395</v>
      </c>
      <c r="G3226" t="s">
        <v>14396</v>
      </c>
      <c r="H3226" t="s">
        <v>14397</v>
      </c>
    </row>
    <row r="3227" spans="1:8">
      <c r="A3227" t="s">
        <v>14398</v>
      </c>
      <c r="B3227" t="s">
        <v>199</v>
      </c>
      <c r="C3227" t="s">
        <v>14399</v>
      </c>
      <c r="D3227" t="s">
        <v>679</v>
      </c>
      <c r="E3227" t="s">
        <v>680</v>
      </c>
      <c r="F3227" t="s">
        <v>14400</v>
      </c>
      <c r="G3227" t="s">
        <v>3920</v>
      </c>
      <c r="H3227" t="s">
        <v>14401</v>
      </c>
    </row>
    <row r="3228" spans="1:8">
      <c r="A3228" t="s">
        <v>14402</v>
      </c>
      <c r="B3228" t="s">
        <v>38</v>
      </c>
      <c r="C3228" t="s">
        <v>14403</v>
      </c>
      <c r="D3228" t="s">
        <v>524</v>
      </c>
      <c r="E3228" t="s">
        <v>525</v>
      </c>
      <c r="F3228" t="s">
        <v>14404</v>
      </c>
      <c r="G3228" t="s">
        <v>14405</v>
      </c>
      <c r="H3228" t="s">
        <v>14406</v>
      </c>
    </row>
    <row r="3229" spans="1:8">
      <c r="A3229" t="s">
        <v>14407</v>
      </c>
      <c r="B3229" t="s">
        <v>331</v>
      </c>
      <c r="C3229" t="s">
        <v>14408</v>
      </c>
      <c r="D3229" t="s">
        <v>524</v>
      </c>
      <c r="E3229" t="s">
        <v>525</v>
      </c>
      <c r="F3229" t="s">
        <v>14409</v>
      </c>
      <c r="G3229" t="s">
        <v>14410</v>
      </c>
      <c r="H3229" t="s">
        <v>14411</v>
      </c>
    </row>
    <row r="3230" spans="1:8">
      <c r="A3230" t="s">
        <v>14412</v>
      </c>
      <c r="B3230" t="s">
        <v>83</v>
      </c>
      <c r="C3230" t="s">
        <v>14413</v>
      </c>
      <c r="D3230" t="s">
        <v>465</v>
      </c>
      <c r="E3230" t="s">
        <v>466</v>
      </c>
      <c r="F3230" t="s">
        <v>14414</v>
      </c>
      <c r="G3230" t="s">
        <v>14415</v>
      </c>
      <c r="H3230" t="s">
        <v>14416</v>
      </c>
    </row>
    <row r="3231" spans="1:8">
      <c r="A3231" t="s">
        <v>14417</v>
      </c>
      <c r="B3231" t="s">
        <v>122</v>
      </c>
      <c r="C3231" t="s">
        <v>14418</v>
      </c>
      <c r="D3231" t="s">
        <v>12</v>
      </c>
      <c r="E3231" t="s">
        <v>12</v>
      </c>
      <c r="F3231" t="s">
        <v>14419</v>
      </c>
      <c r="G3231" t="s">
        <v>14420</v>
      </c>
      <c r="H3231" t="s">
        <v>14421</v>
      </c>
    </row>
    <row r="3232" spans="1:8">
      <c r="A3232" t="s">
        <v>14422</v>
      </c>
      <c r="B3232" t="s">
        <v>25</v>
      </c>
      <c r="C3232" t="s">
        <v>14423</v>
      </c>
      <c r="D3232" t="s">
        <v>180</v>
      </c>
      <c r="E3232" t="s">
        <v>180</v>
      </c>
      <c r="F3232" t="s">
        <v>14424</v>
      </c>
      <c r="G3232" t="s">
        <v>14425</v>
      </c>
      <c r="H3232" t="s">
        <v>14426</v>
      </c>
    </row>
    <row r="3233" spans="1:8">
      <c r="A3233" t="s">
        <v>14427</v>
      </c>
      <c r="B3233" t="s">
        <v>756</v>
      </c>
      <c r="C3233" t="s">
        <v>14428</v>
      </c>
      <c r="D3233" t="s">
        <v>242</v>
      </c>
      <c r="E3233" t="s">
        <v>242</v>
      </c>
      <c r="F3233" t="s">
        <v>14429</v>
      </c>
      <c r="G3233" t="s">
        <v>14430</v>
      </c>
      <c r="H3233" t="s">
        <v>14431</v>
      </c>
    </row>
    <row r="3234" spans="1:8">
      <c r="A3234" t="s">
        <v>14432</v>
      </c>
      <c r="B3234" t="s">
        <v>38</v>
      </c>
      <c r="C3234" t="s">
        <v>14433</v>
      </c>
      <c r="D3234" t="s">
        <v>54</v>
      </c>
      <c r="E3234" t="s">
        <v>54</v>
      </c>
      <c r="F3234" t="s">
        <v>14434</v>
      </c>
      <c r="G3234" t="s">
        <v>14435</v>
      </c>
      <c r="H3234" t="s">
        <v>14436</v>
      </c>
    </row>
    <row r="3235" spans="1:8">
      <c r="A3235" t="s">
        <v>14437</v>
      </c>
      <c r="B3235" t="s">
        <v>10</v>
      </c>
      <c r="C3235" t="s">
        <v>14438</v>
      </c>
      <c r="D3235" t="s">
        <v>224</v>
      </c>
      <c r="E3235" t="s">
        <v>224</v>
      </c>
      <c r="F3235" t="s">
        <v>14439</v>
      </c>
      <c r="G3235" t="s">
        <v>14440</v>
      </c>
      <c r="H3235" t="s">
        <v>14441</v>
      </c>
    </row>
    <row r="3236" spans="1:8">
      <c r="A3236" t="s">
        <v>14442</v>
      </c>
      <c r="B3236" t="s">
        <v>342</v>
      </c>
      <c r="C3236" t="s">
        <v>14443</v>
      </c>
      <c r="D3236" t="s">
        <v>524</v>
      </c>
      <c r="E3236" t="s">
        <v>525</v>
      </c>
      <c r="F3236" t="s">
        <v>14444</v>
      </c>
      <c r="G3236" t="s">
        <v>14445</v>
      </c>
      <c r="H3236" t="s">
        <v>14446</v>
      </c>
    </row>
    <row r="3237" spans="1:8">
      <c r="A3237" t="s">
        <v>14447</v>
      </c>
      <c r="B3237" t="s">
        <v>191</v>
      </c>
      <c r="C3237" t="s">
        <v>14448</v>
      </c>
      <c r="D3237" t="s">
        <v>186</v>
      </c>
      <c r="E3237" t="s">
        <v>186</v>
      </c>
      <c r="F3237" t="s">
        <v>14449</v>
      </c>
      <c r="G3237" t="s">
        <v>14450</v>
      </c>
      <c r="H3237" t="s">
        <v>14451</v>
      </c>
    </row>
    <row r="3238" spans="1:8">
      <c r="A3238" t="s">
        <v>14452</v>
      </c>
      <c r="B3238" t="s">
        <v>10</v>
      </c>
      <c r="C3238" t="s">
        <v>14453</v>
      </c>
      <c r="D3238" t="s">
        <v>201</v>
      </c>
      <c r="E3238" t="s">
        <v>1068</v>
      </c>
      <c r="F3238" t="s">
        <v>14454</v>
      </c>
      <c r="G3238" t="s">
        <v>14455</v>
      </c>
      <c r="H3238" t="s">
        <v>14456</v>
      </c>
    </row>
    <row r="3239" spans="1:8">
      <c r="A3239" t="s">
        <v>14457</v>
      </c>
      <c r="B3239" t="s">
        <v>10</v>
      </c>
      <c r="C3239" t="s">
        <v>14458</v>
      </c>
      <c r="D3239" t="s">
        <v>809</v>
      </c>
      <c r="E3239" t="s">
        <v>201</v>
      </c>
      <c r="F3239" t="s">
        <v>14454</v>
      </c>
      <c r="G3239" t="s">
        <v>14459</v>
      </c>
      <c r="H3239" t="s">
        <v>14456</v>
      </c>
    </row>
    <row r="3240" spans="1:8">
      <c r="A3240" t="s">
        <v>14460</v>
      </c>
      <c r="B3240" t="s">
        <v>122</v>
      </c>
      <c r="C3240" t="s">
        <v>14461</v>
      </c>
      <c r="D3240" t="s">
        <v>186</v>
      </c>
      <c r="E3240" t="s">
        <v>186</v>
      </c>
      <c r="F3240" t="s">
        <v>14462</v>
      </c>
      <c r="G3240" t="s">
        <v>14463</v>
      </c>
      <c r="H3240" t="s">
        <v>14464</v>
      </c>
    </row>
    <row r="3241" spans="1:8">
      <c r="A3241" t="s">
        <v>14465</v>
      </c>
      <c r="B3241" t="s">
        <v>10</v>
      </c>
      <c r="C3241" t="s">
        <v>14466</v>
      </c>
      <c r="D3241" t="s">
        <v>363</v>
      </c>
      <c r="E3241" t="s">
        <v>363</v>
      </c>
      <c r="F3241" t="s">
        <v>14467</v>
      </c>
      <c r="G3241" t="s">
        <v>14468</v>
      </c>
      <c r="H3241" t="s">
        <v>14469</v>
      </c>
    </row>
    <row r="3242" spans="1:8">
      <c r="A3242" t="s">
        <v>14470</v>
      </c>
      <c r="B3242" t="s">
        <v>122</v>
      </c>
      <c r="C3242" t="s">
        <v>14471</v>
      </c>
      <c r="D3242" t="s">
        <v>524</v>
      </c>
      <c r="E3242" t="s">
        <v>525</v>
      </c>
      <c r="F3242" t="s">
        <v>14472</v>
      </c>
      <c r="G3242" t="s">
        <v>14473</v>
      </c>
      <c r="H3242" t="s">
        <v>14474</v>
      </c>
    </row>
    <row r="3243" spans="1:8">
      <c r="A3243" t="s">
        <v>14475</v>
      </c>
      <c r="B3243" t="s">
        <v>143</v>
      </c>
      <c r="C3243" t="s">
        <v>14476</v>
      </c>
      <c r="D3243" t="s">
        <v>363</v>
      </c>
      <c r="E3243" t="s">
        <v>363</v>
      </c>
      <c r="F3243" t="s">
        <v>14477</v>
      </c>
      <c r="G3243" t="s">
        <v>14478</v>
      </c>
      <c r="H3243" t="s">
        <v>14479</v>
      </c>
    </row>
    <row r="3244" spans="1:8">
      <c r="A3244" t="s">
        <v>14480</v>
      </c>
      <c r="B3244" t="s">
        <v>10</v>
      </c>
      <c r="C3244" t="s">
        <v>14481</v>
      </c>
      <c r="D3244" t="s">
        <v>235</v>
      </c>
      <c r="E3244" t="s">
        <v>236</v>
      </c>
      <c r="F3244" t="s">
        <v>14482</v>
      </c>
      <c r="G3244" t="s">
        <v>14483</v>
      </c>
      <c r="H3244" t="s">
        <v>14484</v>
      </c>
    </row>
    <row r="3245" spans="1:8">
      <c r="A3245" t="s">
        <v>14485</v>
      </c>
      <c r="B3245" t="s">
        <v>10</v>
      </c>
      <c r="C3245" t="s">
        <v>14486</v>
      </c>
      <c r="D3245" t="s">
        <v>837</v>
      </c>
      <c r="E3245" t="s">
        <v>274</v>
      </c>
      <c r="F3245" t="s">
        <v>14487</v>
      </c>
      <c r="G3245" t="s">
        <v>14488</v>
      </c>
      <c r="H3245" t="s">
        <v>14489</v>
      </c>
    </row>
    <row r="3246" spans="1:8">
      <c r="A3246" t="s">
        <v>14490</v>
      </c>
      <c r="B3246" t="s">
        <v>14491</v>
      </c>
      <c r="C3246" t="s">
        <v>5653</v>
      </c>
      <c r="D3246" t="s">
        <v>132</v>
      </c>
      <c r="E3246" t="s">
        <v>132</v>
      </c>
      <c r="F3246" t="s">
        <v>14492</v>
      </c>
      <c r="G3246" t="s">
        <v>5655</v>
      </c>
      <c r="H3246" t="s">
        <v>14493</v>
      </c>
    </row>
    <row r="3247" spans="1:8">
      <c r="A3247" t="s">
        <v>14494</v>
      </c>
      <c r="B3247" t="s">
        <v>38</v>
      </c>
      <c r="C3247" t="s">
        <v>14495</v>
      </c>
      <c r="D3247" t="s">
        <v>132</v>
      </c>
      <c r="E3247" t="s">
        <v>132</v>
      </c>
      <c r="F3247" t="s">
        <v>14496</v>
      </c>
      <c r="G3247" t="s">
        <v>14497</v>
      </c>
      <c r="H3247" t="s">
        <v>14498</v>
      </c>
    </row>
    <row r="3248" spans="1:8">
      <c r="A3248" t="s">
        <v>14499</v>
      </c>
      <c r="B3248" t="s">
        <v>624</v>
      </c>
      <c r="C3248" t="s">
        <v>14500</v>
      </c>
      <c r="D3248" t="s">
        <v>242</v>
      </c>
      <c r="E3248" t="s">
        <v>242</v>
      </c>
      <c r="F3248" t="s">
        <v>14501</v>
      </c>
      <c r="G3248" t="s">
        <v>14502</v>
      </c>
      <c r="H3248" t="s">
        <v>14503</v>
      </c>
    </row>
    <row r="3249" spans="1:8">
      <c r="A3249" t="s">
        <v>14504</v>
      </c>
      <c r="B3249" t="s">
        <v>10</v>
      </c>
      <c r="C3249" t="s">
        <v>14505</v>
      </c>
      <c r="D3249" t="s">
        <v>325</v>
      </c>
      <c r="E3249" t="s">
        <v>325</v>
      </c>
      <c r="F3249" t="s">
        <v>14506</v>
      </c>
      <c r="G3249" t="s">
        <v>14507</v>
      </c>
      <c r="H3249" t="s">
        <v>14508</v>
      </c>
    </row>
    <row r="3250" spans="1:8">
      <c r="A3250" t="s">
        <v>14509</v>
      </c>
      <c r="B3250" t="s">
        <v>331</v>
      </c>
      <c r="C3250" t="s">
        <v>14510</v>
      </c>
      <c r="D3250" t="s">
        <v>954</v>
      </c>
      <c r="E3250" t="s">
        <v>954</v>
      </c>
      <c r="F3250" t="s">
        <v>14511</v>
      </c>
      <c r="G3250" t="s">
        <v>14512</v>
      </c>
      <c r="H3250" t="s">
        <v>14513</v>
      </c>
    </row>
    <row r="3251" spans="1:8">
      <c r="A3251" t="s">
        <v>14514</v>
      </c>
      <c r="B3251" t="s">
        <v>331</v>
      </c>
      <c r="C3251" t="s">
        <v>14515</v>
      </c>
      <c r="D3251" t="s">
        <v>356</v>
      </c>
      <c r="E3251" t="s">
        <v>356</v>
      </c>
      <c r="F3251" t="s">
        <v>14516</v>
      </c>
      <c r="G3251" t="s">
        <v>14517</v>
      </c>
      <c r="H3251" t="s">
        <v>14518</v>
      </c>
    </row>
    <row r="3252" spans="1:8">
      <c r="A3252" t="s">
        <v>14519</v>
      </c>
      <c r="B3252" t="s">
        <v>331</v>
      </c>
      <c r="C3252" t="s">
        <v>14520</v>
      </c>
      <c r="D3252" t="s">
        <v>325</v>
      </c>
      <c r="E3252" t="s">
        <v>325</v>
      </c>
      <c r="F3252" t="s">
        <v>14521</v>
      </c>
      <c r="G3252" t="s">
        <v>14522</v>
      </c>
      <c r="H3252" t="s">
        <v>14523</v>
      </c>
    </row>
    <row r="3253" spans="1:8">
      <c r="A3253" t="s">
        <v>14524</v>
      </c>
      <c r="B3253" t="s">
        <v>331</v>
      </c>
      <c r="C3253" t="s">
        <v>14525</v>
      </c>
      <c r="D3253" t="s">
        <v>325</v>
      </c>
      <c r="E3253" t="s">
        <v>325</v>
      </c>
      <c r="F3253" t="s">
        <v>14526</v>
      </c>
      <c r="G3253" t="s">
        <v>14527</v>
      </c>
      <c r="H3253" t="s">
        <v>14528</v>
      </c>
    </row>
    <row r="3254" spans="1:8">
      <c r="A3254" t="s">
        <v>14529</v>
      </c>
      <c r="B3254" t="s">
        <v>17</v>
      </c>
      <c r="C3254" t="s">
        <v>14530</v>
      </c>
      <c r="D3254" t="s">
        <v>201</v>
      </c>
      <c r="E3254" t="s">
        <v>201</v>
      </c>
      <c r="F3254" t="s">
        <v>14531</v>
      </c>
      <c r="G3254" t="s">
        <v>14532</v>
      </c>
      <c r="H3254" t="s">
        <v>14533</v>
      </c>
    </row>
    <row r="3255" spans="1:8">
      <c r="A3255" t="s">
        <v>14534</v>
      </c>
      <c r="B3255" t="s">
        <v>17</v>
      </c>
      <c r="C3255" t="s">
        <v>14535</v>
      </c>
      <c r="D3255" t="s">
        <v>201</v>
      </c>
      <c r="E3255" t="s">
        <v>201</v>
      </c>
      <c r="F3255" t="s">
        <v>14531</v>
      </c>
      <c r="G3255" t="s">
        <v>14536</v>
      </c>
      <c r="H3255" t="s">
        <v>14533</v>
      </c>
    </row>
    <row r="3256" spans="1:8">
      <c r="A3256" t="s">
        <v>14537</v>
      </c>
      <c r="B3256" t="s">
        <v>122</v>
      </c>
      <c r="C3256" t="s">
        <v>14538</v>
      </c>
      <c r="D3256" t="s">
        <v>132</v>
      </c>
      <c r="E3256" t="s">
        <v>132</v>
      </c>
      <c r="F3256" t="s">
        <v>14539</v>
      </c>
      <c r="G3256" t="s">
        <v>14540</v>
      </c>
      <c r="H3256" t="s">
        <v>14541</v>
      </c>
    </row>
    <row r="3257" spans="1:8">
      <c r="A3257" t="s">
        <v>14542</v>
      </c>
      <c r="B3257" t="s">
        <v>172</v>
      </c>
      <c r="C3257" t="s">
        <v>14543</v>
      </c>
      <c r="D3257" t="s">
        <v>14544</v>
      </c>
      <c r="E3257" t="s">
        <v>2189</v>
      </c>
      <c r="F3257" t="s">
        <v>14545</v>
      </c>
      <c r="G3257" t="s">
        <v>14546</v>
      </c>
      <c r="H3257" t="s">
        <v>14547</v>
      </c>
    </row>
    <row r="3258" spans="1:8">
      <c r="A3258" t="s">
        <v>14548</v>
      </c>
      <c r="B3258" t="s">
        <v>143</v>
      </c>
      <c r="C3258" t="s">
        <v>14549</v>
      </c>
      <c r="D3258" t="s">
        <v>112</v>
      </c>
      <c r="E3258" t="s">
        <v>112</v>
      </c>
      <c r="F3258" t="s">
        <v>14550</v>
      </c>
      <c r="G3258" t="s">
        <v>14551</v>
      </c>
      <c r="H3258" t="s">
        <v>14552</v>
      </c>
    </row>
    <row r="3259" spans="1:8">
      <c r="A3259" t="s">
        <v>14553</v>
      </c>
      <c r="B3259" t="s">
        <v>2062</v>
      </c>
      <c r="C3259" t="s">
        <v>14554</v>
      </c>
      <c r="D3259" t="s">
        <v>325</v>
      </c>
      <c r="E3259" t="s">
        <v>325</v>
      </c>
      <c r="F3259" t="s">
        <v>14555</v>
      </c>
      <c r="G3259" t="s">
        <v>14556</v>
      </c>
      <c r="H3259" t="s">
        <v>14557</v>
      </c>
    </row>
    <row r="3260" spans="1:8">
      <c r="A3260" t="s">
        <v>14558</v>
      </c>
      <c r="B3260" t="s">
        <v>624</v>
      </c>
      <c r="C3260" t="s">
        <v>14559</v>
      </c>
      <c r="D3260" t="s">
        <v>85</v>
      </c>
      <c r="E3260" t="s">
        <v>870</v>
      </c>
      <c r="F3260" t="s">
        <v>14560</v>
      </c>
      <c r="G3260" t="s">
        <v>14561</v>
      </c>
      <c r="H3260" t="s">
        <v>14562</v>
      </c>
    </row>
    <row r="3261" spans="1:8">
      <c r="A3261" t="s">
        <v>14563</v>
      </c>
      <c r="B3261" t="s">
        <v>172</v>
      </c>
      <c r="C3261" t="s">
        <v>14564</v>
      </c>
      <c r="D3261" t="s">
        <v>112</v>
      </c>
      <c r="E3261" t="s">
        <v>112</v>
      </c>
      <c r="F3261" t="s">
        <v>14565</v>
      </c>
      <c r="G3261" t="s">
        <v>14566</v>
      </c>
      <c r="H3261" t="s">
        <v>14567</v>
      </c>
    </row>
    <row r="3262" spans="1:8">
      <c r="A3262" t="s">
        <v>14568</v>
      </c>
      <c r="B3262" t="s">
        <v>10</v>
      </c>
      <c r="C3262" t="s">
        <v>14569</v>
      </c>
      <c r="D3262" t="s">
        <v>14570</v>
      </c>
      <c r="E3262" t="s">
        <v>62</v>
      </c>
      <c r="F3262" t="s">
        <v>14571</v>
      </c>
      <c r="G3262" t="s">
        <v>14572</v>
      </c>
      <c r="H3262" t="s">
        <v>14573</v>
      </c>
    </row>
    <row r="3263" spans="1:8">
      <c r="A3263" t="s">
        <v>14574</v>
      </c>
      <c r="B3263" t="s">
        <v>38</v>
      </c>
      <c r="C3263" t="s">
        <v>14575</v>
      </c>
      <c r="D3263" t="s">
        <v>232</v>
      </c>
      <c r="E3263" t="s">
        <v>232</v>
      </c>
      <c r="F3263" t="s">
        <v>14576</v>
      </c>
      <c r="G3263" t="s">
        <v>14577</v>
      </c>
      <c r="H3263" t="s">
        <v>14578</v>
      </c>
    </row>
    <row r="3264" spans="1:8">
      <c r="A3264" t="s">
        <v>14579</v>
      </c>
      <c r="B3264" t="s">
        <v>38</v>
      </c>
      <c r="C3264" t="s">
        <v>14580</v>
      </c>
      <c r="D3264" t="s">
        <v>40</v>
      </c>
      <c r="E3264" t="s">
        <v>40</v>
      </c>
      <c r="F3264" t="s">
        <v>14581</v>
      </c>
      <c r="G3264" t="s">
        <v>14582</v>
      </c>
      <c r="H3264" t="s">
        <v>14583</v>
      </c>
    </row>
    <row r="3265" spans="1:8">
      <c r="A3265" t="s">
        <v>14584</v>
      </c>
      <c r="B3265" t="s">
        <v>25</v>
      </c>
      <c r="C3265" t="s">
        <v>14585</v>
      </c>
      <c r="D3265" t="s">
        <v>186</v>
      </c>
      <c r="E3265" t="s">
        <v>186</v>
      </c>
      <c r="F3265" t="s">
        <v>14586</v>
      </c>
      <c r="G3265" t="s">
        <v>14587</v>
      </c>
      <c r="H3265" t="s">
        <v>14588</v>
      </c>
    </row>
    <row r="3266" spans="1:8">
      <c r="A3266" t="s">
        <v>14589</v>
      </c>
      <c r="B3266" t="s">
        <v>38</v>
      </c>
      <c r="C3266" t="s">
        <v>14590</v>
      </c>
      <c r="D3266" t="s">
        <v>153</v>
      </c>
      <c r="E3266" t="s">
        <v>153</v>
      </c>
      <c r="F3266" t="s">
        <v>14591</v>
      </c>
      <c r="G3266" t="s">
        <v>14592</v>
      </c>
      <c r="H3266" t="s">
        <v>14593</v>
      </c>
    </row>
    <row r="3267" spans="1:8">
      <c r="A3267" t="s">
        <v>14594</v>
      </c>
      <c r="B3267" t="s">
        <v>143</v>
      </c>
      <c r="C3267" t="s">
        <v>14595</v>
      </c>
      <c r="D3267" t="s">
        <v>524</v>
      </c>
      <c r="E3267" t="s">
        <v>525</v>
      </c>
      <c r="F3267" t="s">
        <v>14596</v>
      </c>
      <c r="G3267" t="s">
        <v>14597</v>
      </c>
      <c r="H3267" t="s">
        <v>14598</v>
      </c>
    </row>
    <row r="3268" spans="1:8">
      <c r="A3268" t="s">
        <v>14599</v>
      </c>
      <c r="B3268" t="s">
        <v>38</v>
      </c>
      <c r="C3268" t="s">
        <v>14600</v>
      </c>
      <c r="D3268" t="s">
        <v>186</v>
      </c>
      <c r="E3268" t="s">
        <v>186</v>
      </c>
      <c r="F3268" t="s">
        <v>14601</v>
      </c>
      <c r="G3268" t="s">
        <v>14602</v>
      </c>
      <c r="H3268" t="s">
        <v>14603</v>
      </c>
    </row>
    <row r="3269" spans="1:8">
      <c r="A3269" t="s">
        <v>14604</v>
      </c>
      <c r="B3269" t="s">
        <v>199</v>
      </c>
      <c r="C3269" t="s">
        <v>14605</v>
      </c>
      <c r="D3269" t="s">
        <v>232</v>
      </c>
      <c r="E3269" t="s">
        <v>232</v>
      </c>
      <c r="F3269" t="s">
        <v>14606</v>
      </c>
      <c r="G3269" t="s">
        <v>14607</v>
      </c>
      <c r="H3269" t="s">
        <v>14608</v>
      </c>
    </row>
    <row r="3270" spans="1:8">
      <c r="A3270" t="s">
        <v>14609</v>
      </c>
      <c r="B3270" t="s">
        <v>10</v>
      </c>
      <c r="C3270" t="s">
        <v>14610</v>
      </c>
      <c r="D3270" t="s">
        <v>465</v>
      </c>
      <c r="E3270" t="s">
        <v>466</v>
      </c>
      <c r="F3270" t="s">
        <v>14611</v>
      </c>
      <c r="G3270" t="s">
        <v>14612</v>
      </c>
      <c r="H3270" t="s">
        <v>14613</v>
      </c>
    </row>
    <row r="3271" spans="1:8">
      <c r="A3271" t="s">
        <v>14614</v>
      </c>
      <c r="B3271" t="s">
        <v>477</v>
      </c>
      <c r="C3271" t="s">
        <v>14615</v>
      </c>
      <c r="D3271" t="s">
        <v>739</v>
      </c>
      <c r="E3271" t="s">
        <v>739</v>
      </c>
      <c r="F3271" t="s">
        <v>14616</v>
      </c>
      <c r="G3271" t="s">
        <v>14617</v>
      </c>
      <c r="H3271" t="s">
        <v>14618</v>
      </c>
    </row>
    <row r="3272" spans="1:8">
      <c r="A3272" t="s">
        <v>14619</v>
      </c>
      <c r="B3272" t="s">
        <v>342</v>
      </c>
      <c r="C3272" t="s">
        <v>14620</v>
      </c>
      <c r="D3272" t="s">
        <v>242</v>
      </c>
      <c r="E3272" t="s">
        <v>242</v>
      </c>
      <c r="F3272" t="s">
        <v>14621</v>
      </c>
      <c r="G3272" t="s">
        <v>14622</v>
      </c>
      <c r="H3272" t="s">
        <v>14623</v>
      </c>
    </row>
    <row r="3273" spans="1:8">
      <c r="A3273" t="s">
        <v>14624</v>
      </c>
      <c r="B3273" t="s">
        <v>172</v>
      </c>
      <c r="C3273" t="s">
        <v>14625</v>
      </c>
      <c r="D3273" t="s">
        <v>1847</v>
      </c>
      <c r="E3273" t="s">
        <v>62</v>
      </c>
      <c r="F3273" t="s">
        <v>14626</v>
      </c>
      <c r="G3273" t="s">
        <v>14627</v>
      </c>
      <c r="H3273" t="s">
        <v>14628</v>
      </c>
    </row>
    <row r="3274" spans="1:8">
      <c r="A3274" t="s">
        <v>14629</v>
      </c>
      <c r="B3274" t="s">
        <v>117</v>
      </c>
      <c r="C3274" t="s">
        <v>14630</v>
      </c>
      <c r="D3274" t="s">
        <v>837</v>
      </c>
      <c r="E3274" t="s">
        <v>1704</v>
      </c>
      <c r="F3274" t="s">
        <v>14631</v>
      </c>
      <c r="G3274" t="s">
        <v>14632</v>
      </c>
      <c r="H3274" t="s">
        <v>14633</v>
      </c>
    </row>
    <row r="3275" spans="1:8">
      <c r="A3275" t="s">
        <v>14634</v>
      </c>
      <c r="B3275" t="s">
        <v>59</v>
      </c>
      <c r="C3275" t="s">
        <v>14635</v>
      </c>
      <c r="D3275" t="s">
        <v>242</v>
      </c>
      <c r="E3275" t="s">
        <v>242</v>
      </c>
      <c r="F3275" t="s">
        <v>14636</v>
      </c>
      <c r="G3275" t="s">
        <v>14637</v>
      </c>
      <c r="H3275" t="s">
        <v>14638</v>
      </c>
    </row>
    <row r="3276" spans="1:8">
      <c r="A3276" t="s">
        <v>14639</v>
      </c>
      <c r="B3276" t="s">
        <v>477</v>
      </c>
      <c r="C3276" t="s">
        <v>14640</v>
      </c>
      <c r="D3276" t="s">
        <v>153</v>
      </c>
      <c r="E3276" t="s">
        <v>153</v>
      </c>
      <c r="F3276" t="s">
        <v>14641</v>
      </c>
      <c r="G3276" t="s">
        <v>14642</v>
      </c>
      <c r="H3276" t="s">
        <v>14643</v>
      </c>
    </row>
    <row r="3277" spans="1:8">
      <c r="A3277" t="s">
        <v>14644</v>
      </c>
      <c r="B3277" t="s">
        <v>756</v>
      </c>
      <c r="C3277" t="s">
        <v>14645</v>
      </c>
      <c r="D3277" t="s">
        <v>14646</v>
      </c>
      <c r="E3277" t="s">
        <v>325</v>
      </c>
      <c r="F3277" t="s">
        <v>14647</v>
      </c>
      <c r="G3277" t="s">
        <v>14648</v>
      </c>
      <c r="H3277" t="s">
        <v>14649</v>
      </c>
    </row>
    <row r="3278" spans="1:8">
      <c r="A3278" t="s">
        <v>14650</v>
      </c>
      <c r="B3278" t="s">
        <v>756</v>
      </c>
      <c r="C3278" t="s">
        <v>14651</v>
      </c>
      <c r="D3278" t="s">
        <v>132</v>
      </c>
      <c r="E3278" t="s">
        <v>132</v>
      </c>
      <c r="F3278" t="s">
        <v>14647</v>
      </c>
      <c r="G3278" t="s">
        <v>14652</v>
      </c>
      <c r="H3278" t="s">
        <v>14649</v>
      </c>
    </row>
    <row r="3279" spans="1:8">
      <c r="A3279" t="s">
        <v>14653</v>
      </c>
      <c r="B3279" t="s">
        <v>14654</v>
      </c>
      <c r="C3279" t="s">
        <v>14655</v>
      </c>
      <c r="D3279" t="s">
        <v>132</v>
      </c>
      <c r="E3279" t="s">
        <v>132</v>
      </c>
      <c r="F3279" t="s">
        <v>14656</v>
      </c>
      <c r="G3279" t="s">
        <v>14657</v>
      </c>
      <c r="H3279" t="s">
        <v>14658</v>
      </c>
    </row>
    <row r="3280" spans="1:8">
      <c r="A3280" t="s">
        <v>14659</v>
      </c>
      <c r="B3280" t="s">
        <v>731</v>
      </c>
      <c r="C3280" t="s">
        <v>14655</v>
      </c>
      <c r="D3280" t="s">
        <v>132</v>
      </c>
      <c r="E3280" t="s">
        <v>132</v>
      </c>
      <c r="F3280" t="s">
        <v>14656</v>
      </c>
      <c r="G3280" t="s">
        <v>8</v>
      </c>
      <c r="H3280" t="s">
        <v>14658</v>
      </c>
    </row>
    <row r="3281" spans="1:8">
      <c r="A3281" t="s">
        <v>14660</v>
      </c>
      <c r="B3281" t="s">
        <v>38</v>
      </c>
      <c r="C3281" t="s">
        <v>14661</v>
      </c>
      <c r="D3281" t="s">
        <v>145</v>
      </c>
      <c r="E3281" t="s">
        <v>146</v>
      </c>
      <c r="F3281" t="s">
        <v>14662</v>
      </c>
      <c r="G3281" t="s">
        <v>14663</v>
      </c>
      <c r="H3281" t="s">
        <v>14664</v>
      </c>
    </row>
    <row r="3282" spans="1:8">
      <c r="A3282" t="s">
        <v>14665</v>
      </c>
      <c r="B3282" t="s">
        <v>59</v>
      </c>
      <c r="C3282" t="s">
        <v>14666</v>
      </c>
      <c r="D3282" t="s">
        <v>27</v>
      </c>
      <c r="E3282" t="s">
        <v>27</v>
      </c>
      <c r="F3282" t="s">
        <v>14667</v>
      </c>
      <c r="G3282" t="s">
        <v>14668</v>
      </c>
      <c r="H3282" t="s">
        <v>14669</v>
      </c>
    </row>
    <row r="3283" spans="1:8">
      <c r="A3283" t="s">
        <v>14670</v>
      </c>
      <c r="B3283" t="s">
        <v>3489</v>
      </c>
      <c r="C3283" t="s">
        <v>14671</v>
      </c>
      <c r="D3283" t="s">
        <v>363</v>
      </c>
      <c r="E3283" t="s">
        <v>363</v>
      </c>
      <c r="F3283" t="s">
        <v>14672</v>
      </c>
      <c r="G3283" t="s">
        <v>14673</v>
      </c>
      <c r="H3283" t="s">
        <v>14674</v>
      </c>
    </row>
    <row r="3284" spans="1:8">
      <c r="A3284" t="s">
        <v>14675</v>
      </c>
      <c r="B3284" t="s">
        <v>3605</v>
      </c>
      <c r="C3284" t="s">
        <v>14676</v>
      </c>
      <c r="D3284" t="s">
        <v>145</v>
      </c>
      <c r="E3284" t="s">
        <v>146</v>
      </c>
      <c r="F3284" t="s">
        <v>14677</v>
      </c>
      <c r="G3284" t="s">
        <v>14678</v>
      </c>
      <c r="H3284" t="s">
        <v>14679</v>
      </c>
    </row>
    <row r="3285" spans="1:8">
      <c r="A3285" t="s">
        <v>14680</v>
      </c>
      <c r="B3285" t="s">
        <v>166</v>
      </c>
      <c r="C3285" t="s">
        <v>14681</v>
      </c>
      <c r="D3285" t="s">
        <v>300</v>
      </c>
      <c r="E3285" t="s">
        <v>300</v>
      </c>
      <c r="F3285" t="s">
        <v>14682</v>
      </c>
      <c r="G3285" t="s">
        <v>14683</v>
      </c>
      <c r="H3285" t="s">
        <v>14684</v>
      </c>
    </row>
    <row r="3286" spans="1:8">
      <c r="A3286" t="s">
        <v>14685</v>
      </c>
      <c r="B3286" t="s">
        <v>928</v>
      </c>
      <c r="C3286" t="s">
        <v>14686</v>
      </c>
      <c r="D3286" t="s">
        <v>3055</v>
      </c>
      <c r="E3286" t="s">
        <v>466</v>
      </c>
      <c r="F3286" t="s">
        <v>14687</v>
      </c>
      <c r="G3286" t="s">
        <v>14688</v>
      </c>
      <c r="H3286" t="s">
        <v>14689</v>
      </c>
    </row>
    <row r="3287" spans="1:8">
      <c r="A3287" t="s">
        <v>14690</v>
      </c>
      <c r="B3287" t="s">
        <v>3489</v>
      </c>
      <c r="C3287" t="s">
        <v>14691</v>
      </c>
      <c r="D3287" t="s">
        <v>954</v>
      </c>
      <c r="E3287" t="s">
        <v>954</v>
      </c>
      <c r="F3287" t="s">
        <v>14692</v>
      </c>
      <c r="G3287" t="s">
        <v>14693</v>
      </c>
      <c r="H3287" t="s">
        <v>14694</v>
      </c>
    </row>
    <row r="3288" spans="1:8">
      <c r="A3288" t="s">
        <v>14695</v>
      </c>
      <c r="B3288" t="s">
        <v>10</v>
      </c>
      <c r="C3288" t="s">
        <v>14696</v>
      </c>
      <c r="D3288" t="s">
        <v>217</v>
      </c>
      <c r="E3288" t="s">
        <v>217</v>
      </c>
      <c r="F3288" t="s">
        <v>14697</v>
      </c>
      <c r="G3288" t="s">
        <v>14698</v>
      </c>
      <c r="H3288" t="s">
        <v>14699</v>
      </c>
    </row>
    <row r="3289" spans="1:8">
      <c r="A3289" t="s">
        <v>14700</v>
      </c>
      <c r="B3289" t="s">
        <v>798</v>
      </c>
      <c r="C3289" t="s">
        <v>14701</v>
      </c>
      <c r="D3289" t="s">
        <v>6822</v>
      </c>
      <c r="E3289" t="s">
        <v>125</v>
      </c>
      <c r="F3289" t="s">
        <v>14702</v>
      </c>
      <c r="G3289" t="s">
        <v>14703</v>
      </c>
      <c r="H3289" t="s">
        <v>14704</v>
      </c>
    </row>
    <row r="3290" spans="1:8">
      <c r="A3290" t="s">
        <v>14705</v>
      </c>
      <c r="B3290" t="s">
        <v>59</v>
      </c>
      <c r="C3290" t="s">
        <v>14706</v>
      </c>
      <c r="D3290" t="s">
        <v>217</v>
      </c>
      <c r="E3290" t="s">
        <v>217</v>
      </c>
      <c r="F3290" t="s">
        <v>14702</v>
      </c>
      <c r="G3290" t="s">
        <v>14707</v>
      </c>
      <c r="H3290" t="s">
        <v>14704</v>
      </c>
    </row>
    <row r="3291" spans="1:8">
      <c r="A3291" t="s">
        <v>14708</v>
      </c>
      <c r="B3291" t="s">
        <v>199</v>
      </c>
      <c r="C3291" t="s">
        <v>14709</v>
      </c>
      <c r="D3291" t="s">
        <v>814</v>
      </c>
      <c r="E3291" t="s">
        <v>814</v>
      </c>
      <c r="F3291" t="s">
        <v>14710</v>
      </c>
      <c r="G3291" t="s">
        <v>14711</v>
      </c>
      <c r="H3291" t="s">
        <v>14712</v>
      </c>
    </row>
    <row r="3292" spans="1:8">
      <c r="A3292" t="s">
        <v>14713</v>
      </c>
      <c r="B3292" t="s">
        <v>10</v>
      </c>
      <c r="C3292" t="s">
        <v>14714</v>
      </c>
      <c r="D3292" t="s">
        <v>125</v>
      </c>
      <c r="E3292" t="s">
        <v>125</v>
      </c>
      <c r="F3292" t="s">
        <v>14715</v>
      </c>
      <c r="G3292" t="s">
        <v>14716</v>
      </c>
      <c r="H3292" t="s">
        <v>14717</v>
      </c>
    </row>
    <row r="3293" spans="1:8">
      <c r="A3293" t="s">
        <v>14718</v>
      </c>
      <c r="B3293" t="s">
        <v>172</v>
      </c>
      <c r="C3293" t="s">
        <v>14719</v>
      </c>
      <c r="D3293" t="s">
        <v>300</v>
      </c>
      <c r="E3293" t="s">
        <v>300</v>
      </c>
      <c r="F3293" t="s">
        <v>14720</v>
      </c>
      <c r="G3293" t="s">
        <v>14721</v>
      </c>
      <c r="H3293" t="s">
        <v>14717</v>
      </c>
    </row>
    <row r="3294" spans="1:8">
      <c r="A3294" t="s">
        <v>14722</v>
      </c>
      <c r="B3294" t="s">
        <v>17</v>
      </c>
      <c r="C3294" t="s">
        <v>14723</v>
      </c>
      <c r="D3294" t="s">
        <v>99</v>
      </c>
      <c r="E3294" t="s">
        <v>20</v>
      </c>
      <c r="F3294" t="s">
        <v>14724</v>
      </c>
      <c r="G3294" t="s">
        <v>14725</v>
      </c>
      <c r="H3294" t="s">
        <v>14726</v>
      </c>
    </row>
    <row r="3295" spans="1:8">
      <c r="A3295" t="s">
        <v>14727</v>
      </c>
      <c r="B3295" t="s">
        <v>17</v>
      </c>
      <c r="C3295" t="s">
        <v>14728</v>
      </c>
      <c r="D3295" t="s">
        <v>92</v>
      </c>
      <c r="E3295" t="s">
        <v>62</v>
      </c>
      <c r="F3295" t="s">
        <v>14729</v>
      </c>
      <c r="G3295" t="s">
        <v>14730</v>
      </c>
      <c r="H3295" t="s">
        <v>14731</v>
      </c>
    </row>
    <row r="3296" spans="1:8">
      <c r="A3296" t="s">
        <v>14732</v>
      </c>
      <c r="B3296" t="s">
        <v>17</v>
      </c>
      <c r="C3296" t="s">
        <v>14733</v>
      </c>
      <c r="D3296" t="s">
        <v>92</v>
      </c>
      <c r="E3296" t="s">
        <v>62</v>
      </c>
      <c r="F3296" t="s">
        <v>14729</v>
      </c>
      <c r="G3296" t="s">
        <v>14730</v>
      </c>
      <c r="H3296" t="s">
        <v>14731</v>
      </c>
    </row>
    <row r="3297" spans="1:8">
      <c r="A3297" t="s">
        <v>14734</v>
      </c>
      <c r="B3297" t="s">
        <v>17</v>
      </c>
      <c r="C3297" t="s">
        <v>14735</v>
      </c>
      <c r="D3297" t="s">
        <v>294</v>
      </c>
      <c r="E3297" t="s">
        <v>294</v>
      </c>
      <c r="F3297" t="s">
        <v>14736</v>
      </c>
      <c r="G3297" t="s">
        <v>14737</v>
      </c>
      <c r="H3297" t="s">
        <v>14738</v>
      </c>
    </row>
    <row r="3298" spans="1:8">
      <c r="A3298" t="s">
        <v>14739</v>
      </c>
      <c r="B3298" t="s">
        <v>110</v>
      </c>
      <c r="C3298" t="s">
        <v>14740</v>
      </c>
      <c r="D3298" t="s">
        <v>119</v>
      </c>
      <c r="E3298" t="s">
        <v>119</v>
      </c>
      <c r="F3298" t="s">
        <v>14741</v>
      </c>
      <c r="G3298" t="s">
        <v>14742</v>
      </c>
      <c r="H3298" t="s">
        <v>14743</v>
      </c>
    </row>
    <row r="3299" spans="1:8">
      <c r="A3299" t="s">
        <v>14744</v>
      </c>
      <c r="B3299" t="s">
        <v>731</v>
      </c>
      <c r="C3299" t="s">
        <v>14745</v>
      </c>
      <c r="D3299" t="s">
        <v>119</v>
      </c>
      <c r="E3299" t="s">
        <v>119</v>
      </c>
      <c r="F3299" t="s">
        <v>14741</v>
      </c>
      <c r="G3299" t="s">
        <v>14746</v>
      </c>
      <c r="H3299" t="s">
        <v>14743</v>
      </c>
    </row>
    <row r="3300" spans="1:8">
      <c r="A3300" t="s">
        <v>14747</v>
      </c>
      <c r="B3300" t="s">
        <v>110</v>
      </c>
      <c r="C3300" t="s">
        <v>14748</v>
      </c>
      <c r="D3300" t="s">
        <v>9415</v>
      </c>
      <c r="E3300" t="s">
        <v>525</v>
      </c>
      <c r="F3300" t="s">
        <v>14749</v>
      </c>
      <c r="G3300" t="s">
        <v>14750</v>
      </c>
      <c r="H3300" t="s">
        <v>14751</v>
      </c>
    </row>
    <row r="3301" spans="1:8">
      <c r="A3301" t="s">
        <v>14752</v>
      </c>
      <c r="B3301" t="s">
        <v>172</v>
      </c>
      <c r="C3301" t="s">
        <v>14753</v>
      </c>
      <c r="D3301" t="s">
        <v>235</v>
      </c>
      <c r="E3301" t="s">
        <v>236</v>
      </c>
      <c r="F3301" t="s">
        <v>14754</v>
      </c>
      <c r="G3301" t="s">
        <v>14755</v>
      </c>
      <c r="H3301" t="s">
        <v>14756</v>
      </c>
    </row>
    <row r="3302" spans="1:8">
      <c r="A3302" t="s">
        <v>14757</v>
      </c>
      <c r="B3302" t="s">
        <v>172</v>
      </c>
      <c r="C3302" t="s">
        <v>14758</v>
      </c>
      <c r="D3302" t="s">
        <v>14759</v>
      </c>
      <c r="E3302" t="s">
        <v>466</v>
      </c>
      <c r="F3302" t="s">
        <v>14760</v>
      </c>
      <c r="G3302" t="s">
        <v>14761</v>
      </c>
      <c r="H3302" t="s">
        <v>14762</v>
      </c>
    </row>
    <row r="3303" spans="1:8">
      <c r="A3303" t="s">
        <v>14763</v>
      </c>
      <c r="B3303" t="s">
        <v>172</v>
      </c>
      <c r="C3303" t="s">
        <v>14764</v>
      </c>
      <c r="D3303" t="s">
        <v>465</v>
      </c>
      <c r="E3303" t="s">
        <v>466</v>
      </c>
      <c r="F3303" t="s">
        <v>14760</v>
      </c>
      <c r="G3303" t="s">
        <v>14765</v>
      </c>
      <c r="H3303" t="s">
        <v>14762</v>
      </c>
    </row>
    <row r="3304" spans="1:8">
      <c r="A3304" t="s">
        <v>14766</v>
      </c>
      <c r="B3304" t="s">
        <v>172</v>
      </c>
      <c r="C3304" t="s">
        <v>14767</v>
      </c>
      <c r="D3304" t="s">
        <v>14768</v>
      </c>
      <c r="E3304" t="s">
        <v>14768</v>
      </c>
      <c r="F3304" t="s">
        <v>14760</v>
      </c>
      <c r="G3304" t="s">
        <v>14769</v>
      </c>
      <c r="H3304" t="s">
        <v>14762</v>
      </c>
    </row>
    <row r="3305" spans="1:8">
      <c r="A3305" t="s">
        <v>14770</v>
      </c>
      <c r="B3305" t="s">
        <v>122</v>
      </c>
      <c r="C3305" t="s">
        <v>14771</v>
      </c>
      <c r="D3305" t="s">
        <v>433</v>
      </c>
      <c r="E3305" t="s">
        <v>1135</v>
      </c>
      <c r="F3305" t="s">
        <v>14772</v>
      </c>
      <c r="G3305" t="s">
        <v>14773</v>
      </c>
      <c r="H3305" t="s">
        <v>14774</v>
      </c>
    </row>
    <row r="3306" spans="1:8">
      <c r="A3306" t="s">
        <v>14775</v>
      </c>
      <c r="B3306" t="s">
        <v>215</v>
      </c>
      <c r="C3306" t="s">
        <v>14776</v>
      </c>
      <c r="D3306" t="s">
        <v>125</v>
      </c>
      <c r="E3306" t="s">
        <v>125</v>
      </c>
      <c r="F3306" t="s">
        <v>14777</v>
      </c>
      <c r="G3306" t="s">
        <v>14778</v>
      </c>
      <c r="H3306" t="s">
        <v>14779</v>
      </c>
    </row>
    <row r="3307" spans="1:8">
      <c r="A3307" t="s">
        <v>14780</v>
      </c>
      <c r="B3307" t="s">
        <v>215</v>
      </c>
      <c r="C3307" t="s">
        <v>14781</v>
      </c>
      <c r="D3307" t="s">
        <v>229</v>
      </c>
      <c r="E3307" t="s">
        <v>229</v>
      </c>
      <c r="F3307" t="s">
        <v>14777</v>
      </c>
      <c r="G3307" t="s">
        <v>14782</v>
      </c>
      <c r="H3307" t="s">
        <v>14779</v>
      </c>
    </row>
    <row r="3308" spans="1:8">
      <c r="A3308" t="s">
        <v>14783</v>
      </c>
      <c r="B3308" t="s">
        <v>38</v>
      </c>
      <c r="C3308" t="s">
        <v>14784</v>
      </c>
      <c r="D3308" t="s">
        <v>229</v>
      </c>
      <c r="E3308" t="s">
        <v>229</v>
      </c>
      <c r="F3308" t="s">
        <v>14785</v>
      </c>
      <c r="G3308" t="s">
        <v>14786</v>
      </c>
      <c r="H3308" t="s">
        <v>14787</v>
      </c>
    </row>
    <row r="3309" spans="1:8">
      <c r="A3309" t="s">
        <v>14788</v>
      </c>
      <c r="B3309" t="s">
        <v>143</v>
      </c>
      <c r="C3309" t="s">
        <v>14789</v>
      </c>
      <c r="D3309" t="s">
        <v>145</v>
      </c>
      <c r="E3309" t="s">
        <v>146</v>
      </c>
      <c r="F3309" t="s">
        <v>14790</v>
      </c>
      <c r="G3309" t="s">
        <v>14791</v>
      </c>
      <c r="H3309" t="s">
        <v>14792</v>
      </c>
    </row>
    <row r="3310" spans="1:8">
      <c r="A3310" t="s">
        <v>14793</v>
      </c>
      <c r="B3310" t="s">
        <v>38</v>
      </c>
      <c r="C3310" t="s">
        <v>14794</v>
      </c>
      <c r="D3310" t="s">
        <v>119</v>
      </c>
      <c r="E3310" t="s">
        <v>119</v>
      </c>
      <c r="F3310" t="s">
        <v>14795</v>
      </c>
      <c r="G3310" t="s">
        <v>14796</v>
      </c>
      <c r="H3310" t="s">
        <v>14797</v>
      </c>
    </row>
    <row r="3311" spans="1:8">
      <c r="A3311" t="s">
        <v>14798</v>
      </c>
      <c r="B3311" t="s">
        <v>731</v>
      </c>
      <c r="C3311" t="s">
        <v>14799</v>
      </c>
      <c r="D3311" t="s">
        <v>325</v>
      </c>
      <c r="E3311" t="s">
        <v>325</v>
      </c>
      <c r="F3311" t="s">
        <v>14800</v>
      </c>
      <c r="G3311" t="s">
        <v>14801</v>
      </c>
      <c r="H3311" t="s">
        <v>14802</v>
      </c>
    </row>
    <row r="3312" spans="1:8">
      <c r="A3312" t="s">
        <v>14803</v>
      </c>
      <c r="B3312" t="s">
        <v>143</v>
      </c>
      <c r="C3312" t="s">
        <v>14804</v>
      </c>
      <c r="D3312" t="s">
        <v>349</v>
      </c>
      <c r="E3312" t="s">
        <v>349</v>
      </c>
      <c r="F3312" t="s">
        <v>14805</v>
      </c>
      <c r="G3312" t="s">
        <v>14806</v>
      </c>
      <c r="H3312" t="s">
        <v>14807</v>
      </c>
    </row>
    <row r="3313" spans="1:8">
      <c r="A3313" t="s">
        <v>14808</v>
      </c>
      <c r="B3313" t="s">
        <v>10</v>
      </c>
      <c r="C3313" t="s">
        <v>14809</v>
      </c>
      <c r="D3313" t="s">
        <v>217</v>
      </c>
      <c r="E3313" t="s">
        <v>217</v>
      </c>
      <c r="F3313" t="s">
        <v>14810</v>
      </c>
      <c r="G3313" t="s">
        <v>14811</v>
      </c>
      <c r="H3313" t="s">
        <v>14812</v>
      </c>
    </row>
    <row r="3314" spans="1:8">
      <c r="A3314" t="s">
        <v>14813</v>
      </c>
      <c r="B3314" t="s">
        <v>10</v>
      </c>
      <c r="C3314" t="s">
        <v>14814</v>
      </c>
      <c r="D3314" t="s">
        <v>739</v>
      </c>
      <c r="E3314" t="s">
        <v>739</v>
      </c>
      <c r="F3314" t="s">
        <v>14815</v>
      </c>
      <c r="G3314" t="s">
        <v>14816</v>
      </c>
      <c r="H3314" t="s">
        <v>14812</v>
      </c>
    </row>
    <row r="3315" spans="1:8">
      <c r="A3315" t="s">
        <v>14817</v>
      </c>
      <c r="B3315" t="s">
        <v>10</v>
      </c>
      <c r="C3315" t="s">
        <v>14818</v>
      </c>
      <c r="D3315" t="s">
        <v>14819</v>
      </c>
      <c r="E3315" t="s">
        <v>466</v>
      </c>
      <c r="F3315" t="s">
        <v>14820</v>
      </c>
      <c r="G3315" t="s">
        <v>14821</v>
      </c>
      <c r="H3315" t="s">
        <v>14812</v>
      </c>
    </row>
    <row r="3316" spans="1:8">
      <c r="A3316" t="s">
        <v>14822</v>
      </c>
      <c r="B3316" t="s">
        <v>624</v>
      </c>
      <c r="C3316" t="s">
        <v>14823</v>
      </c>
      <c r="D3316" t="s">
        <v>349</v>
      </c>
      <c r="E3316" t="s">
        <v>349</v>
      </c>
      <c r="F3316" t="s">
        <v>14824</v>
      </c>
      <c r="G3316" t="s">
        <v>14825</v>
      </c>
      <c r="H3316" t="s">
        <v>14812</v>
      </c>
    </row>
    <row r="3317" spans="1:8">
      <c r="A3317" t="s">
        <v>14826</v>
      </c>
      <c r="B3317" t="s">
        <v>172</v>
      </c>
      <c r="C3317" t="s">
        <v>14827</v>
      </c>
      <c r="D3317" t="s">
        <v>349</v>
      </c>
      <c r="E3317" t="s">
        <v>349</v>
      </c>
      <c r="F3317" t="s">
        <v>14828</v>
      </c>
      <c r="G3317" t="s">
        <v>14829</v>
      </c>
      <c r="H3317" t="s">
        <v>14812</v>
      </c>
    </row>
    <row r="3318" spans="1:8">
      <c r="A3318" t="s">
        <v>14830</v>
      </c>
      <c r="B3318" t="s">
        <v>25</v>
      </c>
      <c r="C3318" t="s">
        <v>14831</v>
      </c>
      <c r="D3318" t="s">
        <v>524</v>
      </c>
      <c r="E3318" t="s">
        <v>525</v>
      </c>
      <c r="F3318" t="s">
        <v>14832</v>
      </c>
      <c r="G3318" t="s">
        <v>14833</v>
      </c>
      <c r="H3318" t="s">
        <v>14812</v>
      </c>
    </row>
    <row r="3319" spans="1:8">
      <c r="A3319" t="s">
        <v>14834</v>
      </c>
      <c r="B3319" t="s">
        <v>247</v>
      </c>
      <c r="C3319" t="s">
        <v>14835</v>
      </c>
      <c r="D3319" t="s">
        <v>232</v>
      </c>
      <c r="E3319" t="s">
        <v>232</v>
      </c>
      <c r="F3319" t="s">
        <v>14836</v>
      </c>
      <c r="G3319" t="s">
        <v>14837</v>
      </c>
      <c r="H3319" t="s">
        <v>14812</v>
      </c>
    </row>
    <row r="3320" spans="1:8">
      <c r="A3320" t="s">
        <v>14838</v>
      </c>
      <c r="B3320" t="s">
        <v>172</v>
      </c>
      <c r="C3320" t="s">
        <v>14839</v>
      </c>
      <c r="D3320" t="s">
        <v>138</v>
      </c>
      <c r="E3320" t="s">
        <v>138</v>
      </c>
      <c r="F3320" t="s">
        <v>14840</v>
      </c>
      <c r="G3320" t="s">
        <v>14841</v>
      </c>
      <c r="H3320" t="s">
        <v>14812</v>
      </c>
    </row>
    <row r="3321" spans="1:8">
      <c r="A3321" t="s">
        <v>14842</v>
      </c>
      <c r="B3321" t="s">
        <v>10</v>
      </c>
      <c r="C3321" t="s">
        <v>14843</v>
      </c>
      <c r="D3321" t="s">
        <v>433</v>
      </c>
      <c r="E3321" t="s">
        <v>434</v>
      </c>
      <c r="F3321" t="s">
        <v>14844</v>
      </c>
      <c r="G3321" t="s">
        <v>14845</v>
      </c>
      <c r="H3321" t="s">
        <v>14812</v>
      </c>
    </row>
    <row r="3322" spans="1:8">
      <c r="A3322" t="s">
        <v>14846</v>
      </c>
      <c r="B3322" t="s">
        <v>59</v>
      </c>
      <c r="C3322" t="s">
        <v>14847</v>
      </c>
      <c r="D3322" t="s">
        <v>284</v>
      </c>
      <c r="E3322" t="s">
        <v>285</v>
      </c>
      <c r="F3322" t="s">
        <v>14848</v>
      </c>
      <c r="G3322" t="s">
        <v>14849</v>
      </c>
      <c r="H3322" t="s">
        <v>14812</v>
      </c>
    </row>
    <row r="3323" spans="1:8">
      <c r="A3323" t="s">
        <v>14850</v>
      </c>
      <c r="B3323" t="s">
        <v>122</v>
      </c>
      <c r="C3323" t="s">
        <v>14851</v>
      </c>
      <c r="D3323" t="s">
        <v>14852</v>
      </c>
      <c r="E3323" t="s">
        <v>285</v>
      </c>
      <c r="F3323" t="s">
        <v>14853</v>
      </c>
      <c r="G3323" t="s">
        <v>14854</v>
      </c>
      <c r="H3323" t="s">
        <v>14812</v>
      </c>
    </row>
    <row r="3324" spans="1:8">
      <c r="A3324" t="s">
        <v>14855</v>
      </c>
      <c r="B3324" t="s">
        <v>10</v>
      </c>
      <c r="C3324" t="s">
        <v>14856</v>
      </c>
      <c r="D3324" t="s">
        <v>99</v>
      </c>
      <c r="E3324" t="s">
        <v>20</v>
      </c>
      <c r="F3324" t="s">
        <v>14857</v>
      </c>
      <c r="G3324" t="s">
        <v>14858</v>
      </c>
      <c r="H3324" t="s">
        <v>14812</v>
      </c>
    </row>
    <row r="3325" spans="1:8">
      <c r="A3325" t="s">
        <v>14859</v>
      </c>
      <c r="B3325" t="s">
        <v>172</v>
      </c>
      <c r="C3325" t="s">
        <v>14860</v>
      </c>
      <c r="D3325" t="s">
        <v>46</v>
      </c>
      <c r="E3325" t="s">
        <v>47</v>
      </c>
      <c r="F3325" t="s">
        <v>14861</v>
      </c>
      <c r="G3325" t="s">
        <v>14862</v>
      </c>
      <c r="H3325" t="s">
        <v>14812</v>
      </c>
    </row>
    <row r="3326" spans="1:8">
      <c r="A3326" t="s">
        <v>14863</v>
      </c>
      <c r="B3326" t="s">
        <v>122</v>
      </c>
      <c r="C3326" t="s">
        <v>14864</v>
      </c>
      <c r="D3326" t="s">
        <v>92</v>
      </c>
      <c r="E3326" t="s">
        <v>80</v>
      </c>
      <c r="F3326" t="s">
        <v>14865</v>
      </c>
      <c r="G3326" t="s">
        <v>14866</v>
      </c>
      <c r="H3326" t="s">
        <v>14867</v>
      </c>
    </row>
    <row r="3327" spans="1:8">
      <c r="A3327" t="s">
        <v>14868</v>
      </c>
      <c r="B3327" t="s">
        <v>38</v>
      </c>
      <c r="C3327" t="s">
        <v>14869</v>
      </c>
      <c r="D3327" t="s">
        <v>14870</v>
      </c>
      <c r="E3327" t="s">
        <v>307</v>
      </c>
      <c r="F3327" t="s">
        <v>14871</v>
      </c>
      <c r="G3327" t="s">
        <v>14872</v>
      </c>
      <c r="H3327" t="s">
        <v>14873</v>
      </c>
    </row>
    <row r="3328" spans="1:8">
      <c r="A3328" t="s">
        <v>14874</v>
      </c>
      <c r="B3328" t="s">
        <v>10</v>
      </c>
      <c r="C3328" t="s">
        <v>14875</v>
      </c>
      <c r="D3328" t="s">
        <v>751</v>
      </c>
      <c r="E3328" t="s">
        <v>751</v>
      </c>
      <c r="F3328" t="s">
        <v>14876</v>
      </c>
      <c r="G3328" t="s">
        <v>14877</v>
      </c>
      <c r="H3328" t="s">
        <v>14878</v>
      </c>
    </row>
    <row r="3329" spans="1:8">
      <c r="A3329" t="s">
        <v>14879</v>
      </c>
      <c r="B3329" t="s">
        <v>215</v>
      </c>
      <c r="C3329" t="s">
        <v>14880</v>
      </c>
      <c r="D3329" t="s">
        <v>217</v>
      </c>
      <c r="E3329" t="s">
        <v>217</v>
      </c>
      <c r="F3329" t="s">
        <v>14881</v>
      </c>
      <c r="G3329" t="s">
        <v>14882</v>
      </c>
      <c r="H3329" t="s">
        <v>14883</v>
      </c>
    </row>
    <row r="3330" spans="1:8">
      <c r="A3330" t="s">
        <v>14884</v>
      </c>
      <c r="B3330" t="s">
        <v>215</v>
      </c>
      <c r="C3330" t="s">
        <v>14885</v>
      </c>
      <c r="D3330" t="s">
        <v>180</v>
      </c>
      <c r="E3330" t="s">
        <v>180</v>
      </c>
      <c r="F3330" t="s">
        <v>14881</v>
      </c>
      <c r="G3330" t="s">
        <v>14886</v>
      </c>
      <c r="H3330" t="s">
        <v>14883</v>
      </c>
    </row>
    <row r="3331" spans="1:8">
      <c r="A3331" t="s">
        <v>14887</v>
      </c>
      <c r="B3331" t="s">
        <v>215</v>
      </c>
      <c r="C3331" t="s">
        <v>14888</v>
      </c>
      <c r="D3331" t="s">
        <v>739</v>
      </c>
      <c r="E3331" t="s">
        <v>739</v>
      </c>
      <c r="F3331" t="s">
        <v>14881</v>
      </c>
      <c r="G3331" t="s">
        <v>14889</v>
      </c>
      <c r="H3331" t="s">
        <v>14883</v>
      </c>
    </row>
    <row r="3332" spans="1:8">
      <c r="A3332" t="s">
        <v>14890</v>
      </c>
      <c r="B3332" t="s">
        <v>215</v>
      </c>
      <c r="C3332" t="s">
        <v>14891</v>
      </c>
      <c r="D3332" t="s">
        <v>92</v>
      </c>
      <c r="E3332" t="s">
        <v>62</v>
      </c>
      <c r="F3332" t="s">
        <v>14881</v>
      </c>
      <c r="G3332" t="s">
        <v>14892</v>
      </c>
      <c r="H3332" t="s">
        <v>14883</v>
      </c>
    </row>
    <row r="3333" spans="1:8">
      <c r="A3333" t="s">
        <v>14893</v>
      </c>
      <c r="B3333" t="s">
        <v>215</v>
      </c>
      <c r="C3333" t="s">
        <v>14894</v>
      </c>
      <c r="D3333" t="s">
        <v>679</v>
      </c>
      <c r="E3333" t="s">
        <v>680</v>
      </c>
      <c r="F3333" t="s">
        <v>14895</v>
      </c>
      <c r="G3333" t="s">
        <v>14896</v>
      </c>
      <c r="H3333" t="s">
        <v>14883</v>
      </c>
    </row>
    <row r="3334" spans="1:8">
      <c r="A3334" t="s">
        <v>14897</v>
      </c>
      <c r="B3334" t="s">
        <v>215</v>
      </c>
      <c r="C3334" t="s">
        <v>14898</v>
      </c>
      <c r="D3334" t="s">
        <v>1614</v>
      </c>
      <c r="E3334" t="s">
        <v>1614</v>
      </c>
      <c r="F3334" t="s">
        <v>14881</v>
      </c>
      <c r="G3334" t="s">
        <v>14899</v>
      </c>
      <c r="H3334" t="s">
        <v>14883</v>
      </c>
    </row>
    <row r="3335" spans="1:8">
      <c r="A3335" t="s">
        <v>14900</v>
      </c>
      <c r="B3335" t="s">
        <v>215</v>
      </c>
      <c r="C3335" t="s">
        <v>14901</v>
      </c>
      <c r="D3335" t="s">
        <v>380</v>
      </c>
      <c r="E3335" t="s">
        <v>380</v>
      </c>
      <c r="F3335" t="s">
        <v>14895</v>
      </c>
      <c r="G3335" t="s">
        <v>14902</v>
      </c>
      <c r="H3335" t="s">
        <v>14883</v>
      </c>
    </row>
    <row r="3336" spans="1:8">
      <c r="A3336" t="s">
        <v>14903</v>
      </c>
      <c r="B3336" t="s">
        <v>215</v>
      </c>
      <c r="C3336" t="s">
        <v>14904</v>
      </c>
      <c r="D3336" t="s">
        <v>145</v>
      </c>
      <c r="E3336" t="s">
        <v>146</v>
      </c>
      <c r="F3336" t="s">
        <v>14881</v>
      </c>
      <c r="G3336" t="s">
        <v>14905</v>
      </c>
      <c r="H3336" t="s">
        <v>14883</v>
      </c>
    </row>
    <row r="3337" spans="1:8">
      <c r="A3337" t="s">
        <v>14906</v>
      </c>
      <c r="B3337" t="s">
        <v>215</v>
      </c>
      <c r="C3337" t="s">
        <v>14907</v>
      </c>
      <c r="D3337" t="s">
        <v>229</v>
      </c>
      <c r="E3337" t="s">
        <v>229</v>
      </c>
      <c r="F3337" t="s">
        <v>14895</v>
      </c>
      <c r="G3337" t="s">
        <v>14908</v>
      </c>
      <c r="H3337" t="s">
        <v>14883</v>
      </c>
    </row>
    <row r="3338" spans="1:8">
      <c r="A3338" t="s">
        <v>14909</v>
      </c>
      <c r="B3338" t="s">
        <v>215</v>
      </c>
      <c r="C3338" t="s">
        <v>14910</v>
      </c>
      <c r="D3338" t="s">
        <v>232</v>
      </c>
      <c r="E3338" t="s">
        <v>232</v>
      </c>
      <c r="F3338" t="s">
        <v>14881</v>
      </c>
      <c r="G3338" t="s">
        <v>14911</v>
      </c>
      <c r="H3338" t="s">
        <v>14883</v>
      </c>
    </row>
    <row r="3339" spans="1:8">
      <c r="A3339" t="s">
        <v>14912</v>
      </c>
      <c r="B3339" t="s">
        <v>122</v>
      </c>
      <c r="C3339" t="s">
        <v>14913</v>
      </c>
      <c r="D3339" t="s">
        <v>54</v>
      </c>
      <c r="E3339" t="s">
        <v>54</v>
      </c>
      <c r="F3339" t="s">
        <v>14914</v>
      </c>
      <c r="G3339" t="s">
        <v>14915</v>
      </c>
      <c r="H3339" t="s">
        <v>14916</v>
      </c>
    </row>
    <row r="3340" spans="1:8">
      <c r="A3340" t="s">
        <v>14917</v>
      </c>
      <c r="B3340" t="s">
        <v>122</v>
      </c>
      <c r="C3340" t="s">
        <v>14918</v>
      </c>
      <c r="D3340" t="s">
        <v>349</v>
      </c>
      <c r="E3340" t="s">
        <v>349</v>
      </c>
      <c r="F3340" t="s">
        <v>14914</v>
      </c>
      <c r="G3340" t="s">
        <v>14919</v>
      </c>
      <c r="H3340" t="s">
        <v>14916</v>
      </c>
    </row>
    <row r="3341" spans="1:8">
      <c r="A3341" t="s">
        <v>14920</v>
      </c>
      <c r="B3341" t="s">
        <v>122</v>
      </c>
      <c r="C3341" t="s">
        <v>10100</v>
      </c>
      <c r="D3341" t="s">
        <v>224</v>
      </c>
      <c r="E3341" t="s">
        <v>224</v>
      </c>
      <c r="F3341" t="s">
        <v>14914</v>
      </c>
      <c r="G3341" t="s">
        <v>14921</v>
      </c>
      <c r="H3341" t="s">
        <v>14916</v>
      </c>
    </row>
    <row r="3342" spans="1:8">
      <c r="A3342" t="s">
        <v>14922</v>
      </c>
      <c r="B3342" t="s">
        <v>59</v>
      </c>
      <c r="C3342" t="s">
        <v>14923</v>
      </c>
      <c r="D3342" t="s">
        <v>837</v>
      </c>
      <c r="E3342" t="s">
        <v>274</v>
      </c>
      <c r="F3342" t="s">
        <v>14914</v>
      </c>
      <c r="G3342" t="s">
        <v>14924</v>
      </c>
      <c r="H3342" t="s">
        <v>14916</v>
      </c>
    </row>
    <row r="3343" spans="1:8">
      <c r="A3343" t="s">
        <v>14925</v>
      </c>
      <c r="B3343" t="s">
        <v>567</v>
      </c>
      <c r="C3343" t="s">
        <v>14926</v>
      </c>
      <c r="D3343" t="s">
        <v>229</v>
      </c>
      <c r="E3343" t="s">
        <v>229</v>
      </c>
      <c r="F3343" t="s">
        <v>14927</v>
      </c>
      <c r="G3343" t="s">
        <v>14928</v>
      </c>
      <c r="H3343" t="s">
        <v>14929</v>
      </c>
    </row>
    <row r="3344" spans="1:8">
      <c r="A3344" t="s">
        <v>14930</v>
      </c>
      <c r="B3344" t="s">
        <v>38</v>
      </c>
      <c r="C3344" t="s">
        <v>14931</v>
      </c>
      <c r="D3344" t="s">
        <v>954</v>
      </c>
      <c r="E3344" t="s">
        <v>954</v>
      </c>
      <c r="F3344" t="s">
        <v>14932</v>
      </c>
      <c r="G3344" t="s">
        <v>14933</v>
      </c>
      <c r="H3344" t="s">
        <v>14934</v>
      </c>
    </row>
    <row r="3345" spans="1:8">
      <c r="A3345" t="s">
        <v>14935</v>
      </c>
      <c r="B3345" t="s">
        <v>2507</v>
      </c>
      <c r="C3345" t="s">
        <v>14936</v>
      </c>
      <c r="D3345" t="s">
        <v>138</v>
      </c>
      <c r="E3345" t="s">
        <v>138</v>
      </c>
      <c r="F3345" t="s">
        <v>14937</v>
      </c>
      <c r="G3345" t="s">
        <v>14938</v>
      </c>
      <c r="H3345" t="s">
        <v>14939</v>
      </c>
    </row>
    <row r="3346" spans="1:8">
      <c r="A3346" t="s">
        <v>14940</v>
      </c>
      <c r="B3346" t="s">
        <v>10</v>
      </c>
      <c r="C3346" t="s">
        <v>14941</v>
      </c>
      <c r="D3346" t="s">
        <v>242</v>
      </c>
      <c r="E3346" t="s">
        <v>242</v>
      </c>
      <c r="F3346" t="s">
        <v>14942</v>
      </c>
      <c r="G3346" t="s">
        <v>14943</v>
      </c>
      <c r="H3346" t="s">
        <v>14944</v>
      </c>
    </row>
    <row r="3347" spans="1:8">
      <c r="A3347" t="s">
        <v>14945</v>
      </c>
      <c r="B3347" t="s">
        <v>172</v>
      </c>
      <c r="C3347" t="s">
        <v>14941</v>
      </c>
      <c r="D3347" t="s">
        <v>242</v>
      </c>
      <c r="E3347" t="s">
        <v>242</v>
      </c>
      <c r="F3347" t="s">
        <v>14942</v>
      </c>
      <c r="G3347" t="s">
        <v>14946</v>
      </c>
      <c r="H3347" t="s">
        <v>14944</v>
      </c>
    </row>
    <row r="3348" spans="1:8">
      <c r="A3348" t="s">
        <v>14947</v>
      </c>
      <c r="B3348" t="s">
        <v>38</v>
      </c>
      <c r="C3348" t="s">
        <v>14948</v>
      </c>
      <c r="D3348" t="s">
        <v>112</v>
      </c>
      <c r="E3348" t="s">
        <v>112</v>
      </c>
      <c r="F3348" t="s">
        <v>14949</v>
      </c>
      <c r="G3348" t="s">
        <v>14950</v>
      </c>
      <c r="H3348" t="s">
        <v>14951</v>
      </c>
    </row>
    <row r="3349" spans="1:8">
      <c r="A3349" t="s">
        <v>14952</v>
      </c>
      <c r="B3349" t="s">
        <v>38</v>
      </c>
      <c r="C3349" t="s">
        <v>14953</v>
      </c>
      <c r="D3349" t="s">
        <v>739</v>
      </c>
      <c r="E3349" t="s">
        <v>739</v>
      </c>
      <c r="F3349" t="s">
        <v>14954</v>
      </c>
      <c r="G3349" t="s">
        <v>14955</v>
      </c>
      <c r="H3349" t="s">
        <v>14956</v>
      </c>
    </row>
    <row r="3350" spans="1:8">
      <c r="A3350" t="s">
        <v>14957</v>
      </c>
      <c r="B3350" t="s">
        <v>624</v>
      </c>
      <c r="C3350" t="s">
        <v>14958</v>
      </c>
      <c r="D3350" t="s">
        <v>349</v>
      </c>
      <c r="E3350" t="s">
        <v>349</v>
      </c>
      <c r="F3350" t="s">
        <v>14959</v>
      </c>
      <c r="G3350" t="s">
        <v>14960</v>
      </c>
      <c r="H3350" t="s">
        <v>14961</v>
      </c>
    </row>
    <row r="3351" spans="1:8">
      <c r="A3351" t="s">
        <v>14962</v>
      </c>
      <c r="B3351" t="s">
        <v>624</v>
      </c>
      <c r="C3351" t="s">
        <v>14963</v>
      </c>
      <c r="D3351" t="s">
        <v>349</v>
      </c>
      <c r="E3351" t="s">
        <v>349</v>
      </c>
      <c r="F3351" t="s">
        <v>14959</v>
      </c>
      <c r="G3351" t="s">
        <v>14960</v>
      </c>
      <c r="H3351" t="s">
        <v>14961</v>
      </c>
    </row>
    <row r="3352" spans="1:8">
      <c r="A3352" t="s">
        <v>14964</v>
      </c>
      <c r="B3352" t="s">
        <v>10</v>
      </c>
      <c r="C3352" t="s">
        <v>14965</v>
      </c>
      <c r="D3352" t="s">
        <v>300</v>
      </c>
      <c r="E3352" t="s">
        <v>300</v>
      </c>
      <c r="F3352" t="s">
        <v>14966</v>
      </c>
      <c r="G3352" t="s">
        <v>14967</v>
      </c>
      <c r="H3352" t="s">
        <v>14968</v>
      </c>
    </row>
    <row r="3353" spans="1:8">
      <c r="A3353" t="s">
        <v>14969</v>
      </c>
      <c r="B3353" t="s">
        <v>10</v>
      </c>
      <c r="C3353" t="s">
        <v>14970</v>
      </c>
      <c r="D3353" t="s">
        <v>217</v>
      </c>
      <c r="E3353" t="s">
        <v>217</v>
      </c>
      <c r="F3353" t="s">
        <v>14971</v>
      </c>
      <c r="G3353" t="s">
        <v>14972</v>
      </c>
      <c r="H3353" t="s">
        <v>14973</v>
      </c>
    </row>
    <row r="3354" spans="1:8">
      <c r="A3354" t="s">
        <v>14974</v>
      </c>
      <c r="B3354" t="s">
        <v>172</v>
      </c>
      <c r="C3354" t="s">
        <v>14975</v>
      </c>
      <c r="D3354" t="s">
        <v>119</v>
      </c>
      <c r="E3354" t="s">
        <v>119</v>
      </c>
      <c r="F3354" t="s">
        <v>14976</v>
      </c>
      <c r="G3354" t="s">
        <v>14977</v>
      </c>
      <c r="H3354" t="s">
        <v>14978</v>
      </c>
    </row>
    <row r="3355" spans="1:8">
      <c r="A3355" t="s">
        <v>14979</v>
      </c>
      <c r="B3355" t="s">
        <v>10</v>
      </c>
      <c r="C3355" t="s">
        <v>14980</v>
      </c>
      <c r="D3355" t="s">
        <v>4657</v>
      </c>
      <c r="E3355" t="s">
        <v>466</v>
      </c>
      <c r="F3355" t="s">
        <v>14981</v>
      </c>
      <c r="G3355" t="s">
        <v>14982</v>
      </c>
      <c r="H3355" t="s">
        <v>14978</v>
      </c>
    </row>
    <row r="3356" spans="1:8">
      <c r="A3356" t="s">
        <v>14983</v>
      </c>
      <c r="B3356" t="s">
        <v>143</v>
      </c>
      <c r="C3356" t="s">
        <v>14984</v>
      </c>
      <c r="D3356" t="s">
        <v>294</v>
      </c>
      <c r="E3356" t="s">
        <v>294</v>
      </c>
      <c r="F3356" t="s">
        <v>14985</v>
      </c>
      <c r="G3356" t="s">
        <v>14986</v>
      </c>
      <c r="H3356" t="s">
        <v>14978</v>
      </c>
    </row>
    <row r="3357" spans="1:8">
      <c r="A3357" t="s">
        <v>14987</v>
      </c>
      <c r="B3357" t="s">
        <v>10</v>
      </c>
      <c r="C3357" t="s">
        <v>14988</v>
      </c>
      <c r="D3357" t="s">
        <v>201</v>
      </c>
      <c r="E3357" t="s">
        <v>201</v>
      </c>
      <c r="F3357" t="s">
        <v>14989</v>
      </c>
      <c r="G3357" t="s">
        <v>14990</v>
      </c>
      <c r="H3357" t="s">
        <v>14978</v>
      </c>
    </row>
    <row r="3358" spans="1:8">
      <c r="A3358" t="s">
        <v>14991</v>
      </c>
      <c r="B3358" t="s">
        <v>172</v>
      </c>
      <c r="C3358" t="s">
        <v>14992</v>
      </c>
      <c r="D3358" t="s">
        <v>224</v>
      </c>
      <c r="E3358" t="s">
        <v>224</v>
      </c>
      <c r="F3358" t="s">
        <v>14993</v>
      </c>
      <c r="G3358" t="s">
        <v>14994</v>
      </c>
      <c r="H3358" t="s">
        <v>14995</v>
      </c>
    </row>
    <row r="3359" spans="1:8">
      <c r="A3359" t="s">
        <v>14996</v>
      </c>
      <c r="B3359" t="s">
        <v>578</v>
      </c>
      <c r="C3359" t="s">
        <v>14997</v>
      </c>
      <c r="D3359" t="s">
        <v>33</v>
      </c>
      <c r="E3359" t="s">
        <v>33</v>
      </c>
      <c r="F3359" t="s">
        <v>14998</v>
      </c>
      <c r="G3359" t="s">
        <v>14999</v>
      </c>
      <c r="H3359" t="s">
        <v>15000</v>
      </c>
    </row>
    <row r="3360" spans="1:8">
      <c r="A3360" t="s">
        <v>15001</v>
      </c>
      <c r="B3360" t="s">
        <v>342</v>
      </c>
      <c r="C3360" t="s">
        <v>15002</v>
      </c>
      <c r="D3360" t="s">
        <v>119</v>
      </c>
      <c r="E3360" t="s">
        <v>119</v>
      </c>
      <c r="F3360" t="s">
        <v>15003</v>
      </c>
      <c r="G3360" t="s">
        <v>15004</v>
      </c>
      <c r="H3360" t="s">
        <v>15005</v>
      </c>
    </row>
    <row r="3361" spans="1:8">
      <c r="A3361" t="s">
        <v>15006</v>
      </c>
      <c r="B3361" t="s">
        <v>166</v>
      </c>
      <c r="C3361" t="s">
        <v>15007</v>
      </c>
      <c r="D3361" t="s">
        <v>524</v>
      </c>
      <c r="E3361" t="s">
        <v>525</v>
      </c>
      <c r="F3361" t="s">
        <v>15008</v>
      </c>
      <c r="G3361" t="s">
        <v>15009</v>
      </c>
      <c r="H3361" t="s">
        <v>15010</v>
      </c>
    </row>
    <row r="3362" spans="1:8">
      <c r="A3362" t="s">
        <v>15011</v>
      </c>
      <c r="B3362" t="s">
        <v>880</v>
      </c>
      <c r="C3362" t="s">
        <v>15012</v>
      </c>
      <c r="D3362" t="s">
        <v>325</v>
      </c>
      <c r="E3362" t="s">
        <v>325</v>
      </c>
      <c r="F3362" t="s">
        <v>15013</v>
      </c>
      <c r="G3362" t="s">
        <v>15014</v>
      </c>
      <c r="H3362" t="s">
        <v>15015</v>
      </c>
    </row>
    <row r="3363" spans="1:8">
      <c r="A3363" t="s">
        <v>15016</v>
      </c>
      <c r="B3363" t="s">
        <v>880</v>
      </c>
      <c r="C3363" t="s">
        <v>15017</v>
      </c>
      <c r="D3363" t="s">
        <v>132</v>
      </c>
      <c r="E3363" t="s">
        <v>132</v>
      </c>
      <c r="F3363" t="s">
        <v>15013</v>
      </c>
      <c r="G3363" t="s">
        <v>15018</v>
      </c>
      <c r="H3363" t="s">
        <v>15015</v>
      </c>
    </row>
    <row r="3364" spans="1:8">
      <c r="A3364" t="s">
        <v>15019</v>
      </c>
      <c r="B3364" t="s">
        <v>10</v>
      </c>
      <c r="C3364" t="s">
        <v>15020</v>
      </c>
      <c r="D3364" t="s">
        <v>284</v>
      </c>
      <c r="E3364" t="s">
        <v>285</v>
      </c>
      <c r="F3364" t="s">
        <v>15021</v>
      </c>
      <c r="G3364" t="s">
        <v>15022</v>
      </c>
      <c r="H3364" t="s">
        <v>15023</v>
      </c>
    </row>
    <row r="3365" spans="1:8">
      <c r="A3365" t="s">
        <v>15024</v>
      </c>
      <c r="B3365" t="s">
        <v>38</v>
      </c>
      <c r="C3365" t="s">
        <v>15025</v>
      </c>
      <c r="D3365" t="s">
        <v>284</v>
      </c>
      <c r="E3365" t="s">
        <v>285</v>
      </c>
      <c r="F3365" t="s">
        <v>15026</v>
      </c>
      <c r="G3365" t="s">
        <v>15027</v>
      </c>
      <c r="H3365" t="s">
        <v>15028</v>
      </c>
    </row>
    <row r="3366" spans="1:8">
      <c r="A3366" t="s">
        <v>15029</v>
      </c>
      <c r="B3366" t="s">
        <v>10</v>
      </c>
      <c r="C3366" t="s">
        <v>15030</v>
      </c>
      <c r="D3366" t="s">
        <v>112</v>
      </c>
      <c r="E3366" t="s">
        <v>112</v>
      </c>
      <c r="F3366" t="s">
        <v>15031</v>
      </c>
      <c r="G3366" t="s">
        <v>15032</v>
      </c>
      <c r="H3366" t="s">
        <v>15033</v>
      </c>
    </row>
    <row r="3367" spans="1:8">
      <c r="A3367" t="s">
        <v>15034</v>
      </c>
      <c r="B3367" t="s">
        <v>172</v>
      </c>
      <c r="C3367" t="s">
        <v>15030</v>
      </c>
      <c r="D3367" t="s">
        <v>112</v>
      </c>
      <c r="E3367" t="s">
        <v>112</v>
      </c>
      <c r="F3367" t="s">
        <v>15031</v>
      </c>
      <c r="G3367" t="s">
        <v>15032</v>
      </c>
      <c r="H3367" t="s">
        <v>15033</v>
      </c>
    </row>
    <row r="3368" spans="1:8">
      <c r="A3368" t="s">
        <v>15035</v>
      </c>
      <c r="B3368" t="s">
        <v>10</v>
      </c>
      <c r="C3368" t="s">
        <v>15036</v>
      </c>
      <c r="D3368" t="s">
        <v>235</v>
      </c>
      <c r="E3368" t="s">
        <v>236</v>
      </c>
      <c r="F3368" t="s">
        <v>15037</v>
      </c>
      <c r="G3368" t="s">
        <v>15038</v>
      </c>
      <c r="H3368" t="s">
        <v>15039</v>
      </c>
    </row>
    <row r="3369" spans="1:8">
      <c r="A3369" t="s">
        <v>15040</v>
      </c>
      <c r="B3369" t="s">
        <v>10</v>
      </c>
      <c r="C3369" t="s">
        <v>15041</v>
      </c>
      <c r="D3369" t="s">
        <v>125</v>
      </c>
      <c r="E3369" t="s">
        <v>125</v>
      </c>
      <c r="F3369" t="s">
        <v>15042</v>
      </c>
      <c r="G3369" t="s">
        <v>15043</v>
      </c>
      <c r="H3369" t="s">
        <v>15044</v>
      </c>
    </row>
    <row r="3370" spans="1:8">
      <c r="A3370" t="s">
        <v>15045</v>
      </c>
      <c r="B3370" t="s">
        <v>10</v>
      </c>
      <c r="C3370" t="s">
        <v>15046</v>
      </c>
      <c r="D3370" t="s">
        <v>33</v>
      </c>
      <c r="E3370" t="s">
        <v>33</v>
      </c>
      <c r="F3370" t="s">
        <v>15047</v>
      </c>
      <c r="G3370" t="s">
        <v>15048</v>
      </c>
      <c r="H3370" t="s">
        <v>15049</v>
      </c>
    </row>
    <row r="3371" spans="1:8">
      <c r="A3371" t="s">
        <v>15050</v>
      </c>
      <c r="B3371" t="s">
        <v>10</v>
      </c>
      <c r="C3371" t="s">
        <v>15051</v>
      </c>
      <c r="D3371" t="s">
        <v>739</v>
      </c>
      <c r="E3371" t="s">
        <v>739</v>
      </c>
      <c r="F3371" t="s">
        <v>15052</v>
      </c>
      <c r="G3371" t="s">
        <v>15053</v>
      </c>
      <c r="H3371" t="s">
        <v>15054</v>
      </c>
    </row>
    <row r="3372" spans="1:8">
      <c r="A3372" t="s">
        <v>15055</v>
      </c>
      <c r="B3372" t="s">
        <v>122</v>
      </c>
      <c r="C3372" t="s">
        <v>15056</v>
      </c>
      <c r="D3372" t="s">
        <v>153</v>
      </c>
      <c r="E3372" t="s">
        <v>153</v>
      </c>
      <c r="F3372" t="s">
        <v>15057</v>
      </c>
      <c r="G3372" t="s">
        <v>15058</v>
      </c>
      <c r="H3372" t="s">
        <v>15059</v>
      </c>
    </row>
    <row r="3373" spans="1:8">
      <c r="A3373" t="s">
        <v>15060</v>
      </c>
      <c r="B3373" t="s">
        <v>172</v>
      </c>
      <c r="C3373" t="s">
        <v>15061</v>
      </c>
      <c r="D3373" t="s">
        <v>138</v>
      </c>
      <c r="E3373" t="s">
        <v>138</v>
      </c>
      <c r="F3373" t="s">
        <v>15062</v>
      </c>
      <c r="G3373" t="s">
        <v>15063</v>
      </c>
      <c r="H3373" t="s">
        <v>15064</v>
      </c>
    </row>
    <row r="3374" spans="1:8">
      <c r="A3374" t="s">
        <v>15065</v>
      </c>
      <c r="B3374" t="s">
        <v>25</v>
      </c>
      <c r="C3374" t="s">
        <v>15066</v>
      </c>
      <c r="D3374" t="s">
        <v>524</v>
      </c>
      <c r="E3374" t="s">
        <v>525</v>
      </c>
      <c r="F3374" t="s">
        <v>15067</v>
      </c>
      <c r="G3374" t="s">
        <v>15068</v>
      </c>
      <c r="H3374" t="s">
        <v>15069</v>
      </c>
    </row>
    <row r="3375" spans="1:8">
      <c r="A3375" t="s">
        <v>15070</v>
      </c>
      <c r="B3375" t="s">
        <v>578</v>
      </c>
      <c r="C3375" t="s">
        <v>15071</v>
      </c>
      <c r="D3375" t="s">
        <v>160</v>
      </c>
      <c r="E3375" t="s">
        <v>161</v>
      </c>
      <c r="F3375" t="s">
        <v>15072</v>
      </c>
      <c r="G3375" t="s">
        <v>15073</v>
      </c>
      <c r="H3375" t="s">
        <v>15074</v>
      </c>
    </row>
    <row r="3376" spans="1:8">
      <c r="A3376" t="s">
        <v>15075</v>
      </c>
      <c r="B3376" t="s">
        <v>59</v>
      </c>
      <c r="C3376" t="s">
        <v>15076</v>
      </c>
      <c r="D3376" t="s">
        <v>201</v>
      </c>
      <c r="E3376" t="s">
        <v>201</v>
      </c>
      <c r="F3376" t="s">
        <v>15072</v>
      </c>
      <c r="G3376" t="s">
        <v>15077</v>
      </c>
      <c r="H3376" t="s">
        <v>15074</v>
      </c>
    </row>
    <row r="3377" spans="1:8">
      <c r="A3377" t="s">
        <v>15078</v>
      </c>
      <c r="B3377" t="s">
        <v>59</v>
      </c>
      <c r="C3377" t="s">
        <v>15079</v>
      </c>
      <c r="D3377" t="s">
        <v>201</v>
      </c>
      <c r="E3377" t="s">
        <v>201</v>
      </c>
      <c r="F3377" t="s">
        <v>15072</v>
      </c>
      <c r="G3377" t="s">
        <v>15077</v>
      </c>
      <c r="H3377" t="s">
        <v>15074</v>
      </c>
    </row>
    <row r="3378" spans="1:8">
      <c r="A3378" t="s">
        <v>15080</v>
      </c>
      <c r="B3378" t="s">
        <v>59</v>
      </c>
      <c r="C3378" t="s">
        <v>15081</v>
      </c>
      <c r="D3378" t="s">
        <v>809</v>
      </c>
      <c r="E3378" t="s">
        <v>201</v>
      </c>
      <c r="F3378" t="s">
        <v>15072</v>
      </c>
      <c r="G3378" t="s">
        <v>15082</v>
      </c>
      <c r="H3378" t="s">
        <v>15074</v>
      </c>
    </row>
    <row r="3379" spans="1:8">
      <c r="A3379" t="s">
        <v>15070</v>
      </c>
      <c r="B3379" t="s">
        <v>1264</v>
      </c>
      <c r="C3379" t="s">
        <v>15083</v>
      </c>
      <c r="D3379" t="s">
        <v>809</v>
      </c>
      <c r="E3379" t="s">
        <v>201</v>
      </c>
      <c r="F3379" t="s">
        <v>15072</v>
      </c>
      <c r="G3379" t="s">
        <v>15084</v>
      </c>
      <c r="H3379" t="s">
        <v>15074</v>
      </c>
    </row>
    <row r="3380" spans="1:8">
      <c r="A3380" t="s">
        <v>15085</v>
      </c>
      <c r="B3380" t="s">
        <v>624</v>
      </c>
      <c r="C3380" t="s">
        <v>15086</v>
      </c>
      <c r="D3380" t="s">
        <v>138</v>
      </c>
      <c r="E3380" t="s">
        <v>138</v>
      </c>
      <c r="F3380" t="s">
        <v>15087</v>
      </c>
      <c r="G3380" t="s">
        <v>15088</v>
      </c>
      <c r="H3380" t="s">
        <v>15089</v>
      </c>
    </row>
    <row r="3381" spans="1:8">
      <c r="A3381" t="s">
        <v>15090</v>
      </c>
      <c r="B3381" t="s">
        <v>172</v>
      </c>
      <c r="C3381" t="s">
        <v>15091</v>
      </c>
      <c r="D3381" t="s">
        <v>325</v>
      </c>
      <c r="E3381" t="s">
        <v>325</v>
      </c>
      <c r="F3381" t="s">
        <v>15092</v>
      </c>
      <c r="G3381" t="s">
        <v>15093</v>
      </c>
      <c r="H3381" t="s">
        <v>15094</v>
      </c>
    </row>
    <row r="3382" spans="1:8">
      <c r="A3382" t="s">
        <v>15095</v>
      </c>
      <c r="B3382" t="s">
        <v>10</v>
      </c>
      <c r="C3382" t="s">
        <v>15096</v>
      </c>
      <c r="D3382" t="s">
        <v>119</v>
      </c>
      <c r="E3382" t="s">
        <v>119</v>
      </c>
      <c r="F3382" t="s">
        <v>15097</v>
      </c>
      <c r="G3382" t="s">
        <v>15098</v>
      </c>
      <c r="H3382" t="s">
        <v>15099</v>
      </c>
    </row>
    <row r="3383" spans="1:8">
      <c r="A3383" t="s">
        <v>15100</v>
      </c>
      <c r="B3383" t="s">
        <v>331</v>
      </c>
      <c r="C3383" t="s">
        <v>15101</v>
      </c>
      <c r="D3383" t="s">
        <v>782</v>
      </c>
      <c r="E3383" t="s">
        <v>132</v>
      </c>
      <c r="F3383" t="s">
        <v>15102</v>
      </c>
      <c r="G3383" t="s">
        <v>15103</v>
      </c>
      <c r="H3383" t="s">
        <v>15104</v>
      </c>
    </row>
    <row r="3384" spans="1:8">
      <c r="A3384" t="s">
        <v>15105</v>
      </c>
      <c r="B3384" t="s">
        <v>10</v>
      </c>
      <c r="C3384" t="s">
        <v>15106</v>
      </c>
      <c r="D3384" t="s">
        <v>356</v>
      </c>
      <c r="E3384" t="s">
        <v>356</v>
      </c>
      <c r="F3384" t="s">
        <v>15107</v>
      </c>
      <c r="G3384" t="s">
        <v>15108</v>
      </c>
      <c r="H3384" t="s">
        <v>15109</v>
      </c>
    </row>
    <row r="3385" spans="1:8">
      <c r="A3385" t="s">
        <v>15110</v>
      </c>
      <c r="B3385" t="s">
        <v>10</v>
      </c>
      <c r="C3385" t="s">
        <v>15111</v>
      </c>
      <c r="D3385" t="s">
        <v>986</v>
      </c>
      <c r="E3385" t="s">
        <v>194</v>
      </c>
      <c r="F3385" t="s">
        <v>15112</v>
      </c>
      <c r="G3385" t="s">
        <v>15113</v>
      </c>
      <c r="H3385" t="s">
        <v>15114</v>
      </c>
    </row>
    <row r="3386" spans="1:8">
      <c r="A3386" t="s">
        <v>15115</v>
      </c>
      <c r="B3386" t="s">
        <v>10</v>
      </c>
      <c r="C3386" t="s">
        <v>15116</v>
      </c>
      <c r="D3386" t="s">
        <v>2167</v>
      </c>
      <c r="E3386" t="s">
        <v>274</v>
      </c>
      <c r="F3386" t="s">
        <v>15117</v>
      </c>
      <c r="G3386" t="s">
        <v>15118</v>
      </c>
      <c r="H3386" t="s">
        <v>15119</v>
      </c>
    </row>
    <row r="3387" spans="1:8">
      <c r="A3387" t="s">
        <v>15120</v>
      </c>
      <c r="B3387" t="s">
        <v>38</v>
      </c>
      <c r="C3387" t="s">
        <v>15121</v>
      </c>
      <c r="D3387" t="s">
        <v>99</v>
      </c>
      <c r="E3387" t="s">
        <v>20</v>
      </c>
      <c r="F3387" t="s">
        <v>15122</v>
      </c>
      <c r="G3387" t="s">
        <v>15123</v>
      </c>
      <c r="H3387" t="s">
        <v>15124</v>
      </c>
    </row>
    <row r="3388" spans="1:8">
      <c r="A3388" t="s">
        <v>15125</v>
      </c>
      <c r="B3388" t="s">
        <v>10</v>
      </c>
      <c r="C3388" t="s">
        <v>15126</v>
      </c>
      <c r="D3388" t="s">
        <v>229</v>
      </c>
      <c r="E3388" t="s">
        <v>229</v>
      </c>
      <c r="F3388" t="s">
        <v>15127</v>
      </c>
      <c r="G3388" t="s">
        <v>15128</v>
      </c>
      <c r="H3388" t="s">
        <v>15129</v>
      </c>
    </row>
    <row r="3389" spans="1:8">
      <c r="A3389" t="s">
        <v>15130</v>
      </c>
      <c r="B3389" t="s">
        <v>2677</v>
      </c>
      <c r="C3389" t="s">
        <v>15131</v>
      </c>
      <c r="D3389" t="s">
        <v>524</v>
      </c>
      <c r="E3389" t="s">
        <v>525</v>
      </c>
      <c r="F3389" t="s">
        <v>15132</v>
      </c>
      <c r="G3389" t="s">
        <v>15133</v>
      </c>
      <c r="H3389" t="s">
        <v>15134</v>
      </c>
    </row>
    <row r="3390" spans="1:8">
      <c r="A3390" t="s">
        <v>15135</v>
      </c>
      <c r="B3390" t="s">
        <v>10</v>
      </c>
      <c r="C3390" t="s">
        <v>15136</v>
      </c>
      <c r="D3390" t="s">
        <v>92</v>
      </c>
      <c r="E3390" t="s">
        <v>80</v>
      </c>
      <c r="F3390" t="s">
        <v>15137</v>
      </c>
      <c r="G3390" t="s">
        <v>15138</v>
      </c>
      <c r="H3390" t="s">
        <v>15139</v>
      </c>
    </row>
    <row r="3391" spans="1:8">
      <c r="A3391" t="s">
        <v>15140</v>
      </c>
      <c r="B3391" t="s">
        <v>10</v>
      </c>
      <c r="C3391" t="s">
        <v>15141</v>
      </c>
      <c r="D3391" t="s">
        <v>739</v>
      </c>
      <c r="E3391" t="s">
        <v>739</v>
      </c>
      <c r="F3391" t="s">
        <v>15142</v>
      </c>
      <c r="G3391" t="s">
        <v>15143</v>
      </c>
      <c r="H3391" t="s">
        <v>15144</v>
      </c>
    </row>
    <row r="3392" spans="1:8">
      <c r="A3392" t="s">
        <v>15145</v>
      </c>
      <c r="B3392" t="s">
        <v>10</v>
      </c>
      <c r="C3392" t="s">
        <v>15146</v>
      </c>
      <c r="D3392" t="s">
        <v>7707</v>
      </c>
      <c r="E3392" t="s">
        <v>739</v>
      </c>
      <c r="F3392" t="s">
        <v>15142</v>
      </c>
      <c r="G3392" t="s">
        <v>15147</v>
      </c>
      <c r="H3392" t="s">
        <v>15144</v>
      </c>
    </row>
    <row r="3393" spans="1:8">
      <c r="A3393" t="s">
        <v>15148</v>
      </c>
      <c r="B3393" t="s">
        <v>10</v>
      </c>
      <c r="C3393" t="s">
        <v>15149</v>
      </c>
      <c r="D3393" t="s">
        <v>160</v>
      </c>
      <c r="E3393" t="s">
        <v>161</v>
      </c>
      <c r="F3393" t="s">
        <v>15150</v>
      </c>
      <c r="G3393" t="s">
        <v>15151</v>
      </c>
      <c r="H3393" t="s">
        <v>15152</v>
      </c>
    </row>
    <row r="3394" spans="1:8">
      <c r="A3394" t="s">
        <v>15153</v>
      </c>
      <c r="B3394" t="s">
        <v>206</v>
      </c>
      <c r="C3394" t="s">
        <v>15154</v>
      </c>
      <c r="D3394" t="s">
        <v>524</v>
      </c>
      <c r="E3394" t="s">
        <v>525</v>
      </c>
      <c r="F3394" t="s">
        <v>15155</v>
      </c>
      <c r="G3394" t="s">
        <v>15156</v>
      </c>
      <c r="H3394" t="s">
        <v>15157</v>
      </c>
    </row>
    <row r="3395" spans="1:8">
      <c r="A3395" t="s">
        <v>15158</v>
      </c>
      <c r="B3395" t="s">
        <v>166</v>
      </c>
      <c r="C3395" t="s">
        <v>15159</v>
      </c>
      <c r="D3395" t="s">
        <v>465</v>
      </c>
      <c r="E3395" t="s">
        <v>466</v>
      </c>
      <c r="F3395" t="s">
        <v>15160</v>
      </c>
      <c r="G3395" t="s">
        <v>15161</v>
      </c>
      <c r="H3395" t="s">
        <v>15162</v>
      </c>
    </row>
    <row r="3396" spans="1:8">
      <c r="A3396" t="s">
        <v>15163</v>
      </c>
      <c r="B3396" t="s">
        <v>206</v>
      </c>
      <c r="C3396" t="s">
        <v>15164</v>
      </c>
      <c r="D3396" t="s">
        <v>325</v>
      </c>
      <c r="E3396" t="s">
        <v>325</v>
      </c>
      <c r="F3396" t="s">
        <v>15165</v>
      </c>
      <c r="G3396" t="s">
        <v>15166</v>
      </c>
      <c r="H3396" t="s">
        <v>15167</v>
      </c>
    </row>
    <row r="3397" spans="1:8">
      <c r="A3397" t="s">
        <v>15168</v>
      </c>
      <c r="B3397" t="s">
        <v>122</v>
      </c>
      <c r="C3397" t="s">
        <v>15169</v>
      </c>
      <c r="D3397" t="s">
        <v>33</v>
      </c>
      <c r="E3397" t="s">
        <v>33</v>
      </c>
      <c r="F3397" t="s">
        <v>15170</v>
      </c>
      <c r="G3397" t="s">
        <v>15171</v>
      </c>
      <c r="H3397" t="s">
        <v>15172</v>
      </c>
    </row>
    <row r="3398" spans="1:8">
      <c r="A3398" t="s">
        <v>15173</v>
      </c>
      <c r="B3398" t="s">
        <v>38</v>
      </c>
      <c r="C3398" t="s">
        <v>15174</v>
      </c>
      <c r="D3398" t="s">
        <v>524</v>
      </c>
      <c r="E3398" t="s">
        <v>525</v>
      </c>
      <c r="F3398" t="s">
        <v>15175</v>
      </c>
      <c r="G3398" t="s">
        <v>15176</v>
      </c>
      <c r="H3398" t="s">
        <v>15177</v>
      </c>
    </row>
    <row r="3399" spans="1:8">
      <c r="A3399" t="s">
        <v>15178</v>
      </c>
      <c r="B3399" t="s">
        <v>38</v>
      </c>
      <c r="C3399" t="s">
        <v>15179</v>
      </c>
      <c r="D3399" t="s">
        <v>2189</v>
      </c>
      <c r="E3399" t="s">
        <v>2189</v>
      </c>
      <c r="F3399" t="s">
        <v>15180</v>
      </c>
      <c r="G3399" t="s">
        <v>15181</v>
      </c>
      <c r="H3399" t="s">
        <v>15182</v>
      </c>
    </row>
    <row r="3400" spans="1:8">
      <c r="A3400" t="s">
        <v>15183</v>
      </c>
      <c r="B3400" t="s">
        <v>10</v>
      </c>
      <c r="C3400" t="s">
        <v>15184</v>
      </c>
      <c r="D3400" t="s">
        <v>325</v>
      </c>
      <c r="E3400" t="s">
        <v>325</v>
      </c>
      <c r="F3400" t="s">
        <v>15185</v>
      </c>
      <c r="G3400" t="s">
        <v>15186</v>
      </c>
      <c r="H3400" t="s">
        <v>15187</v>
      </c>
    </row>
    <row r="3401" spans="1:8">
      <c r="A3401" t="s">
        <v>15188</v>
      </c>
      <c r="B3401" t="s">
        <v>624</v>
      </c>
      <c r="C3401" t="s">
        <v>15189</v>
      </c>
      <c r="D3401" t="s">
        <v>235</v>
      </c>
      <c r="E3401" t="s">
        <v>290</v>
      </c>
      <c r="F3401" t="s">
        <v>15190</v>
      </c>
      <c r="G3401" t="s">
        <v>15191</v>
      </c>
      <c r="H3401" t="s">
        <v>15192</v>
      </c>
    </row>
    <row r="3402" spans="1:8">
      <c r="A3402" t="s">
        <v>15193</v>
      </c>
      <c r="B3402" t="s">
        <v>172</v>
      </c>
      <c r="C3402" t="s">
        <v>15194</v>
      </c>
      <c r="D3402" t="s">
        <v>174</v>
      </c>
      <c r="E3402" t="s">
        <v>174</v>
      </c>
      <c r="F3402" t="s">
        <v>15195</v>
      </c>
      <c r="G3402" t="s">
        <v>15196</v>
      </c>
      <c r="H3402" t="s">
        <v>15197</v>
      </c>
    </row>
    <row r="3403" spans="1:8">
      <c r="A3403" t="s">
        <v>15198</v>
      </c>
      <c r="B3403" t="s">
        <v>10</v>
      </c>
      <c r="C3403" t="s">
        <v>15199</v>
      </c>
      <c r="D3403" t="s">
        <v>739</v>
      </c>
      <c r="E3403" t="s">
        <v>739</v>
      </c>
      <c r="F3403" t="s">
        <v>15200</v>
      </c>
      <c r="G3403" t="s">
        <v>15201</v>
      </c>
      <c r="H3403" t="s">
        <v>15202</v>
      </c>
    </row>
    <row r="3404" spans="1:8">
      <c r="A3404" t="s">
        <v>15203</v>
      </c>
      <c r="B3404" t="s">
        <v>38</v>
      </c>
      <c r="C3404" t="s">
        <v>15204</v>
      </c>
      <c r="D3404" t="s">
        <v>465</v>
      </c>
      <c r="E3404" t="s">
        <v>466</v>
      </c>
      <c r="F3404" t="s">
        <v>15205</v>
      </c>
      <c r="G3404" t="s">
        <v>15206</v>
      </c>
      <c r="H3404" t="s">
        <v>15207</v>
      </c>
    </row>
    <row r="3405" spans="1:8">
      <c r="A3405" t="s">
        <v>15208</v>
      </c>
      <c r="B3405" t="s">
        <v>117</v>
      </c>
      <c r="C3405" t="s">
        <v>15209</v>
      </c>
      <c r="D3405" t="s">
        <v>67</v>
      </c>
      <c r="E3405" t="s">
        <v>62</v>
      </c>
      <c r="F3405" t="s">
        <v>15210</v>
      </c>
      <c r="G3405" t="s">
        <v>15211</v>
      </c>
      <c r="H3405" t="s">
        <v>15212</v>
      </c>
    </row>
    <row r="3406" spans="1:8">
      <c r="A3406" t="s">
        <v>15213</v>
      </c>
      <c r="B3406" t="s">
        <v>10</v>
      </c>
      <c r="C3406" t="s">
        <v>15214</v>
      </c>
      <c r="D3406" t="s">
        <v>986</v>
      </c>
      <c r="E3406" t="s">
        <v>194</v>
      </c>
      <c r="F3406" t="s">
        <v>15215</v>
      </c>
      <c r="G3406" t="s">
        <v>15216</v>
      </c>
      <c r="H3406" t="s">
        <v>15217</v>
      </c>
    </row>
    <row r="3407" spans="1:8">
      <c r="A3407" t="s">
        <v>15218</v>
      </c>
      <c r="B3407" t="s">
        <v>10</v>
      </c>
      <c r="C3407" t="s">
        <v>15219</v>
      </c>
      <c r="D3407" t="s">
        <v>387</v>
      </c>
      <c r="E3407" t="s">
        <v>388</v>
      </c>
      <c r="F3407" t="s">
        <v>15220</v>
      </c>
      <c r="G3407" t="s">
        <v>15221</v>
      </c>
      <c r="H3407" t="s">
        <v>15222</v>
      </c>
    </row>
    <row r="3408" spans="1:8">
      <c r="A3408" t="s">
        <v>15223</v>
      </c>
      <c r="B3408" t="s">
        <v>798</v>
      </c>
      <c r="C3408" t="s">
        <v>15224</v>
      </c>
      <c r="D3408" t="s">
        <v>524</v>
      </c>
      <c r="E3408" t="s">
        <v>525</v>
      </c>
      <c r="F3408" t="s">
        <v>15225</v>
      </c>
      <c r="G3408" t="s">
        <v>15226</v>
      </c>
      <c r="H3408" t="s">
        <v>15227</v>
      </c>
    </row>
    <row r="3409" spans="1:8">
      <c r="A3409" t="s">
        <v>15228</v>
      </c>
      <c r="B3409" t="s">
        <v>378</v>
      </c>
      <c r="C3409" t="s">
        <v>15229</v>
      </c>
      <c r="D3409" t="s">
        <v>15230</v>
      </c>
      <c r="E3409" t="s">
        <v>680</v>
      </c>
      <c r="F3409" t="s">
        <v>15231</v>
      </c>
      <c r="G3409" t="s">
        <v>15232</v>
      </c>
      <c r="H3409" t="s">
        <v>15233</v>
      </c>
    </row>
    <row r="3410" spans="1:8">
      <c r="A3410" t="s">
        <v>15234</v>
      </c>
      <c r="B3410" t="s">
        <v>10</v>
      </c>
      <c r="C3410" t="s">
        <v>15235</v>
      </c>
      <c r="D3410" t="s">
        <v>33</v>
      </c>
      <c r="E3410" t="s">
        <v>33</v>
      </c>
      <c r="F3410" t="s">
        <v>15236</v>
      </c>
      <c r="G3410" t="s">
        <v>15237</v>
      </c>
      <c r="H3410" t="s">
        <v>15238</v>
      </c>
    </row>
    <row r="3411" spans="1:8">
      <c r="A3411" t="s">
        <v>15239</v>
      </c>
      <c r="B3411" t="s">
        <v>17</v>
      </c>
      <c r="C3411" t="s">
        <v>15240</v>
      </c>
      <c r="D3411" t="s">
        <v>1614</v>
      </c>
      <c r="E3411" t="s">
        <v>1614</v>
      </c>
      <c r="F3411" t="s">
        <v>15241</v>
      </c>
      <c r="G3411" t="s">
        <v>8</v>
      </c>
      <c r="H3411" t="s">
        <v>15242</v>
      </c>
    </row>
    <row r="3412" spans="1:8">
      <c r="A3412" t="s">
        <v>15243</v>
      </c>
      <c r="B3412" t="s">
        <v>10</v>
      </c>
      <c r="C3412" t="s">
        <v>15244</v>
      </c>
      <c r="D3412" t="s">
        <v>125</v>
      </c>
      <c r="E3412" t="s">
        <v>125</v>
      </c>
      <c r="F3412" t="s">
        <v>15245</v>
      </c>
      <c r="G3412" t="s">
        <v>15246</v>
      </c>
      <c r="H3412" t="s">
        <v>15247</v>
      </c>
    </row>
    <row r="3413" spans="1:8">
      <c r="A3413" t="s">
        <v>15248</v>
      </c>
      <c r="B3413" t="s">
        <v>10</v>
      </c>
      <c r="C3413" t="s">
        <v>15249</v>
      </c>
      <c r="D3413" t="s">
        <v>6822</v>
      </c>
      <c r="E3413" t="s">
        <v>125</v>
      </c>
      <c r="F3413" t="s">
        <v>15245</v>
      </c>
      <c r="G3413" t="s">
        <v>15250</v>
      </c>
      <c r="H3413" t="s">
        <v>15247</v>
      </c>
    </row>
    <row r="3414" spans="1:8">
      <c r="A3414" t="s">
        <v>15251</v>
      </c>
      <c r="B3414" t="s">
        <v>10</v>
      </c>
      <c r="C3414" t="s">
        <v>15252</v>
      </c>
      <c r="D3414" t="s">
        <v>15253</v>
      </c>
      <c r="E3414" t="s">
        <v>125</v>
      </c>
      <c r="F3414" t="s">
        <v>15245</v>
      </c>
      <c r="G3414" t="s">
        <v>15254</v>
      </c>
      <c r="H3414" t="s">
        <v>15247</v>
      </c>
    </row>
    <row r="3415" spans="1:8">
      <c r="A3415" t="s">
        <v>15255</v>
      </c>
      <c r="B3415" t="s">
        <v>10</v>
      </c>
      <c r="C3415" t="s">
        <v>15256</v>
      </c>
      <c r="D3415" t="s">
        <v>15257</v>
      </c>
      <c r="E3415" t="s">
        <v>125</v>
      </c>
      <c r="F3415" t="s">
        <v>15245</v>
      </c>
      <c r="G3415" t="s">
        <v>15258</v>
      </c>
      <c r="H3415" t="s">
        <v>15247</v>
      </c>
    </row>
    <row r="3416" spans="1:8">
      <c r="A3416" t="s">
        <v>15259</v>
      </c>
      <c r="B3416" t="s">
        <v>10</v>
      </c>
      <c r="C3416" t="s">
        <v>15260</v>
      </c>
      <c r="D3416" t="s">
        <v>112</v>
      </c>
      <c r="E3416" t="s">
        <v>112</v>
      </c>
      <c r="F3416" t="s">
        <v>15245</v>
      </c>
      <c r="G3416" t="s">
        <v>15261</v>
      </c>
      <c r="H3416" t="s">
        <v>15247</v>
      </c>
    </row>
    <row r="3417" spans="1:8">
      <c r="A3417" t="s">
        <v>15262</v>
      </c>
      <c r="B3417" t="s">
        <v>10</v>
      </c>
      <c r="C3417" t="s">
        <v>15263</v>
      </c>
      <c r="D3417" t="s">
        <v>15264</v>
      </c>
      <c r="E3417" t="s">
        <v>112</v>
      </c>
      <c r="F3417" t="s">
        <v>15245</v>
      </c>
      <c r="G3417" t="s">
        <v>15265</v>
      </c>
      <c r="H3417" t="s">
        <v>15247</v>
      </c>
    </row>
    <row r="3418" spans="1:8">
      <c r="A3418" t="s">
        <v>15266</v>
      </c>
      <c r="B3418" t="s">
        <v>10</v>
      </c>
      <c r="C3418" t="s">
        <v>15267</v>
      </c>
      <c r="D3418" t="s">
        <v>217</v>
      </c>
      <c r="E3418" t="s">
        <v>217</v>
      </c>
      <c r="F3418" t="s">
        <v>15245</v>
      </c>
      <c r="G3418" t="s">
        <v>15268</v>
      </c>
      <c r="H3418" t="s">
        <v>15247</v>
      </c>
    </row>
    <row r="3419" spans="1:8">
      <c r="A3419" t="s">
        <v>15269</v>
      </c>
      <c r="B3419" t="s">
        <v>10</v>
      </c>
      <c r="C3419" t="s">
        <v>15270</v>
      </c>
      <c r="D3419" t="s">
        <v>15271</v>
      </c>
      <c r="E3419" t="s">
        <v>54</v>
      </c>
      <c r="F3419" t="s">
        <v>15245</v>
      </c>
      <c r="G3419" t="s">
        <v>15272</v>
      </c>
      <c r="H3419" t="s">
        <v>15247</v>
      </c>
    </row>
    <row r="3420" spans="1:8">
      <c r="A3420" t="s">
        <v>15273</v>
      </c>
      <c r="B3420" t="s">
        <v>10</v>
      </c>
      <c r="C3420" t="s">
        <v>15274</v>
      </c>
      <c r="D3420" t="s">
        <v>739</v>
      </c>
      <c r="E3420" t="s">
        <v>739</v>
      </c>
      <c r="F3420" t="s">
        <v>15245</v>
      </c>
      <c r="G3420" t="s">
        <v>15275</v>
      </c>
      <c r="H3420" t="s">
        <v>15247</v>
      </c>
    </row>
    <row r="3421" spans="1:8">
      <c r="A3421" t="s">
        <v>15276</v>
      </c>
      <c r="B3421" t="s">
        <v>10</v>
      </c>
      <c r="C3421" t="s">
        <v>15277</v>
      </c>
      <c r="D3421" t="s">
        <v>15278</v>
      </c>
      <c r="E3421" t="s">
        <v>186</v>
      </c>
      <c r="F3421" t="s">
        <v>15245</v>
      </c>
      <c r="G3421" t="s">
        <v>15279</v>
      </c>
      <c r="H3421" t="s">
        <v>15247</v>
      </c>
    </row>
    <row r="3422" spans="1:8">
      <c r="A3422" t="s">
        <v>15280</v>
      </c>
      <c r="B3422" t="s">
        <v>10</v>
      </c>
      <c r="C3422" t="s">
        <v>15281</v>
      </c>
      <c r="D3422" t="s">
        <v>15282</v>
      </c>
      <c r="E3422" t="s">
        <v>680</v>
      </c>
      <c r="F3422" t="s">
        <v>15245</v>
      </c>
      <c r="G3422" t="s">
        <v>15283</v>
      </c>
      <c r="H3422" t="s">
        <v>15247</v>
      </c>
    </row>
    <row r="3423" spans="1:8">
      <c r="A3423" t="s">
        <v>15284</v>
      </c>
      <c r="B3423" t="s">
        <v>10</v>
      </c>
      <c r="C3423" t="s">
        <v>15285</v>
      </c>
      <c r="D3423" t="s">
        <v>15286</v>
      </c>
      <c r="E3423" t="s">
        <v>680</v>
      </c>
      <c r="F3423" t="s">
        <v>15245</v>
      </c>
      <c r="G3423" t="s">
        <v>15287</v>
      </c>
      <c r="H3423" t="s">
        <v>15247</v>
      </c>
    </row>
    <row r="3424" spans="1:8">
      <c r="A3424" t="s">
        <v>15288</v>
      </c>
      <c r="B3424" t="s">
        <v>10</v>
      </c>
      <c r="C3424" t="s">
        <v>15289</v>
      </c>
      <c r="D3424" t="s">
        <v>4144</v>
      </c>
      <c r="E3424" t="s">
        <v>224</v>
      </c>
      <c r="F3424" t="s">
        <v>15245</v>
      </c>
      <c r="G3424" t="s">
        <v>15290</v>
      </c>
      <c r="H3424" t="s">
        <v>15247</v>
      </c>
    </row>
    <row r="3425" spans="1:8">
      <c r="A3425" t="s">
        <v>15291</v>
      </c>
      <c r="B3425" t="s">
        <v>10</v>
      </c>
      <c r="C3425" t="s">
        <v>15292</v>
      </c>
      <c r="D3425" t="s">
        <v>9419</v>
      </c>
      <c r="E3425" t="s">
        <v>525</v>
      </c>
      <c r="F3425" t="s">
        <v>15245</v>
      </c>
      <c r="G3425" t="s">
        <v>15293</v>
      </c>
      <c r="H3425" t="s">
        <v>15247</v>
      </c>
    </row>
    <row r="3426" spans="1:8">
      <c r="A3426" t="s">
        <v>15294</v>
      </c>
      <c r="B3426" t="s">
        <v>10</v>
      </c>
      <c r="C3426" t="s">
        <v>15295</v>
      </c>
      <c r="D3426" t="s">
        <v>15296</v>
      </c>
      <c r="E3426" t="s">
        <v>229</v>
      </c>
      <c r="F3426" t="s">
        <v>15245</v>
      </c>
      <c r="G3426" t="s">
        <v>15297</v>
      </c>
      <c r="H3426" t="s">
        <v>15247</v>
      </c>
    </row>
    <row r="3427" spans="1:8">
      <c r="A3427" t="s">
        <v>15298</v>
      </c>
      <c r="B3427" t="s">
        <v>10</v>
      </c>
      <c r="C3427" t="s">
        <v>15299</v>
      </c>
      <c r="D3427" t="s">
        <v>15300</v>
      </c>
      <c r="E3427" t="s">
        <v>232</v>
      </c>
      <c r="F3427" t="s">
        <v>15245</v>
      </c>
      <c r="G3427" t="s">
        <v>15301</v>
      </c>
      <c r="H3427" t="s">
        <v>15247</v>
      </c>
    </row>
    <row r="3428" spans="1:8">
      <c r="A3428" t="s">
        <v>15255</v>
      </c>
      <c r="B3428" t="s">
        <v>10</v>
      </c>
      <c r="C3428" t="s">
        <v>15302</v>
      </c>
      <c r="D3428" t="s">
        <v>15303</v>
      </c>
      <c r="E3428" t="s">
        <v>153</v>
      </c>
      <c r="F3428" t="s">
        <v>15245</v>
      </c>
      <c r="G3428" t="s">
        <v>15304</v>
      </c>
      <c r="H3428" t="s">
        <v>15247</v>
      </c>
    </row>
    <row r="3429" spans="1:8">
      <c r="A3429" t="s">
        <v>15305</v>
      </c>
      <c r="B3429" t="s">
        <v>10</v>
      </c>
      <c r="C3429" t="s">
        <v>15306</v>
      </c>
      <c r="D3429" t="s">
        <v>1614</v>
      </c>
      <c r="E3429" t="s">
        <v>1614</v>
      </c>
      <c r="F3429" t="s">
        <v>15307</v>
      </c>
      <c r="G3429" t="s">
        <v>15308</v>
      </c>
      <c r="H3429" t="s">
        <v>15309</v>
      </c>
    </row>
    <row r="3430" spans="1:8">
      <c r="A3430" t="s">
        <v>15310</v>
      </c>
      <c r="B3430" t="s">
        <v>10</v>
      </c>
      <c r="C3430" t="s">
        <v>15311</v>
      </c>
      <c r="D3430" t="s">
        <v>2189</v>
      </c>
      <c r="E3430" t="s">
        <v>2189</v>
      </c>
      <c r="F3430" t="s">
        <v>15307</v>
      </c>
      <c r="G3430" t="s">
        <v>15312</v>
      </c>
      <c r="H3430" t="s">
        <v>15309</v>
      </c>
    </row>
    <row r="3431" spans="1:8">
      <c r="A3431" t="s">
        <v>15313</v>
      </c>
      <c r="B3431" t="s">
        <v>10</v>
      </c>
      <c r="C3431" t="s">
        <v>15314</v>
      </c>
      <c r="D3431" t="s">
        <v>174</v>
      </c>
      <c r="E3431" t="s">
        <v>174</v>
      </c>
      <c r="F3431" t="s">
        <v>15307</v>
      </c>
      <c r="G3431" t="s">
        <v>15315</v>
      </c>
      <c r="H3431" t="s">
        <v>15309</v>
      </c>
    </row>
    <row r="3432" spans="1:8">
      <c r="A3432" t="s">
        <v>15316</v>
      </c>
      <c r="B3432" t="s">
        <v>10</v>
      </c>
      <c r="C3432" t="s">
        <v>15317</v>
      </c>
      <c r="D3432" t="s">
        <v>837</v>
      </c>
      <c r="E3432" t="s">
        <v>1704</v>
      </c>
      <c r="F3432" t="s">
        <v>15307</v>
      </c>
      <c r="G3432" t="s">
        <v>15318</v>
      </c>
      <c r="H3432" t="s">
        <v>15309</v>
      </c>
    </row>
    <row r="3433" spans="1:8">
      <c r="A3433" t="s">
        <v>15319</v>
      </c>
      <c r="B3433" t="s">
        <v>477</v>
      </c>
      <c r="C3433" t="s">
        <v>15320</v>
      </c>
      <c r="D3433" t="s">
        <v>325</v>
      </c>
      <c r="E3433" t="s">
        <v>325</v>
      </c>
      <c r="F3433" t="s">
        <v>15321</v>
      </c>
      <c r="G3433" t="s">
        <v>15322</v>
      </c>
      <c r="H3433" t="s">
        <v>15323</v>
      </c>
    </row>
    <row r="3434" spans="1:8">
      <c r="A3434" t="s">
        <v>15324</v>
      </c>
      <c r="B3434" t="s">
        <v>584</v>
      </c>
      <c r="C3434" t="s">
        <v>4727</v>
      </c>
      <c r="D3434" t="s">
        <v>300</v>
      </c>
      <c r="E3434" t="s">
        <v>300</v>
      </c>
      <c r="F3434" t="s">
        <v>15325</v>
      </c>
      <c r="G3434" t="s">
        <v>15326</v>
      </c>
      <c r="H3434" t="s">
        <v>15327</v>
      </c>
    </row>
    <row r="3435" spans="1:8">
      <c r="A3435" t="s">
        <v>15328</v>
      </c>
      <c r="B3435" t="s">
        <v>578</v>
      </c>
      <c r="C3435" t="s">
        <v>15329</v>
      </c>
      <c r="D3435" t="s">
        <v>300</v>
      </c>
      <c r="E3435" t="s">
        <v>300</v>
      </c>
      <c r="F3435" t="s">
        <v>15330</v>
      </c>
      <c r="G3435" t="s">
        <v>15331</v>
      </c>
      <c r="H3435" t="s">
        <v>15332</v>
      </c>
    </row>
    <row r="3436" spans="1:8">
      <c r="A3436" t="s">
        <v>15333</v>
      </c>
      <c r="B3436" t="s">
        <v>756</v>
      </c>
      <c r="C3436" t="s">
        <v>15334</v>
      </c>
      <c r="D3436" t="s">
        <v>180</v>
      </c>
      <c r="E3436" t="s">
        <v>180</v>
      </c>
      <c r="F3436" t="s">
        <v>15335</v>
      </c>
      <c r="G3436" t="s">
        <v>15336</v>
      </c>
      <c r="H3436" t="s">
        <v>15337</v>
      </c>
    </row>
    <row r="3437" spans="1:8">
      <c r="A3437" t="s">
        <v>15338</v>
      </c>
      <c r="B3437" t="s">
        <v>143</v>
      </c>
      <c r="C3437" t="s">
        <v>15339</v>
      </c>
      <c r="D3437" t="s">
        <v>132</v>
      </c>
      <c r="E3437" t="s">
        <v>132</v>
      </c>
      <c r="F3437" t="s">
        <v>15340</v>
      </c>
      <c r="G3437" t="s">
        <v>15341</v>
      </c>
      <c r="H3437" t="s">
        <v>15342</v>
      </c>
    </row>
    <row r="3438" spans="1:8">
      <c r="A3438" t="s">
        <v>15343</v>
      </c>
      <c r="B3438" t="s">
        <v>10</v>
      </c>
      <c r="C3438" t="s">
        <v>15344</v>
      </c>
      <c r="D3438" t="s">
        <v>15345</v>
      </c>
      <c r="E3438" t="s">
        <v>20</v>
      </c>
      <c r="F3438" t="s">
        <v>15346</v>
      </c>
      <c r="G3438" t="s">
        <v>15347</v>
      </c>
      <c r="H3438" t="s">
        <v>15348</v>
      </c>
    </row>
    <row r="3439" spans="1:8">
      <c r="A3439" t="s">
        <v>15349</v>
      </c>
      <c r="B3439" t="s">
        <v>10</v>
      </c>
      <c r="C3439" t="s">
        <v>15350</v>
      </c>
      <c r="D3439" t="s">
        <v>349</v>
      </c>
      <c r="E3439" t="s">
        <v>349</v>
      </c>
      <c r="F3439" t="s">
        <v>15351</v>
      </c>
      <c r="G3439" t="s">
        <v>15352</v>
      </c>
      <c r="H3439" t="s">
        <v>15353</v>
      </c>
    </row>
    <row r="3440" spans="1:8">
      <c r="A3440" t="s">
        <v>15354</v>
      </c>
      <c r="B3440" t="s">
        <v>14491</v>
      </c>
      <c r="C3440" t="s">
        <v>15355</v>
      </c>
      <c r="D3440" t="s">
        <v>125</v>
      </c>
      <c r="E3440" t="s">
        <v>125</v>
      </c>
      <c r="F3440" t="s">
        <v>15356</v>
      </c>
      <c r="G3440" t="s">
        <v>15357</v>
      </c>
      <c r="H3440" t="s">
        <v>15358</v>
      </c>
    </row>
    <row r="3441" spans="1:8">
      <c r="A3441" t="s">
        <v>15359</v>
      </c>
      <c r="B3441" t="s">
        <v>14491</v>
      </c>
      <c r="C3441" t="s">
        <v>15360</v>
      </c>
      <c r="D3441" t="s">
        <v>125</v>
      </c>
      <c r="E3441" t="s">
        <v>125</v>
      </c>
      <c r="F3441" t="s">
        <v>15356</v>
      </c>
      <c r="G3441" t="s">
        <v>15357</v>
      </c>
      <c r="H3441" t="s">
        <v>15358</v>
      </c>
    </row>
    <row r="3442" spans="1:8">
      <c r="A3442" t="s">
        <v>15361</v>
      </c>
      <c r="B3442" t="s">
        <v>10</v>
      </c>
      <c r="C3442" t="s">
        <v>15362</v>
      </c>
      <c r="D3442" t="s">
        <v>300</v>
      </c>
      <c r="E3442" t="s">
        <v>300</v>
      </c>
      <c r="F3442" t="s">
        <v>15363</v>
      </c>
      <c r="G3442" t="s">
        <v>15364</v>
      </c>
      <c r="H3442" t="s">
        <v>15365</v>
      </c>
    </row>
    <row r="3443" spans="1:8">
      <c r="A3443" t="s">
        <v>15366</v>
      </c>
      <c r="B3443" t="s">
        <v>10</v>
      </c>
      <c r="C3443" t="s">
        <v>15367</v>
      </c>
      <c r="D3443" t="s">
        <v>92</v>
      </c>
      <c r="E3443" t="s">
        <v>62</v>
      </c>
      <c r="F3443" t="s">
        <v>15368</v>
      </c>
      <c r="G3443" t="s">
        <v>15369</v>
      </c>
      <c r="H3443" t="s">
        <v>15370</v>
      </c>
    </row>
    <row r="3444" spans="1:8">
      <c r="A3444" t="s">
        <v>15371</v>
      </c>
      <c r="B3444" t="s">
        <v>502</v>
      </c>
      <c r="C3444" t="s">
        <v>15372</v>
      </c>
      <c r="D3444" t="s">
        <v>739</v>
      </c>
      <c r="E3444" t="s">
        <v>739</v>
      </c>
      <c r="F3444" t="s">
        <v>15373</v>
      </c>
      <c r="G3444" t="s">
        <v>15374</v>
      </c>
      <c r="H3444" t="s">
        <v>15375</v>
      </c>
    </row>
    <row r="3445" spans="1:8">
      <c r="A3445" t="s">
        <v>15376</v>
      </c>
      <c r="B3445" t="s">
        <v>928</v>
      </c>
      <c r="C3445" t="s">
        <v>15377</v>
      </c>
      <c r="D3445" t="s">
        <v>145</v>
      </c>
      <c r="E3445" t="s">
        <v>146</v>
      </c>
      <c r="F3445" t="s">
        <v>15378</v>
      </c>
      <c r="G3445" t="s">
        <v>15379</v>
      </c>
      <c r="H3445" t="s">
        <v>15380</v>
      </c>
    </row>
    <row r="3446" spans="1:8">
      <c r="A3446" t="s">
        <v>15381</v>
      </c>
      <c r="B3446" t="s">
        <v>10</v>
      </c>
      <c r="C3446" t="s">
        <v>15382</v>
      </c>
      <c r="D3446" t="s">
        <v>145</v>
      </c>
      <c r="E3446" t="s">
        <v>146</v>
      </c>
      <c r="F3446" t="s">
        <v>15383</v>
      </c>
      <c r="G3446" t="s">
        <v>15384</v>
      </c>
      <c r="H3446" t="s">
        <v>15385</v>
      </c>
    </row>
    <row r="3447" spans="1:8">
      <c r="A3447" t="s">
        <v>15386</v>
      </c>
      <c r="B3447" t="s">
        <v>798</v>
      </c>
      <c r="C3447" t="s">
        <v>15387</v>
      </c>
      <c r="D3447" t="s">
        <v>837</v>
      </c>
      <c r="E3447" t="s">
        <v>1704</v>
      </c>
      <c r="F3447" t="s">
        <v>15388</v>
      </c>
      <c r="G3447" t="s">
        <v>15389</v>
      </c>
      <c r="H3447" t="s">
        <v>15390</v>
      </c>
    </row>
    <row r="3448" spans="1:8">
      <c r="A3448" t="s">
        <v>15391</v>
      </c>
      <c r="B3448" t="s">
        <v>798</v>
      </c>
      <c r="C3448" t="s">
        <v>15392</v>
      </c>
      <c r="D3448" t="s">
        <v>739</v>
      </c>
      <c r="E3448" t="s">
        <v>739</v>
      </c>
      <c r="F3448" t="s">
        <v>15393</v>
      </c>
      <c r="G3448" t="s">
        <v>15394</v>
      </c>
      <c r="H3448" t="s">
        <v>15395</v>
      </c>
    </row>
    <row r="3449" spans="1:8">
      <c r="A3449" t="s">
        <v>15396</v>
      </c>
      <c r="B3449" t="s">
        <v>798</v>
      </c>
      <c r="C3449" t="s">
        <v>15397</v>
      </c>
      <c r="D3449" t="s">
        <v>465</v>
      </c>
      <c r="E3449" t="s">
        <v>466</v>
      </c>
      <c r="F3449" t="s">
        <v>15398</v>
      </c>
      <c r="G3449" t="s">
        <v>15399</v>
      </c>
      <c r="H3449" t="s">
        <v>15400</v>
      </c>
    </row>
    <row r="3450" spans="1:8">
      <c r="A3450" t="s">
        <v>15401</v>
      </c>
      <c r="B3450" t="s">
        <v>10</v>
      </c>
      <c r="C3450" t="s">
        <v>15402</v>
      </c>
      <c r="D3450" t="s">
        <v>145</v>
      </c>
      <c r="E3450" t="s">
        <v>146</v>
      </c>
      <c r="F3450" t="s">
        <v>15403</v>
      </c>
      <c r="G3450" t="s">
        <v>15404</v>
      </c>
      <c r="H3450" t="s">
        <v>15405</v>
      </c>
    </row>
    <row r="3451" spans="1:8">
      <c r="A3451" t="s">
        <v>15406</v>
      </c>
      <c r="B3451" t="s">
        <v>25</v>
      </c>
      <c r="C3451" t="s">
        <v>15407</v>
      </c>
      <c r="D3451" t="s">
        <v>27</v>
      </c>
      <c r="E3451" t="s">
        <v>27</v>
      </c>
      <c r="F3451" t="s">
        <v>15408</v>
      </c>
      <c r="G3451" t="s">
        <v>15409</v>
      </c>
      <c r="H3451" t="s">
        <v>15410</v>
      </c>
    </row>
    <row r="3452" spans="1:8">
      <c r="A3452" t="s">
        <v>15411</v>
      </c>
      <c r="B3452" t="s">
        <v>10</v>
      </c>
      <c r="C3452" t="s">
        <v>15412</v>
      </c>
      <c r="D3452" t="s">
        <v>15413</v>
      </c>
      <c r="E3452" t="s">
        <v>27</v>
      </c>
      <c r="F3452" t="s">
        <v>15414</v>
      </c>
      <c r="G3452" t="s">
        <v>15415</v>
      </c>
      <c r="H3452" t="s">
        <v>15416</v>
      </c>
    </row>
    <row r="3453" spans="1:8">
      <c r="A3453" t="s">
        <v>15417</v>
      </c>
      <c r="B3453" t="s">
        <v>59</v>
      </c>
      <c r="C3453" t="s">
        <v>15418</v>
      </c>
      <c r="D3453" t="s">
        <v>138</v>
      </c>
      <c r="E3453" t="s">
        <v>138</v>
      </c>
      <c r="F3453" t="s">
        <v>15419</v>
      </c>
      <c r="G3453" t="s">
        <v>15420</v>
      </c>
      <c r="H3453" t="s">
        <v>15421</v>
      </c>
    </row>
    <row r="3454" spans="1:8">
      <c r="A3454" t="s">
        <v>15422</v>
      </c>
      <c r="B3454" t="s">
        <v>38</v>
      </c>
      <c r="C3454" t="s">
        <v>15423</v>
      </c>
      <c r="D3454" t="s">
        <v>294</v>
      </c>
      <c r="E3454" t="s">
        <v>294</v>
      </c>
      <c r="F3454" t="s">
        <v>15424</v>
      </c>
      <c r="G3454" t="s">
        <v>15425</v>
      </c>
      <c r="H3454" t="s">
        <v>15426</v>
      </c>
    </row>
    <row r="3455" spans="1:8">
      <c r="A3455" t="s">
        <v>15427</v>
      </c>
      <c r="B3455" t="s">
        <v>10</v>
      </c>
      <c r="C3455" t="s">
        <v>15428</v>
      </c>
      <c r="D3455" t="s">
        <v>751</v>
      </c>
      <c r="E3455" t="s">
        <v>751</v>
      </c>
      <c r="F3455" t="s">
        <v>15429</v>
      </c>
      <c r="G3455" t="s">
        <v>15430</v>
      </c>
      <c r="H3455" t="s">
        <v>15431</v>
      </c>
    </row>
    <row r="3456" spans="1:8">
      <c r="A3456" t="s">
        <v>15432</v>
      </c>
      <c r="B3456" t="s">
        <v>172</v>
      </c>
      <c r="C3456" t="s">
        <v>15433</v>
      </c>
      <c r="D3456" t="s">
        <v>739</v>
      </c>
      <c r="E3456" t="s">
        <v>739</v>
      </c>
      <c r="F3456" t="s">
        <v>15434</v>
      </c>
      <c r="G3456" t="s">
        <v>15435</v>
      </c>
      <c r="H3456" t="s">
        <v>15436</v>
      </c>
    </row>
    <row r="3457" spans="1:8">
      <c r="A3457" t="s">
        <v>15437</v>
      </c>
      <c r="B3457" t="s">
        <v>59</v>
      </c>
      <c r="C3457" t="s">
        <v>15438</v>
      </c>
      <c r="D3457" t="s">
        <v>954</v>
      </c>
      <c r="E3457" t="s">
        <v>954</v>
      </c>
      <c r="F3457" t="s">
        <v>15439</v>
      </c>
      <c r="G3457" t="s">
        <v>15440</v>
      </c>
      <c r="H3457" t="s">
        <v>15441</v>
      </c>
    </row>
    <row r="3458" spans="1:8">
      <c r="A3458" t="s">
        <v>15442</v>
      </c>
      <c r="B3458" t="s">
        <v>25</v>
      </c>
      <c r="C3458" t="s">
        <v>15443</v>
      </c>
      <c r="D3458" t="s">
        <v>27</v>
      </c>
      <c r="E3458" t="s">
        <v>27</v>
      </c>
      <c r="F3458" t="s">
        <v>15444</v>
      </c>
      <c r="G3458" t="s">
        <v>15445</v>
      </c>
      <c r="H3458" t="s">
        <v>15446</v>
      </c>
    </row>
    <row r="3459" spans="1:8">
      <c r="A3459" t="s">
        <v>15447</v>
      </c>
      <c r="B3459" t="s">
        <v>2046</v>
      </c>
      <c r="C3459" t="s">
        <v>15448</v>
      </c>
      <c r="D3459" t="s">
        <v>751</v>
      </c>
      <c r="E3459" t="s">
        <v>751</v>
      </c>
      <c r="F3459" t="s">
        <v>15449</v>
      </c>
      <c r="G3459" t="s">
        <v>15450</v>
      </c>
      <c r="H3459" t="s">
        <v>15451</v>
      </c>
    </row>
    <row r="3460" spans="1:8">
      <c r="A3460" t="s">
        <v>15452</v>
      </c>
      <c r="B3460" t="s">
        <v>2046</v>
      </c>
      <c r="C3460" t="s">
        <v>7550</v>
      </c>
      <c r="D3460" t="s">
        <v>125</v>
      </c>
      <c r="E3460" t="s">
        <v>125</v>
      </c>
      <c r="F3460" t="s">
        <v>15449</v>
      </c>
      <c r="G3460" t="s">
        <v>15453</v>
      </c>
      <c r="H3460" t="s">
        <v>15451</v>
      </c>
    </row>
    <row r="3461" spans="1:8">
      <c r="A3461" t="s">
        <v>15447</v>
      </c>
      <c r="B3461" t="s">
        <v>2046</v>
      </c>
      <c r="C3461" t="s">
        <v>15454</v>
      </c>
      <c r="D3461" t="s">
        <v>125</v>
      </c>
      <c r="E3461" t="s">
        <v>125</v>
      </c>
      <c r="F3461" t="s">
        <v>15449</v>
      </c>
      <c r="G3461" t="s">
        <v>15455</v>
      </c>
      <c r="H3461" t="s">
        <v>15451</v>
      </c>
    </row>
    <row r="3462" spans="1:8">
      <c r="A3462" t="s">
        <v>15447</v>
      </c>
      <c r="B3462" t="s">
        <v>2046</v>
      </c>
      <c r="C3462" t="s">
        <v>7550</v>
      </c>
      <c r="D3462" t="s">
        <v>125</v>
      </c>
      <c r="E3462" t="s">
        <v>125</v>
      </c>
      <c r="F3462" t="s">
        <v>15449</v>
      </c>
      <c r="G3462" t="s">
        <v>15456</v>
      </c>
      <c r="H3462" t="s">
        <v>15451</v>
      </c>
    </row>
    <row r="3463" spans="1:8">
      <c r="A3463" t="s">
        <v>15447</v>
      </c>
      <c r="B3463" t="s">
        <v>2046</v>
      </c>
      <c r="C3463" t="s">
        <v>15457</v>
      </c>
      <c r="D3463" t="s">
        <v>112</v>
      </c>
      <c r="E3463" t="s">
        <v>112</v>
      </c>
      <c r="F3463" t="s">
        <v>15449</v>
      </c>
      <c r="G3463" t="s">
        <v>15458</v>
      </c>
      <c r="H3463" t="s">
        <v>15451</v>
      </c>
    </row>
    <row r="3464" spans="1:8">
      <c r="A3464" t="s">
        <v>15447</v>
      </c>
      <c r="B3464" t="s">
        <v>2046</v>
      </c>
      <c r="C3464" t="s">
        <v>15459</v>
      </c>
      <c r="D3464" t="s">
        <v>180</v>
      </c>
      <c r="E3464" t="s">
        <v>180</v>
      </c>
      <c r="F3464" t="s">
        <v>15449</v>
      </c>
      <c r="G3464" t="s">
        <v>15460</v>
      </c>
      <c r="H3464" t="s">
        <v>15451</v>
      </c>
    </row>
    <row r="3465" spans="1:8">
      <c r="A3465" t="s">
        <v>15447</v>
      </c>
      <c r="B3465" t="s">
        <v>2046</v>
      </c>
      <c r="C3465" t="s">
        <v>15461</v>
      </c>
      <c r="D3465" t="s">
        <v>180</v>
      </c>
      <c r="E3465" t="s">
        <v>180</v>
      </c>
      <c r="F3465" t="s">
        <v>15449</v>
      </c>
      <c r="G3465" t="s">
        <v>15462</v>
      </c>
      <c r="H3465" t="s">
        <v>15451</v>
      </c>
    </row>
    <row r="3466" spans="1:8">
      <c r="A3466" t="s">
        <v>15447</v>
      </c>
      <c r="B3466" t="s">
        <v>2046</v>
      </c>
      <c r="C3466" t="s">
        <v>15463</v>
      </c>
      <c r="D3466" t="s">
        <v>739</v>
      </c>
      <c r="E3466" t="s">
        <v>739</v>
      </c>
      <c r="F3466" t="s">
        <v>15449</v>
      </c>
      <c r="G3466" t="s">
        <v>15464</v>
      </c>
      <c r="H3466" t="s">
        <v>15451</v>
      </c>
    </row>
    <row r="3467" spans="1:8">
      <c r="A3467" t="s">
        <v>15447</v>
      </c>
      <c r="B3467" t="s">
        <v>2046</v>
      </c>
      <c r="C3467" t="s">
        <v>15465</v>
      </c>
      <c r="D3467" t="s">
        <v>92</v>
      </c>
      <c r="E3467" t="s">
        <v>62</v>
      </c>
      <c r="F3467" t="s">
        <v>15449</v>
      </c>
      <c r="G3467" t="s">
        <v>15466</v>
      </c>
      <c r="H3467" t="s">
        <v>15451</v>
      </c>
    </row>
    <row r="3468" spans="1:8">
      <c r="A3468" t="s">
        <v>15447</v>
      </c>
      <c r="B3468" t="s">
        <v>2046</v>
      </c>
      <c r="C3468" t="s">
        <v>15467</v>
      </c>
      <c r="D3468" t="s">
        <v>92</v>
      </c>
      <c r="E3468" t="s">
        <v>62</v>
      </c>
      <c r="F3468" t="s">
        <v>15449</v>
      </c>
      <c r="G3468" t="s">
        <v>15468</v>
      </c>
      <c r="H3468" t="s">
        <v>15451</v>
      </c>
    </row>
    <row r="3469" spans="1:8">
      <c r="A3469" t="s">
        <v>15447</v>
      </c>
      <c r="B3469" t="s">
        <v>2046</v>
      </c>
      <c r="C3469" t="s">
        <v>15469</v>
      </c>
      <c r="D3469" t="s">
        <v>15470</v>
      </c>
      <c r="E3469" t="s">
        <v>62</v>
      </c>
      <c r="F3469" t="s">
        <v>15449</v>
      </c>
      <c r="G3469" t="s">
        <v>15471</v>
      </c>
      <c r="H3469" t="s">
        <v>15451</v>
      </c>
    </row>
    <row r="3470" spans="1:8">
      <c r="A3470" t="s">
        <v>15447</v>
      </c>
      <c r="B3470" t="s">
        <v>2046</v>
      </c>
      <c r="C3470" t="s">
        <v>15472</v>
      </c>
      <c r="D3470" t="s">
        <v>40</v>
      </c>
      <c r="E3470" t="s">
        <v>40</v>
      </c>
      <c r="F3470" t="s">
        <v>15449</v>
      </c>
      <c r="G3470" t="s">
        <v>15473</v>
      </c>
      <c r="H3470" t="s">
        <v>15451</v>
      </c>
    </row>
    <row r="3471" spans="1:8">
      <c r="A3471" t="s">
        <v>15447</v>
      </c>
      <c r="B3471" t="s">
        <v>2046</v>
      </c>
      <c r="C3471" t="s">
        <v>15474</v>
      </c>
      <c r="D3471" t="s">
        <v>325</v>
      </c>
      <c r="E3471" t="s">
        <v>325</v>
      </c>
      <c r="F3471" t="s">
        <v>15449</v>
      </c>
      <c r="G3471" t="s">
        <v>15475</v>
      </c>
      <c r="H3471" t="s">
        <v>15451</v>
      </c>
    </row>
    <row r="3472" spans="1:8">
      <c r="A3472" t="s">
        <v>15447</v>
      </c>
      <c r="B3472" t="s">
        <v>2046</v>
      </c>
      <c r="C3472" t="s">
        <v>15476</v>
      </c>
      <c r="D3472" t="s">
        <v>325</v>
      </c>
      <c r="E3472" t="s">
        <v>325</v>
      </c>
      <c r="F3472" t="s">
        <v>15449</v>
      </c>
      <c r="G3472" t="s">
        <v>15477</v>
      </c>
      <c r="H3472" t="s">
        <v>15451</v>
      </c>
    </row>
    <row r="3473" spans="1:8">
      <c r="A3473" t="s">
        <v>15447</v>
      </c>
      <c r="B3473" t="s">
        <v>2046</v>
      </c>
      <c r="C3473" t="s">
        <v>15478</v>
      </c>
      <c r="D3473" t="s">
        <v>325</v>
      </c>
      <c r="E3473" t="s">
        <v>325</v>
      </c>
      <c r="F3473" t="s">
        <v>15449</v>
      </c>
      <c r="G3473" t="s">
        <v>15479</v>
      </c>
      <c r="H3473" t="s">
        <v>15451</v>
      </c>
    </row>
    <row r="3474" spans="1:8">
      <c r="A3474" t="s">
        <v>15447</v>
      </c>
      <c r="B3474" t="s">
        <v>2046</v>
      </c>
      <c r="C3474" t="s">
        <v>15480</v>
      </c>
      <c r="D3474" t="s">
        <v>1424</v>
      </c>
      <c r="E3474" t="s">
        <v>325</v>
      </c>
      <c r="F3474" t="s">
        <v>15449</v>
      </c>
      <c r="G3474" t="s">
        <v>15481</v>
      </c>
      <c r="H3474" t="s">
        <v>15451</v>
      </c>
    </row>
    <row r="3475" spans="1:8">
      <c r="A3475" t="s">
        <v>15482</v>
      </c>
      <c r="B3475" t="s">
        <v>2046</v>
      </c>
      <c r="C3475" t="s">
        <v>15483</v>
      </c>
      <c r="D3475" t="s">
        <v>145</v>
      </c>
      <c r="E3475" t="s">
        <v>146</v>
      </c>
      <c r="F3475" t="s">
        <v>15484</v>
      </c>
      <c r="G3475" t="s">
        <v>15485</v>
      </c>
      <c r="H3475" t="s">
        <v>15451</v>
      </c>
    </row>
    <row r="3476" spans="1:8">
      <c r="A3476" t="s">
        <v>15447</v>
      </c>
      <c r="B3476" t="s">
        <v>2046</v>
      </c>
      <c r="C3476" t="s">
        <v>15486</v>
      </c>
      <c r="D3476" t="s">
        <v>814</v>
      </c>
      <c r="E3476" t="s">
        <v>814</v>
      </c>
      <c r="F3476" t="s">
        <v>15449</v>
      </c>
      <c r="G3476" t="s">
        <v>15487</v>
      </c>
      <c r="H3476" t="s">
        <v>15451</v>
      </c>
    </row>
    <row r="3477" spans="1:8">
      <c r="A3477" t="s">
        <v>15488</v>
      </c>
      <c r="B3477" t="s">
        <v>25</v>
      </c>
      <c r="C3477" t="s">
        <v>15489</v>
      </c>
      <c r="D3477" t="s">
        <v>739</v>
      </c>
      <c r="E3477" t="s">
        <v>739</v>
      </c>
      <c r="F3477" t="s">
        <v>15490</v>
      </c>
      <c r="G3477" t="s">
        <v>15491</v>
      </c>
      <c r="H3477" t="s">
        <v>15492</v>
      </c>
    </row>
    <row r="3478" spans="1:8">
      <c r="A3478" t="s">
        <v>15493</v>
      </c>
      <c r="B3478" t="s">
        <v>38</v>
      </c>
      <c r="C3478" t="s">
        <v>15494</v>
      </c>
      <c r="D3478" t="s">
        <v>433</v>
      </c>
      <c r="E3478" t="s">
        <v>434</v>
      </c>
      <c r="F3478" t="s">
        <v>15490</v>
      </c>
      <c r="G3478" t="s">
        <v>15495</v>
      </c>
      <c r="H3478" t="s">
        <v>15492</v>
      </c>
    </row>
    <row r="3479" spans="1:8">
      <c r="A3479" t="s">
        <v>15496</v>
      </c>
      <c r="B3479" t="s">
        <v>10</v>
      </c>
      <c r="C3479" t="s">
        <v>15497</v>
      </c>
      <c r="D3479" t="s">
        <v>325</v>
      </c>
      <c r="E3479" t="s">
        <v>325</v>
      </c>
      <c r="F3479" t="s">
        <v>15498</v>
      </c>
      <c r="G3479" t="s">
        <v>15499</v>
      </c>
      <c r="H3479" t="s">
        <v>15500</v>
      </c>
    </row>
    <row r="3480" spans="1:8">
      <c r="A3480" t="s">
        <v>15501</v>
      </c>
      <c r="B3480" t="s">
        <v>10</v>
      </c>
      <c r="C3480" t="s">
        <v>15502</v>
      </c>
      <c r="D3480" t="s">
        <v>235</v>
      </c>
      <c r="E3480" t="s">
        <v>236</v>
      </c>
      <c r="F3480" t="s">
        <v>15503</v>
      </c>
      <c r="G3480" t="s">
        <v>15504</v>
      </c>
      <c r="H3480" t="s">
        <v>15505</v>
      </c>
    </row>
    <row r="3481" spans="1:8">
      <c r="A3481" t="s">
        <v>15506</v>
      </c>
      <c r="B3481" t="s">
        <v>10</v>
      </c>
      <c r="C3481" t="s">
        <v>15507</v>
      </c>
      <c r="D3481" t="s">
        <v>10883</v>
      </c>
      <c r="E3481" t="s">
        <v>47</v>
      </c>
      <c r="F3481" t="s">
        <v>15508</v>
      </c>
      <c r="G3481" t="s">
        <v>15509</v>
      </c>
      <c r="H3481" t="s">
        <v>15510</v>
      </c>
    </row>
    <row r="3482" spans="1:8">
      <c r="A3482" t="s">
        <v>15511</v>
      </c>
      <c r="B3482" t="s">
        <v>143</v>
      </c>
      <c r="C3482" t="s">
        <v>15512</v>
      </c>
      <c r="D3482" t="s">
        <v>160</v>
      </c>
      <c r="E3482" t="s">
        <v>161</v>
      </c>
      <c r="F3482" t="s">
        <v>15513</v>
      </c>
      <c r="G3482" t="s">
        <v>15514</v>
      </c>
      <c r="H3482" t="s">
        <v>15515</v>
      </c>
    </row>
    <row r="3483" spans="1:8">
      <c r="A3483" t="s">
        <v>15516</v>
      </c>
      <c r="B3483" t="s">
        <v>10</v>
      </c>
      <c r="C3483" t="s">
        <v>15517</v>
      </c>
      <c r="D3483" t="s">
        <v>465</v>
      </c>
      <c r="E3483" t="s">
        <v>466</v>
      </c>
      <c r="F3483" t="s">
        <v>15518</v>
      </c>
      <c r="G3483" t="s">
        <v>15519</v>
      </c>
      <c r="H3483" t="s">
        <v>15520</v>
      </c>
    </row>
    <row r="3484" spans="1:8">
      <c r="A3484" t="s">
        <v>15521</v>
      </c>
      <c r="B3484" t="s">
        <v>1264</v>
      </c>
      <c r="C3484" t="s">
        <v>15522</v>
      </c>
      <c r="D3484" t="s">
        <v>180</v>
      </c>
      <c r="E3484" t="s">
        <v>180</v>
      </c>
      <c r="F3484" t="s">
        <v>15523</v>
      </c>
      <c r="G3484" t="s">
        <v>15524</v>
      </c>
      <c r="H3484" t="s">
        <v>15525</v>
      </c>
    </row>
    <row r="3485" spans="1:8">
      <c r="A3485" t="s">
        <v>15526</v>
      </c>
      <c r="B3485" t="s">
        <v>59</v>
      </c>
      <c r="C3485" t="s">
        <v>15527</v>
      </c>
      <c r="D3485" t="s">
        <v>4177</v>
      </c>
      <c r="E3485" t="s">
        <v>274</v>
      </c>
      <c r="F3485" t="s">
        <v>15528</v>
      </c>
      <c r="G3485" t="s">
        <v>15529</v>
      </c>
      <c r="H3485" t="s">
        <v>15530</v>
      </c>
    </row>
    <row r="3486" spans="1:8">
      <c r="A3486" t="s">
        <v>15531</v>
      </c>
      <c r="B3486" t="s">
        <v>259</v>
      </c>
      <c r="C3486" t="s">
        <v>15532</v>
      </c>
      <c r="D3486" t="s">
        <v>387</v>
      </c>
      <c r="E3486" t="s">
        <v>388</v>
      </c>
      <c r="F3486" t="s">
        <v>15533</v>
      </c>
      <c r="G3486" t="s">
        <v>15534</v>
      </c>
      <c r="H3486" t="s">
        <v>15535</v>
      </c>
    </row>
    <row r="3487" spans="1:8">
      <c r="A3487" t="s">
        <v>15536</v>
      </c>
      <c r="B3487" t="s">
        <v>166</v>
      </c>
      <c r="C3487" t="s">
        <v>15532</v>
      </c>
      <c r="D3487" t="s">
        <v>387</v>
      </c>
      <c r="E3487" t="s">
        <v>388</v>
      </c>
      <c r="F3487" t="s">
        <v>15533</v>
      </c>
      <c r="G3487" t="s">
        <v>15534</v>
      </c>
      <c r="H3487" t="s">
        <v>15535</v>
      </c>
    </row>
    <row r="3488" spans="1:8">
      <c r="A3488" t="s">
        <v>15537</v>
      </c>
      <c r="B3488" t="s">
        <v>2241</v>
      </c>
      <c r="C3488" t="s">
        <v>15532</v>
      </c>
      <c r="D3488" t="s">
        <v>387</v>
      </c>
      <c r="E3488" t="s">
        <v>388</v>
      </c>
      <c r="F3488" t="s">
        <v>15533</v>
      </c>
      <c r="G3488" t="s">
        <v>15534</v>
      </c>
      <c r="H3488" t="s">
        <v>15535</v>
      </c>
    </row>
    <row r="3489" spans="1:8">
      <c r="A3489" t="s">
        <v>15538</v>
      </c>
      <c r="B3489" t="s">
        <v>3605</v>
      </c>
      <c r="C3489" t="s">
        <v>15532</v>
      </c>
      <c r="D3489" t="s">
        <v>387</v>
      </c>
      <c r="E3489" t="s">
        <v>388</v>
      </c>
      <c r="F3489" t="s">
        <v>15533</v>
      </c>
      <c r="G3489" t="s">
        <v>15534</v>
      </c>
      <c r="H3489" t="s">
        <v>15535</v>
      </c>
    </row>
    <row r="3490" spans="1:8">
      <c r="A3490" t="s">
        <v>15539</v>
      </c>
      <c r="B3490" t="s">
        <v>10</v>
      </c>
      <c r="C3490" t="s">
        <v>15540</v>
      </c>
      <c r="D3490" t="s">
        <v>224</v>
      </c>
      <c r="E3490" t="s">
        <v>224</v>
      </c>
      <c r="F3490" t="s">
        <v>15541</v>
      </c>
      <c r="G3490" t="s">
        <v>8</v>
      </c>
      <c r="H3490" t="s">
        <v>15542</v>
      </c>
    </row>
    <row r="3491" spans="1:8">
      <c r="A3491" t="s">
        <v>15543</v>
      </c>
      <c r="B3491" t="s">
        <v>10</v>
      </c>
      <c r="C3491" t="s">
        <v>15544</v>
      </c>
      <c r="D3491" t="s">
        <v>235</v>
      </c>
      <c r="E3491" t="s">
        <v>290</v>
      </c>
      <c r="F3491" t="s">
        <v>15545</v>
      </c>
      <c r="G3491" t="s">
        <v>15546</v>
      </c>
      <c r="H3491" t="s">
        <v>15547</v>
      </c>
    </row>
    <row r="3492" spans="1:8">
      <c r="A3492" t="s">
        <v>15548</v>
      </c>
      <c r="B3492" t="s">
        <v>10</v>
      </c>
      <c r="C3492" t="s">
        <v>15549</v>
      </c>
      <c r="D3492" t="s">
        <v>224</v>
      </c>
      <c r="E3492" t="s">
        <v>224</v>
      </c>
      <c r="F3492" t="s">
        <v>15550</v>
      </c>
      <c r="G3492" t="s">
        <v>15551</v>
      </c>
      <c r="H3492" t="s">
        <v>15552</v>
      </c>
    </row>
    <row r="3493" spans="1:8">
      <c r="A3493" t="s">
        <v>15553</v>
      </c>
      <c r="B3493" t="s">
        <v>731</v>
      </c>
      <c r="C3493" t="s">
        <v>15554</v>
      </c>
      <c r="D3493" t="s">
        <v>217</v>
      </c>
      <c r="E3493" t="s">
        <v>217</v>
      </c>
      <c r="F3493" t="s">
        <v>15555</v>
      </c>
      <c r="G3493" t="s">
        <v>15556</v>
      </c>
      <c r="H3493" t="s">
        <v>15557</v>
      </c>
    </row>
    <row r="3494" spans="1:8">
      <c r="A3494" t="s">
        <v>15558</v>
      </c>
      <c r="B3494" t="s">
        <v>25</v>
      </c>
      <c r="C3494" t="s">
        <v>15559</v>
      </c>
      <c r="D3494" t="s">
        <v>92</v>
      </c>
      <c r="E3494" t="s">
        <v>62</v>
      </c>
      <c r="F3494" t="s">
        <v>15560</v>
      </c>
      <c r="G3494" t="s">
        <v>15561</v>
      </c>
      <c r="H3494" t="s">
        <v>15562</v>
      </c>
    </row>
    <row r="3495" spans="1:8">
      <c r="A3495" t="s">
        <v>15563</v>
      </c>
      <c r="B3495" t="s">
        <v>172</v>
      </c>
      <c r="C3495" t="s">
        <v>15564</v>
      </c>
      <c r="D3495" t="s">
        <v>679</v>
      </c>
      <c r="E3495" t="s">
        <v>680</v>
      </c>
      <c r="F3495" t="s">
        <v>15565</v>
      </c>
      <c r="G3495" t="s">
        <v>15566</v>
      </c>
      <c r="H3495" t="s">
        <v>15567</v>
      </c>
    </row>
    <row r="3496" spans="1:8">
      <c r="A3496" t="s">
        <v>15568</v>
      </c>
      <c r="B3496" t="s">
        <v>10</v>
      </c>
      <c r="C3496" t="s">
        <v>15569</v>
      </c>
      <c r="D3496" t="s">
        <v>145</v>
      </c>
      <c r="E3496" t="s">
        <v>146</v>
      </c>
      <c r="F3496" t="s">
        <v>15570</v>
      </c>
      <c r="G3496" t="s">
        <v>15571</v>
      </c>
      <c r="H3496" t="s">
        <v>15572</v>
      </c>
    </row>
    <row r="3497" spans="1:8">
      <c r="A3497" t="s">
        <v>15573</v>
      </c>
      <c r="B3497" t="s">
        <v>172</v>
      </c>
      <c r="C3497" t="s">
        <v>15574</v>
      </c>
      <c r="D3497" t="s">
        <v>112</v>
      </c>
      <c r="E3497" t="s">
        <v>112</v>
      </c>
      <c r="F3497" t="s">
        <v>15575</v>
      </c>
      <c r="G3497" t="s">
        <v>15576</v>
      </c>
      <c r="H3497" t="s">
        <v>15577</v>
      </c>
    </row>
    <row r="3498" spans="1:8">
      <c r="A3498" t="s">
        <v>15578</v>
      </c>
      <c r="B3498" t="s">
        <v>38</v>
      </c>
      <c r="C3498" t="s">
        <v>15579</v>
      </c>
      <c r="D3498" t="s">
        <v>739</v>
      </c>
      <c r="E3498" t="s">
        <v>739</v>
      </c>
      <c r="F3498" t="s">
        <v>15580</v>
      </c>
      <c r="G3498" t="s">
        <v>15581</v>
      </c>
      <c r="H3498" t="s">
        <v>15582</v>
      </c>
    </row>
    <row r="3499" spans="1:8">
      <c r="A3499" t="s">
        <v>15583</v>
      </c>
      <c r="B3499" t="s">
        <v>172</v>
      </c>
      <c r="C3499" t="s">
        <v>15584</v>
      </c>
      <c r="D3499" t="s">
        <v>465</v>
      </c>
      <c r="E3499" t="s">
        <v>466</v>
      </c>
      <c r="F3499" t="s">
        <v>15585</v>
      </c>
      <c r="G3499" t="s">
        <v>15586</v>
      </c>
      <c r="H3499" t="s">
        <v>15587</v>
      </c>
    </row>
    <row r="3500" spans="1:8">
      <c r="A3500" t="s">
        <v>15588</v>
      </c>
      <c r="B3500" t="s">
        <v>10</v>
      </c>
      <c r="C3500" t="s">
        <v>15589</v>
      </c>
      <c r="D3500" t="s">
        <v>138</v>
      </c>
      <c r="E3500" t="s">
        <v>138</v>
      </c>
      <c r="F3500" t="s">
        <v>15590</v>
      </c>
      <c r="G3500" t="s">
        <v>15591</v>
      </c>
      <c r="H3500" t="s">
        <v>15592</v>
      </c>
    </row>
    <row r="3501" spans="1:8">
      <c r="A3501" t="s">
        <v>15593</v>
      </c>
      <c r="B3501" t="s">
        <v>38</v>
      </c>
      <c r="C3501" t="s">
        <v>15594</v>
      </c>
      <c r="D3501" t="s">
        <v>751</v>
      </c>
      <c r="E3501" t="s">
        <v>751</v>
      </c>
      <c r="F3501" t="s">
        <v>15595</v>
      </c>
      <c r="G3501" t="s">
        <v>15596</v>
      </c>
      <c r="H3501" t="s">
        <v>15597</v>
      </c>
    </row>
    <row r="3502" spans="1:8">
      <c r="A3502" t="s">
        <v>15598</v>
      </c>
      <c r="B3502" t="s">
        <v>38</v>
      </c>
      <c r="C3502" t="s">
        <v>15599</v>
      </c>
      <c r="D3502" t="s">
        <v>54</v>
      </c>
      <c r="E3502" t="s">
        <v>54</v>
      </c>
      <c r="F3502" t="s">
        <v>15600</v>
      </c>
      <c r="G3502" t="s">
        <v>15601</v>
      </c>
      <c r="H3502" t="s">
        <v>15602</v>
      </c>
    </row>
    <row r="3503" spans="1:8">
      <c r="A3503" t="s">
        <v>15603</v>
      </c>
      <c r="B3503" t="s">
        <v>624</v>
      </c>
      <c r="C3503" t="s">
        <v>15604</v>
      </c>
      <c r="D3503" t="s">
        <v>54</v>
      </c>
      <c r="E3503" t="s">
        <v>54</v>
      </c>
      <c r="F3503" t="s">
        <v>15600</v>
      </c>
      <c r="G3503" t="s">
        <v>15601</v>
      </c>
      <c r="H3503" t="s">
        <v>15602</v>
      </c>
    </row>
    <row r="3504" spans="1:8">
      <c r="A3504" t="s">
        <v>15605</v>
      </c>
      <c r="B3504" t="s">
        <v>38</v>
      </c>
      <c r="C3504" t="s">
        <v>15606</v>
      </c>
      <c r="D3504" t="s">
        <v>433</v>
      </c>
      <c r="E3504" t="s">
        <v>434</v>
      </c>
      <c r="F3504" t="s">
        <v>15607</v>
      </c>
      <c r="G3504" t="s">
        <v>15608</v>
      </c>
      <c r="H3504" t="s">
        <v>15609</v>
      </c>
    </row>
    <row r="3505" spans="1:8">
      <c r="A3505" t="s">
        <v>15610</v>
      </c>
      <c r="B3505" t="s">
        <v>38</v>
      </c>
      <c r="C3505" t="s">
        <v>15611</v>
      </c>
      <c r="D3505" t="s">
        <v>201</v>
      </c>
      <c r="E3505" t="s">
        <v>201</v>
      </c>
      <c r="F3505" t="s">
        <v>15612</v>
      </c>
      <c r="G3505" t="s">
        <v>15613</v>
      </c>
      <c r="H3505" t="s">
        <v>15614</v>
      </c>
    </row>
    <row r="3506" spans="1:8">
      <c r="A3506" t="s">
        <v>15615</v>
      </c>
      <c r="B3506" t="s">
        <v>38</v>
      </c>
      <c r="C3506" t="s">
        <v>15616</v>
      </c>
      <c r="D3506" t="s">
        <v>387</v>
      </c>
      <c r="E3506" t="s">
        <v>388</v>
      </c>
      <c r="F3506" t="s">
        <v>15617</v>
      </c>
      <c r="G3506" t="s">
        <v>15618</v>
      </c>
      <c r="H3506" t="s">
        <v>15619</v>
      </c>
    </row>
    <row r="3507" spans="1:8">
      <c r="A3507" t="s">
        <v>15620</v>
      </c>
      <c r="B3507" t="s">
        <v>38</v>
      </c>
      <c r="C3507" t="s">
        <v>15616</v>
      </c>
      <c r="D3507" t="s">
        <v>387</v>
      </c>
      <c r="E3507" t="s">
        <v>388</v>
      </c>
      <c r="F3507" t="s">
        <v>15617</v>
      </c>
      <c r="G3507" t="s">
        <v>15618</v>
      </c>
      <c r="H3507" t="s">
        <v>15619</v>
      </c>
    </row>
    <row r="3508" spans="1:8">
      <c r="A3508" t="s">
        <v>15621</v>
      </c>
      <c r="B3508" t="s">
        <v>38</v>
      </c>
      <c r="C3508" t="s">
        <v>15622</v>
      </c>
      <c r="D3508" t="s">
        <v>242</v>
      </c>
      <c r="E3508" t="s">
        <v>242</v>
      </c>
      <c r="F3508" t="s">
        <v>15623</v>
      </c>
      <c r="G3508" t="s">
        <v>15624</v>
      </c>
      <c r="H3508" t="s">
        <v>15625</v>
      </c>
    </row>
    <row r="3509" spans="1:8">
      <c r="A3509" t="s">
        <v>15626</v>
      </c>
      <c r="B3509" t="s">
        <v>38</v>
      </c>
      <c r="C3509" t="s">
        <v>15627</v>
      </c>
      <c r="D3509" t="s">
        <v>356</v>
      </c>
      <c r="E3509" t="s">
        <v>356</v>
      </c>
      <c r="F3509" t="s">
        <v>15628</v>
      </c>
      <c r="G3509" t="s">
        <v>15629</v>
      </c>
      <c r="H3509" t="s">
        <v>15630</v>
      </c>
    </row>
    <row r="3510" spans="1:8">
      <c r="A3510" t="s">
        <v>15631</v>
      </c>
      <c r="B3510" t="s">
        <v>38</v>
      </c>
      <c r="C3510" t="s">
        <v>15632</v>
      </c>
      <c r="D3510" t="s">
        <v>349</v>
      </c>
      <c r="E3510" t="s">
        <v>349</v>
      </c>
      <c r="F3510" t="s">
        <v>15633</v>
      </c>
      <c r="G3510" t="s">
        <v>15634</v>
      </c>
      <c r="H3510" t="s">
        <v>15635</v>
      </c>
    </row>
    <row r="3511" spans="1:8">
      <c r="A3511" t="s">
        <v>15636</v>
      </c>
      <c r="B3511" t="s">
        <v>38</v>
      </c>
      <c r="C3511" t="s">
        <v>15637</v>
      </c>
      <c r="D3511" t="s">
        <v>751</v>
      </c>
      <c r="E3511" t="s">
        <v>751</v>
      </c>
      <c r="F3511" t="s">
        <v>15638</v>
      </c>
      <c r="G3511" t="s">
        <v>15639</v>
      </c>
      <c r="H3511" t="s">
        <v>15640</v>
      </c>
    </row>
    <row r="3512" spans="1:8">
      <c r="A3512" t="s">
        <v>15641</v>
      </c>
      <c r="B3512" t="s">
        <v>38</v>
      </c>
      <c r="C3512" t="s">
        <v>15642</v>
      </c>
      <c r="D3512" t="s">
        <v>99</v>
      </c>
      <c r="E3512" t="s">
        <v>20</v>
      </c>
      <c r="F3512" t="s">
        <v>15643</v>
      </c>
      <c r="G3512" t="s">
        <v>15644</v>
      </c>
      <c r="H3512" t="s">
        <v>15645</v>
      </c>
    </row>
    <row r="3513" spans="1:8">
      <c r="A3513" t="s">
        <v>15646</v>
      </c>
      <c r="B3513" t="s">
        <v>624</v>
      </c>
      <c r="C3513" t="s">
        <v>15647</v>
      </c>
      <c r="D3513" t="s">
        <v>27</v>
      </c>
      <c r="E3513" t="s">
        <v>27</v>
      </c>
      <c r="F3513" t="s">
        <v>15648</v>
      </c>
      <c r="G3513" t="s">
        <v>15649</v>
      </c>
      <c r="H3513" t="s">
        <v>15650</v>
      </c>
    </row>
    <row r="3514" spans="1:8">
      <c r="A3514" t="s">
        <v>15651</v>
      </c>
      <c r="B3514" t="s">
        <v>38</v>
      </c>
      <c r="C3514" t="s">
        <v>9644</v>
      </c>
      <c r="D3514" t="s">
        <v>125</v>
      </c>
      <c r="E3514" t="s">
        <v>125</v>
      </c>
      <c r="F3514" t="s">
        <v>15652</v>
      </c>
      <c r="G3514" t="s">
        <v>15653</v>
      </c>
      <c r="H3514" t="s">
        <v>15654</v>
      </c>
    </row>
    <row r="3515" spans="1:8">
      <c r="A3515" t="s">
        <v>15655</v>
      </c>
      <c r="B3515" t="s">
        <v>624</v>
      </c>
      <c r="C3515" t="s">
        <v>15656</v>
      </c>
      <c r="D3515" t="s">
        <v>33</v>
      </c>
      <c r="E3515" t="s">
        <v>33</v>
      </c>
      <c r="F3515" t="s">
        <v>15657</v>
      </c>
      <c r="G3515" t="s">
        <v>15658</v>
      </c>
      <c r="H3515" t="s">
        <v>15659</v>
      </c>
    </row>
    <row r="3516" spans="1:8">
      <c r="A3516" t="s">
        <v>15660</v>
      </c>
      <c r="B3516" t="s">
        <v>624</v>
      </c>
      <c r="C3516" t="s">
        <v>15661</v>
      </c>
      <c r="D3516" t="s">
        <v>424</v>
      </c>
      <c r="E3516" t="s">
        <v>424</v>
      </c>
      <c r="F3516" t="s">
        <v>15662</v>
      </c>
      <c r="G3516" t="s">
        <v>15663</v>
      </c>
      <c r="H3516" t="s">
        <v>15664</v>
      </c>
    </row>
    <row r="3517" spans="1:8">
      <c r="A3517" t="s">
        <v>15665</v>
      </c>
      <c r="B3517" t="s">
        <v>38</v>
      </c>
      <c r="C3517" t="s">
        <v>15666</v>
      </c>
      <c r="D3517" t="s">
        <v>1693</v>
      </c>
      <c r="E3517" t="s">
        <v>1693</v>
      </c>
      <c r="F3517" t="s">
        <v>15667</v>
      </c>
      <c r="G3517" t="s">
        <v>15668</v>
      </c>
      <c r="H3517" t="s">
        <v>15669</v>
      </c>
    </row>
    <row r="3518" spans="1:8">
      <c r="A3518" t="s">
        <v>15670</v>
      </c>
      <c r="B3518" t="s">
        <v>59</v>
      </c>
      <c r="C3518" t="s">
        <v>15671</v>
      </c>
      <c r="D3518" t="s">
        <v>751</v>
      </c>
      <c r="E3518" t="s">
        <v>751</v>
      </c>
      <c r="F3518" t="s">
        <v>15672</v>
      </c>
      <c r="G3518" t="s">
        <v>15673</v>
      </c>
      <c r="H3518" t="s">
        <v>15674</v>
      </c>
    </row>
    <row r="3519" spans="1:8">
      <c r="A3519" t="s">
        <v>15675</v>
      </c>
      <c r="B3519" t="s">
        <v>38</v>
      </c>
      <c r="C3519" t="s">
        <v>15676</v>
      </c>
      <c r="D3519" t="s">
        <v>387</v>
      </c>
      <c r="E3519" t="s">
        <v>388</v>
      </c>
      <c r="F3519" t="s">
        <v>15677</v>
      </c>
      <c r="G3519" t="s">
        <v>15678</v>
      </c>
      <c r="H3519" t="s">
        <v>15679</v>
      </c>
    </row>
    <row r="3520" spans="1:8">
      <c r="A3520" t="s">
        <v>15680</v>
      </c>
      <c r="B3520" t="s">
        <v>624</v>
      </c>
      <c r="C3520" t="s">
        <v>15681</v>
      </c>
      <c r="D3520" t="s">
        <v>356</v>
      </c>
      <c r="E3520" t="s">
        <v>356</v>
      </c>
      <c r="F3520" t="s">
        <v>15682</v>
      </c>
      <c r="G3520" t="s">
        <v>15683</v>
      </c>
      <c r="H3520" t="s">
        <v>15684</v>
      </c>
    </row>
    <row r="3521" spans="1:8">
      <c r="A3521" t="s">
        <v>15685</v>
      </c>
      <c r="B3521" t="s">
        <v>624</v>
      </c>
      <c r="C3521" t="s">
        <v>15686</v>
      </c>
      <c r="D3521" t="s">
        <v>229</v>
      </c>
      <c r="E3521" t="s">
        <v>229</v>
      </c>
      <c r="F3521" t="s">
        <v>15687</v>
      </c>
      <c r="G3521" t="s">
        <v>15688</v>
      </c>
      <c r="H3521" t="s">
        <v>15689</v>
      </c>
    </row>
    <row r="3522" spans="1:8">
      <c r="A3522" t="s">
        <v>15690</v>
      </c>
      <c r="B3522" t="s">
        <v>38</v>
      </c>
      <c r="C3522" t="s">
        <v>15691</v>
      </c>
      <c r="D3522" t="s">
        <v>387</v>
      </c>
      <c r="E3522" t="s">
        <v>388</v>
      </c>
      <c r="F3522" t="s">
        <v>15692</v>
      </c>
      <c r="G3522" t="s">
        <v>15693</v>
      </c>
      <c r="H3522" t="s">
        <v>15694</v>
      </c>
    </row>
    <row r="3523" spans="1:8">
      <c r="A3523" t="s">
        <v>15695</v>
      </c>
      <c r="B3523" t="s">
        <v>624</v>
      </c>
      <c r="C3523" t="s">
        <v>15696</v>
      </c>
      <c r="D3523" t="s">
        <v>229</v>
      </c>
      <c r="E3523" t="s">
        <v>229</v>
      </c>
      <c r="F3523" t="s">
        <v>15697</v>
      </c>
      <c r="G3523" t="s">
        <v>15698</v>
      </c>
      <c r="H3523" t="s">
        <v>15699</v>
      </c>
    </row>
    <row r="3524" spans="1:8">
      <c r="A3524" t="s">
        <v>15700</v>
      </c>
      <c r="B3524" t="s">
        <v>624</v>
      </c>
      <c r="C3524" t="s">
        <v>15701</v>
      </c>
      <c r="D3524" t="s">
        <v>300</v>
      </c>
      <c r="E3524" t="s">
        <v>300</v>
      </c>
      <c r="F3524" t="s">
        <v>15702</v>
      </c>
      <c r="G3524" t="s">
        <v>15703</v>
      </c>
      <c r="H3524" t="s">
        <v>15704</v>
      </c>
    </row>
    <row r="3525" spans="1:8">
      <c r="A3525" t="s">
        <v>15705</v>
      </c>
      <c r="B3525" t="s">
        <v>38</v>
      </c>
      <c r="C3525" t="s">
        <v>15706</v>
      </c>
      <c r="D3525" t="s">
        <v>300</v>
      </c>
      <c r="E3525" t="s">
        <v>300</v>
      </c>
      <c r="F3525" t="s">
        <v>15707</v>
      </c>
      <c r="G3525" t="s">
        <v>15708</v>
      </c>
      <c r="H3525" t="s">
        <v>15709</v>
      </c>
    </row>
    <row r="3526" spans="1:8">
      <c r="A3526" t="s">
        <v>15710</v>
      </c>
      <c r="B3526" t="s">
        <v>624</v>
      </c>
      <c r="C3526" t="s">
        <v>15711</v>
      </c>
      <c r="D3526" t="s">
        <v>33</v>
      </c>
      <c r="E3526" t="s">
        <v>33</v>
      </c>
      <c r="F3526" t="s">
        <v>15712</v>
      </c>
      <c r="G3526" t="s">
        <v>15713</v>
      </c>
      <c r="H3526" t="s">
        <v>15714</v>
      </c>
    </row>
    <row r="3527" spans="1:8">
      <c r="A3527" t="s">
        <v>15715</v>
      </c>
      <c r="B3527" t="s">
        <v>38</v>
      </c>
      <c r="C3527" t="s">
        <v>15716</v>
      </c>
      <c r="D3527" t="s">
        <v>12</v>
      </c>
      <c r="E3527" t="s">
        <v>12</v>
      </c>
      <c r="F3527" t="s">
        <v>15717</v>
      </c>
      <c r="G3527" t="s">
        <v>15718</v>
      </c>
      <c r="H3527" t="s">
        <v>15719</v>
      </c>
    </row>
    <row r="3528" spans="1:8">
      <c r="A3528" t="s">
        <v>15715</v>
      </c>
      <c r="B3528" t="s">
        <v>38</v>
      </c>
      <c r="C3528" t="s">
        <v>15720</v>
      </c>
      <c r="D3528" t="s">
        <v>12</v>
      </c>
      <c r="E3528" t="s">
        <v>12</v>
      </c>
      <c r="F3528" t="s">
        <v>15717</v>
      </c>
      <c r="G3528" t="s">
        <v>15718</v>
      </c>
      <c r="H3528" t="s">
        <v>15719</v>
      </c>
    </row>
    <row r="3529" spans="1:8">
      <c r="A3529" t="s">
        <v>15721</v>
      </c>
      <c r="B3529" t="s">
        <v>38</v>
      </c>
      <c r="C3529" t="s">
        <v>15722</v>
      </c>
      <c r="D3529" t="s">
        <v>300</v>
      </c>
      <c r="E3529" t="s">
        <v>300</v>
      </c>
      <c r="F3529" t="s">
        <v>15723</v>
      </c>
      <c r="G3529" t="s">
        <v>15724</v>
      </c>
      <c r="H3529" t="s">
        <v>15725</v>
      </c>
    </row>
    <row r="3530" spans="1:8">
      <c r="A3530" t="s">
        <v>15726</v>
      </c>
      <c r="B3530" t="s">
        <v>38</v>
      </c>
      <c r="C3530" t="s">
        <v>15727</v>
      </c>
      <c r="D3530" t="s">
        <v>356</v>
      </c>
      <c r="E3530" t="s">
        <v>356</v>
      </c>
      <c r="F3530" t="s">
        <v>15728</v>
      </c>
      <c r="G3530" t="s">
        <v>15729</v>
      </c>
      <c r="H3530" t="s">
        <v>15730</v>
      </c>
    </row>
    <row r="3531" spans="1:8">
      <c r="A3531" t="s">
        <v>15731</v>
      </c>
      <c r="B3531" t="s">
        <v>38</v>
      </c>
      <c r="C3531" t="s">
        <v>15732</v>
      </c>
      <c r="D3531" t="s">
        <v>229</v>
      </c>
      <c r="E3531" t="s">
        <v>229</v>
      </c>
      <c r="F3531" t="s">
        <v>15733</v>
      </c>
      <c r="G3531" t="s">
        <v>15734</v>
      </c>
      <c r="H3531" t="s">
        <v>15735</v>
      </c>
    </row>
    <row r="3532" spans="1:8">
      <c r="A3532" t="s">
        <v>15736</v>
      </c>
      <c r="B3532" t="s">
        <v>624</v>
      </c>
      <c r="C3532" t="s">
        <v>15737</v>
      </c>
      <c r="D3532" t="s">
        <v>2189</v>
      </c>
      <c r="E3532" t="s">
        <v>2189</v>
      </c>
      <c r="F3532" t="s">
        <v>15738</v>
      </c>
      <c r="G3532" t="s">
        <v>15739</v>
      </c>
      <c r="H3532" t="s">
        <v>15740</v>
      </c>
    </row>
    <row r="3533" spans="1:8">
      <c r="A3533" t="s">
        <v>8009</v>
      </c>
      <c r="B3533" t="s">
        <v>38</v>
      </c>
      <c r="C3533" t="s">
        <v>15741</v>
      </c>
      <c r="D3533" t="s">
        <v>356</v>
      </c>
      <c r="E3533" t="s">
        <v>356</v>
      </c>
      <c r="F3533" t="s">
        <v>15742</v>
      </c>
      <c r="G3533" t="s">
        <v>15743</v>
      </c>
      <c r="H3533" t="s">
        <v>15744</v>
      </c>
    </row>
    <row r="3534" spans="1:8">
      <c r="A3534" t="s">
        <v>15745</v>
      </c>
      <c r="B3534" t="s">
        <v>38</v>
      </c>
      <c r="C3534" t="s">
        <v>15746</v>
      </c>
      <c r="D3534" t="s">
        <v>837</v>
      </c>
      <c r="E3534" t="s">
        <v>1704</v>
      </c>
      <c r="F3534" t="s">
        <v>15747</v>
      </c>
      <c r="G3534" t="s">
        <v>15748</v>
      </c>
      <c r="H3534" t="s">
        <v>15749</v>
      </c>
    </row>
    <row r="3535" spans="1:8">
      <c r="A3535" t="s">
        <v>15750</v>
      </c>
      <c r="B3535" t="s">
        <v>38</v>
      </c>
      <c r="C3535" t="s">
        <v>15751</v>
      </c>
      <c r="D3535" t="s">
        <v>356</v>
      </c>
      <c r="E3535" t="s">
        <v>356</v>
      </c>
      <c r="F3535" t="s">
        <v>15752</v>
      </c>
      <c r="G3535" t="s">
        <v>15753</v>
      </c>
      <c r="H3535" t="s">
        <v>15754</v>
      </c>
    </row>
    <row r="3536" spans="1:8">
      <c r="A3536" t="s">
        <v>15755</v>
      </c>
      <c r="B3536" t="s">
        <v>38</v>
      </c>
      <c r="C3536" t="s">
        <v>15756</v>
      </c>
      <c r="D3536" t="s">
        <v>1614</v>
      </c>
      <c r="E3536" t="s">
        <v>1614</v>
      </c>
      <c r="F3536" t="s">
        <v>15757</v>
      </c>
      <c r="G3536" t="s">
        <v>15758</v>
      </c>
      <c r="H3536" t="s">
        <v>15759</v>
      </c>
    </row>
    <row r="3537" spans="1:8">
      <c r="A3537" t="s">
        <v>15760</v>
      </c>
      <c r="B3537" t="s">
        <v>38</v>
      </c>
      <c r="C3537" t="s">
        <v>15761</v>
      </c>
      <c r="D3537" t="s">
        <v>284</v>
      </c>
      <c r="E3537" t="s">
        <v>285</v>
      </c>
      <c r="F3537" t="s">
        <v>15762</v>
      </c>
      <c r="G3537" t="s">
        <v>15763</v>
      </c>
      <c r="H3537" t="s">
        <v>15764</v>
      </c>
    </row>
    <row r="3538" spans="1:8">
      <c r="A3538" t="s">
        <v>15765</v>
      </c>
      <c r="B3538" t="s">
        <v>38</v>
      </c>
      <c r="C3538" t="s">
        <v>15766</v>
      </c>
      <c r="D3538" t="s">
        <v>153</v>
      </c>
      <c r="E3538" t="s">
        <v>153</v>
      </c>
      <c r="F3538" t="s">
        <v>15767</v>
      </c>
      <c r="G3538" t="s">
        <v>15768</v>
      </c>
      <c r="H3538" t="s">
        <v>15769</v>
      </c>
    </row>
    <row r="3539" spans="1:8">
      <c r="A3539" t="s">
        <v>15770</v>
      </c>
      <c r="B3539" t="s">
        <v>38</v>
      </c>
      <c r="C3539" t="s">
        <v>15771</v>
      </c>
      <c r="D3539" t="s">
        <v>433</v>
      </c>
      <c r="E3539" t="s">
        <v>434</v>
      </c>
      <c r="F3539" t="s">
        <v>15772</v>
      </c>
      <c r="G3539" t="s">
        <v>15773</v>
      </c>
      <c r="H3539" t="s">
        <v>15774</v>
      </c>
    </row>
    <row r="3540" spans="1:8">
      <c r="A3540" t="s">
        <v>15775</v>
      </c>
      <c r="B3540" t="s">
        <v>38</v>
      </c>
      <c r="C3540" t="s">
        <v>15776</v>
      </c>
      <c r="D3540" t="s">
        <v>12</v>
      </c>
      <c r="E3540" t="s">
        <v>12</v>
      </c>
      <c r="F3540" t="s">
        <v>15777</v>
      </c>
      <c r="G3540" t="s">
        <v>15778</v>
      </c>
      <c r="H3540" t="s">
        <v>15779</v>
      </c>
    </row>
    <row r="3541" spans="1:8">
      <c r="A3541" t="s">
        <v>15780</v>
      </c>
      <c r="B3541" t="s">
        <v>624</v>
      </c>
      <c r="C3541" t="s">
        <v>15781</v>
      </c>
      <c r="D3541" t="s">
        <v>112</v>
      </c>
      <c r="E3541" t="s">
        <v>112</v>
      </c>
      <c r="F3541" t="s">
        <v>15782</v>
      </c>
      <c r="G3541" t="s">
        <v>15783</v>
      </c>
      <c r="H3541" t="s">
        <v>15784</v>
      </c>
    </row>
    <row r="3542" spans="1:8">
      <c r="A3542" t="s">
        <v>15785</v>
      </c>
      <c r="B3542" t="s">
        <v>38</v>
      </c>
      <c r="C3542" t="s">
        <v>15786</v>
      </c>
      <c r="D3542" t="s">
        <v>679</v>
      </c>
      <c r="E3542" t="s">
        <v>680</v>
      </c>
      <c r="F3542" t="s">
        <v>15787</v>
      </c>
      <c r="G3542" t="s">
        <v>15788</v>
      </c>
      <c r="H3542" t="s">
        <v>15789</v>
      </c>
    </row>
    <row r="3543" spans="1:8">
      <c r="A3543" t="s">
        <v>15790</v>
      </c>
      <c r="B3543" t="s">
        <v>38</v>
      </c>
      <c r="C3543" t="s">
        <v>15791</v>
      </c>
      <c r="D3543" t="s">
        <v>9577</v>
      </c>
      <c r="E3543" t="s">
        <v>294</v>
      </c>
      <c r="F3543" t="s">
        <v>15792</v>
      </c>
      <c r="G3543" t="s">
        <v>15793</v>
      </c>
      <c r="H3543" t="s">
        <v>15794</v>
      </c>
    </row>
    <row r="3544" spans="1:8">
      <c r="A3544" t="s">
        <v>15795</v>
      </c>
      <c r="B3544" t="s">
        <v>38</v>
      </c>
      <c r="C3544" t="s">
        <v>15796</v>
      </c>
      <c r="D3544" t="s">
        <v>40</v>
      </c>
      <c r="E3544" t="s">
        <v>40</v>
      </c>
      <c r="F3544" t="s">
        <v>15797</v>
      </c>
      <c r="G3544" t="s">
        <v>15798</v>
      </c>
      <c r="H3544" t="s">
        <v>15799</v>
      </c>
    </row>
    <row r="3545" spans="1:8">
      <c r="A3545" t="s">
        <v>15800</v>
      </c>
      <c r="B3545" t="s">
        <v>38</v>
      </c>
      <c r="C3545" t="s">
        <v>15801</v>
      </c>
      <c r="D3545" t="s">
        <v>433</v>
      </c>
      <c r="E3545" t="s">
        <v>1135</v>
      </c>
      <c r="F3545" t="s">
        <v>15802</v>
      </c>
      <c r="G3545" t="s">
        <v>15803</v>
      </c>
      <c r="H3545" t="s">
        <v>15804</v>
      </c>
    </row>
    <row r="3546" spans="1:8">
      <c r="A3546" t="s">
        <v>15805</v>
      </c>
      <c r="B3546" t="s">
        <v>624</v>
      </c>
      <c r="C3546" t="s">
        <v>15806</v>
      </c>
      <c r="D3546" t="s">
        <v>2189</v>
      </c>
      <c r="E3546" t="s">
        <v>2189</v>
      </c>
      <c r="F3546" t="s">
        <v>15807</v>
      </c>
      <c r="G3546" t="s">
        <v>15808</v>
      </c>
      <c r="H3546" t="s">
        <v>15809</v>
      </c>
    </row>
    <row r="3547" spans="1:8">
      <c r="A3547" t="s">
        <v>15810</v>
      </c>
      <c r="B3547" t="s">
        <v>38</v>
      </c>
      <c r="C3547" t="s">
        <v>15811</v>
      </c>
      <c r="D3547" t="s">
        <v>153</v>
      </c>
      <c r="E3547" t="s">
        <v>153</v>
      </c>
      <c r="F3547" t="s">
        <v>15812</v>
      </c>
      <c r="G3547" t="s">
        <v>15813</v>
      </c>
      <c r="H3547" t="s">
        <v>15814</v>
      </c>
    </row>
    <row r="3548" spans="1:8">
      <c r="A3548" t="s">
        <v>15815</v>
      </c>
      <c r="B3548" t="s">
        <v>38</v>
      </c>
      <c r="C3548" t="s">
        <v>15816</v>
      </c>
      <c r="D3548" t="s">
        <v>356</v>
      </c>
      <c r="E3548" t="s">
        <v>356</v>
      </c>
      <c r="F3548" t="s">
        <v>15817</v>
      </c>
      <c r="G3548" t="s">
        <v>15818</v>
      </c>
      <c r="H3548" t="s">
        <v>15819</v>
      </c>
    </row>
    <row r="3549" spans="1:8">
      <c r="A3549" t="s">
        <v>15820</v>
      </c>
      <c r="B3549" t="s">
        <v>38</v>
      </c>
      <c r="C3549" t="s">
        <v>15821</v>
      </c>
      <c r="D3549" t="s">
        <v>119</v>
      </c>
      <c r="E3549" t="s">
        <v>119</v>
      </c>
      <c r="F3549" t="s">
        <v>15822</v>
      </c>
      <c r="G3549" t="s">
        <v>15823</v>
      </c>
      <c r="H3549" t="s">
        <v>15824</v>
      </c>
    </row>
    <row r="3550" spans="1:8">
      <c r="A3550" t="s">
        <v>15825</v>
      </c>
      <c r="B3550" t="s">
        <v>624</v>
      </c>
      <c r="C3550" t="s">
        <v>15826</v>
      </c>
      <c r="D3550" t="s">
        <v>424</v>
      </c>
      <c r="E3550" t="s">
        <v>424</v>
      </c>
      <c r="F3550" t="s">
        <v>15827</v>
      </c>
      <c r="G3550" t="s">
        <v>15828</v>
      </c>
      <c r="H3550" t="s">
        <v>15829</v>
      </c>
    </row>
    <row r="3551" spans="1:8">
      <c r="A3551" t="s">
        <v>15830</v>
      </c>
      <c r="B3551" t="s">
        <v>38</v>
      </c>
      <c r="C3551" t="s">
        <v>15831</v>
      </c>
      <c r="D3551" t="s">
        <v>387</v>
      </c>
      <c r="E3551" t="s">
        <v>388</v>
      </c>
      <c r="F3551" t="s">
        <v>15832</v>
      </c>
      <c r="G3551" t="s">
        <v>15833</v>
      </c>
      <c r="H3551" t="s">
        <v>15834</v>
      </c>
    </row>
    <row r="3552" spans="1:8">
      <c r="A3552" t="s">
        <v>15835</v>
      </c>
      <c r="B3552" t="s">
        <v>38</v>
      </c>
      <c r="C3552" t="s">
        <v>15836</v>
      </c>
      <c r="D3552" t="s">
        <v>954</v>
      </c>
      <c r="E3552" t="s">
        <v>954</v>
      </c>
      <c r="F3552" t="s">
        <v>15837</v>
      </c>
      <c r="G3552" t="s">
        <v>15838</v>
      </c>
      <c r="H3552" t="s">
        <v>15839</v>
      </c>
    </row>
    <row r="3553" spans="1:8">
      <c r="A3553" t="s">
        <v>15840</v>
      </c>
      <c r="B3553" t="s">
        <v>624</v>
      </c>
      <c r="C3553" t="s">
        <v>15841</v>
      </c>
      <c r="D3553" t="s">
        <v>138</v>
      </c>
      <c r="E3553" t="s">
        <v>138</v>
      </c>
      <c r="F3553" t="s">
        <v>15842</v>
      </c>
      <c r="G3553" t="s">
        <v>15843</v>
      </c>
      <c r="H3553" t="s">
        <v>15844</v>
      </c>
    </row>
    <row r="3554" spans="1:8">
      <c r="A3554" t="s">
        <v>15845</v>
      </c>
      <c r="B3554" t="s">
        <v>38</v>
      </c>
      <c r="C3554" t="s">
        <v>15846</v>
      </c>
      <c r="D3554" t="s">
        <v>138</v>
      </c>
      <c r="E3554" t="s">
        <v>138</v>
      </c>
      <c r="F3554" t="s">
        <v>15847</v>
      </c>
      <c r="G3554" t="s">
        <v>15848</v>
      </c>
      <c r="H3554" t="s">
        <v>15849</v>
      </c>
    </row>
    <row r="3555" spans="1:8">
      <c r="A3555" t="s">
        <v>15850</v>
      </c>
      <c r="B3555" t="s">
        <v>172</v>
      </c>
      <c r="C3555" t="s">
        <v>15851</v>
      </c>
      <c r="D3555" t="s">
        <v>119</v>
      </c>
      <c r="E3555" t="s">
        <v>119</v>
      </c>
      <c r="F3555" t="s">
        <v>15852</v>
      </c>
      <c r="G3555" t="s">
        <v>15853</v>
      </c>
      <c r="H3555" t="s">
        <v>15854</v>
      </c>
    </row>
    <row r="3556" spans="1:8">
      <c r="A3556" t="s">
        <v>15855</v>
      </c>
      <c r="B3556" t="s">
        <v>477</v>
      </c>
      <c r="C3556" t="s">
        <v>15856</v>
      </c>
      <c r="D3556" t="s">
        <v>92</v>
      </c>
      <c r="E3556" t="s">
        <v>62</v>
      </c>
      <c r="F3556" t="s">
        <v>15857</v>
      </c>
      <c r="G3556" t="s">
        <v>15858</v>
      </c>
      <c r="H3556" t="s">
        <v>15859</v>
      </c>
    </row>
    <row r="3557" spans="1:8">
      <c r="A3557" t="s">
        <v>15860</v>
      </c>
      <c r="B3557" t="s">
        <v>10</v>
      </c>
      <c r="C3557" t="s">
        <v>15861</v>
      </c>
      <c r="D3557" t="s">
        <v>85</v>
      </c>
      <c r="E3557" t="s">
        <v>268</v>
      </c>
      <c r="F3557" t="s">
        <v>15862</v>
      </c>
      <c r="G3557" t="s">
        <v>15863</v>
      </c>
      <c r="H3557" t="s">
        <v>15864</v>
      </c>
    </row>
    <row r="3558" spans="1:8">
      <c r="A3558" t="s">
        <v>15865</v>
      </c>
      <c r="B3558" t="s">
        <v>10</v>
      </c>
      <c r="C3558" t="s">
        <v>15866</v>
      </c>
      <c r="D3558" t="s">
        <v>349</v>
      </c>
      <c r="E3558" t="s">
        <v>349</v>
      </c>
      <c r="F3558" t="s">
        <v>15867</v>
      </c>
      <c r="G3558" t="s">
        <v>15868</v>
      </c>
      <c r="H3558" t="s">
        <v>15869</v>
      </c>
    </row>
    <row r="3559" spans="1:8">
      <c r="A3559" t="s">
        <v>15870</v>
      </c>
      <c r="B3559" t="s">
        <v>10</v>
      </c>
      <c r="C3559" t="s">
        <v>15871</v>
      </c>
      <c r="D3559" t="s">
        <v>300</v>
      </c>
      <c r="E3559" t="s">
        <v>300</v>
      </c>
      <c r="F3559" t="s">
        <v>15872</v>
      </c>
      <c r="G3559" t="s">
        <v>15873</v>
      </c>
      <c r="H3559" t="s">
        <v>15874</v>
      </c>
    </row>
    <row r="3560" spans="1:8">
      <c r="A3560" t="s">
        <v>15875</v>
      </c>
      <c r="B3560" t="s">
        <v>122</v>
      </c>
      <c r="C3560" t="s">
        <v>15876</v>
      </c>
      <c r="D3560" t="s">
        <v>739</v>
      </c>
      <c r="E3560" t="s">
        <v>739</v>
      </c>
      <c r="F3560" t="s">
        <v>15877</v>
      </c>
      <c r="G3560" t="s">
        <v>15878</v>
      </c>
      <c r="H3560" t="s">
        <v>15879</v>
      </c>
    </row>
    <row r="3561" spans="1:8">
      <c r="A3561" t="s">
        <v>15880</v>
      </c>
      <c r="B3561" t="s">
        <v>172</v>
      </c>
      <c r="C3561" t="s">
        <v>15881</v>
      </c>
      <c r="D3561" t="s">
        <v>387</v>
      </c>
      <c r="E3561" t="s">
        <v>686</v>
      </c>
      <c r="F3561" t="s">
        <v>15882</v>
      </c>
      <c r="G3561" t="s">
        <v>15883</v>
      </c>
      <c r="H3561" t="s">
        <v>15884</v>
      </c>
    </row>
    <row r="3562" spans="1:8">
      <c r="A3562" t="s">
        <v>15885</v>
      </c>
      <c r="B3562" t="s">
        <v>554</v>
      </c>
      <c r="C3562" t="s">
        <v>15886</v>
      </c>
      <c r="D3562" t="s">
        <v>160</v>
      </c>
      <c r="E3562" t="s">
        <v>161</v>
      </c>
      <c r="F3562" t="s">
        <v>15887</v>
      </c>
      <c r="G3562" t="s">
        <v>15888</v>
      </c>
      <c r="H3562" t="s">
        <v>15889</v>
      </c>
    </row>
    <row r="3563" spans="1:8">
      <c r="A3563" t="s">
        <v>15890</v>
      </c>
      <c r="B3563" t="s">
        <v>554</v>
      </c>
      <c r="C3563" t="s">
        <v>15891</v>
      </c>
      <c r="D3563" t="s">
        <v>54</v>
      </c>
      <c r="E3563" t="s">
        <v>54</v>
      </c>
      <c r="F3563" t="s">
        <v>15892</v>
      </c>
      <c r="G3563" t="s">
        <v>15893</v>
      </c>
      <c r="H3563" t="s">
        <v>15894</v>
      </c>
    </row>
    <row r="3564" spans="1:8">
      <c r="A3564" t="s">
        <v>15895</v>
      </c>
      <c r="B3564" t="s">
        <v>10</v>
      </c>
      <c r="C3564" t="s">
        <v>15896</v>
      </c>
      <c r="D3564" t="s">
        <v>232</v>
      </c>
      <c r="E3564" t="s">
        <v>232</v>
      </c>
      <c r="F3564" t="s">
        <v>15897</v>
      </c>
      <c r="G3564" t="s">
        <v>15898</v>
      </c>
      <c r="H3564" t="s">
        <v>15894</v>
      </c>
    </row>
    <row r="3565" spans="1:8">
      <c r="A3565" t="s">
        <v>15899</v>
      </c>
      <c r="B3565" t="s">
        <v>10</v>
      </c>
      <c r="C3565" t="s">
        <v>15900</v>
      </c>
      <c r="D3565" t="s">
        <v>33</v>
      </c>
      <c r="E3565" t="s">
        <v>33</v>
      </c>
      <c r="F3565" t="s">
        <v>15901</v>
      </c>
      <c r="G3565" t="s">
        <v>15902</v>
      </c>
      <c r="H3565" t="s">
        <v>15903</v>
      </c>
    </row>
    <row r="3566" spans="1:8">
      <c r="A3566" t="s">
        <v>15904</v>
      </c>
      <c r="B3566" t="s">
        <v>10</v>
      </c>
      <c r="C3566" t="s">
        <v>15905</v>
      </c>
      <c r="D3566" t="s">
        <v>363</v>
      </c>
      <c r="E3566" t="s">
        <v>363</v>
      </c>
      <c r="F3566" t="s">
        <v>15906</v>
      </c>
      <c r="G3566" t="s">
        <v>15907</v>
      </c>
      <c r="H3566" t="s">
        <v>15908</v>
      </c>
    </row>
    <row r="3567" spans="1:8">
      <c r="A3567" t="s">
        <v>15909</v>
      </c>
      <c r="B3567" t="s">
        <v>83</v>
      </c>
      <c r="C3567" t="s">
        <v>15910</v>
      </c>
      <c r="D3567" t="s">
        <v>201</v>
      </c>
      <c r="E3567" t="s">
        <v>1068</v>
      </c>
      <c r="F3567" t="s">
        <v>15911</v>
      </c>
      <c r="G3567" t="s">
        <v>15912</v>
      </c>
      <c r="H3567" t="s">
        <v>15913</v>
      </c>
    </row>
    <row r="3568" spans="1:8">
      <c r="A3568" t="s">
        <v>15914</v>
      </c>
      <c r="B3568" t="s">
        <v>97</v>
      </c>
      <c r="C3568" t="s">
        <v>15915</v>
      </c>
      <c r="D3568" t="s">
        <v>27</v>
      </c>
      <c r="E3568" t="s">
        <v>27</v>
      </c>
      <c r="F3568" t="s">
        <v>15916</v>
      </c>
      <c r="G3568" t="s">
        <v>15917</v>
      </c>
      <c r="H3568" t="s">
        <v>15918</v>
      </c>
    </row>
    <row r="3569" spans="1:8">
      <c r="A3569" t="s">
        <v>15919</v>
      </c>
      <c r="B3569" t="s">
        <v>38</v>
      </c>
      <c r="C3569" t="s">
        <v>8</v>
      </c>
      <c r="D3569" t="s">
        <v>8591</v>
      </c>
      <c r="E3569" t="s">
        <v>8</v>
      </c>
      <c r="F3569" t="s">
        <v>15920</v>
      </c>
      <c r="G3569" t="s">
        <v>15921</v>
      </c>
      <c r="H3569" t="s">
        <v>15922</v>
      </c>
    </row>
    <row r="3570" spans="1:8">
      <c r="A3570" t="s">
        <v>15923</v>
      </c>
      <c r="B3570" t="s">
        <v>38</v>
      </c>
      <c r="C3570" t="s">
        <v>15924</v>
      </c>
      <c r="D3570" t="s">
        <v>229</v>
      </c>
      <c r="E3570" t="s">
        <v>229</v>
      </c>
      <c r="F3570" t="s">
        <v>15925</v>
      </c>
      <c r="G3570" t="s">
        <v>15926</v>
      </c>
      <c r="H3570" t="s">
        <v>15927</v>
      </c>
    </row>
    <row r="3571" spans="1:8">
      <c r="A3571" t="s">
        <v>15928</v>
      </c>
      <c r="B3571" t="s">
        <v>540</v>
      </c>
      <c r="C3571" t="s">
        <v>15929</v>
      </c>
      <c r="D3571" t="s">
        <v>229</v>
      </c>
      <c r="E3571" t="s">
        <v>229</v>
      </c>
      <c r="F3571" t="s">
        <v>15925</v>
      </c>
      <c r="G3571" t="s">
        <v>15926</v>
      </c>
      <c r="H3571" t="s">
        <v>15927</v>
      </c>
    </row>
    <row r="3572" spans="1:8">
      <c r="A3572" t="s">
        <v>15930</v>
      </c>
      <c r="B3572" t="s">
        <v>2507</v>
      </c>
      <c r="C3572" t="s">
        <v>15931</v>
      </c>
      <c r="D3572" t="s">
        <v>12087</v>
      </c>
      <c r="E3572" t="s">
        <v>15932</v>
      </c>
      <c r="F3572" t="s">
        <v>15933</v>
      </c>
      <c r="G3572" t="s">
        <v>15934</v>
      </c>
      <c r="H3572" t="s">
        <v>15935</v>
      </c>
    </row>
    <row r="3573" spans="1:8">
      <c r="A3573" t="s">
        <v>15936</v>
      </c>
      <c r="B3573" t="s">
        <v>331</v>
      </c>
      <c r="C3573" t="s">
        <v>15937</v>
      </c>
      <c r="D3573" t="s">
        <v>356</v>
      </c>
      <c r="E3573" t="s">
        <v>356</v>
      </c>
      <c r="F3573" t="s">
        <v>15938</v>
      </c>
      <c r="G3573" t="s">
        <v>15939</v>
      </c>
      <c r="H3573" t="s">
        <v>15940</v>
      </c>
    </row>
    <row r="3574" spans="1:8">
      <c r="A3574" t="s">
        <v>15941</v>
      </c>
      <c r="B3574" t="s">
        <v>731</v>
      </c>
      <c r="C3574" t="s">
        <v>15942</v>
      </c>
      <c r="D3574" t="s">
        <v>229</v>
      </c>
      <c r="E3574" t="s">
        <v>229</v>
      </c>
      <c r="F3574" t="s">
        <v>15943</v>
      </c>
      <c r="G3574" t="s">
        <v>15944</v>
      </c>
      <c r="H3574" t="s">
        <v>15945</v>
      </c>
    </row>
    <row r="3575" spans="1:8">
      <c r="A3575" t="s">
        <v>15946</v>
      </c>
      <c r="B3575" t="s">
        <v>798</v>
      </c>
      <c r="C3575" t="s">
        <v>15947</v>
      </c>
      <c r="D3575" t="s">
        <v>54</v>
      </c>
      <c r="E3575" t="s">
        <v>54</v>
      </c>
      <c r="F3575" t="s">
        <v>15948</v>
      </c>
      <c r="G3575" t="s">
        <v>6571</v>
      </c>
      <c r="H3575" t="s">
        <v>15949</v>
      </c>
    </row>
    <row r="3576" spans="1:8">
      <c r="A3576" t="s">
        <v>15950</v>
      </c>
      <c r="B3576" t="s">
        <v>143</v>
      </c>
      <c r="C3576" t="s">
        <v>15951</v>
      </c>
      <c r="D3576" t="s">
        <v>54</v>
      </c>
      <c r="E3576" t="s">
        <v>54</v>
      </c>
      <c r="F3576" t="s">
        <v>15948</v>
      </c>
      <c r="G3576" t="s">
        <v>6571</v>
      </c>
      <c r="H3576" t="s">
        <v>15949</v>
      </c>
    </row>
    <row r="3577" spans="1:8">
      <c r="A3577" t="s">
        <v>15952</v>
      </c>
      <c r="B3577" t="s">
        <v>143</v>
      </c>
      <c r="C3577" t="s">
        <v>15953</v>
      </c>
      <c r="D3577" t="s">
        <v>1614</v>
      </c>
      <c r="E3577" t="s">
        <v>1614</v>
      </c>
      <c r="F3577" t="s">
        <v>15954</v>
      </c>
      <c r="G3577" t="s">
        <v>15955</v>
      </c>
      <c r="H3577" t="s">
        <v>15956</v>
      </c>
    </row>
    <row r="3578" spans="1:8">
      <c r="A3578" t="s">
        <v>15957</v>
      </c>
      <c r="B3578" t="s">
        <v>798</v>
      </c>
      <c r="C3578" t="s">
        <v>15958</v>
      </c>
      <c r="D3578" t="s">
        <v>145</v>
      </c>
      <c r="E3578" t="s">
        <v>146</v>
      </c>
      <c r="F3578" t="s">
        <v>15959</v>
      </c>
      <c r="G3578" t="s">
        <v>15960</v>
      </c>
      <c r="H3578" t="s">
        <v>15961</v>
      </c>
    </row>
    <row r="3579" spans="1:8">
      <c r="A3579" t="s">
        <v>15962</v>
      </c>
      <c r="B3579" t="s">
        <v>199</v>
      </c>
      <c r="C3579" t="s">
        <v>15963</v>
      </c>
      <c r="D3579" t="s">
        <v>119</v>
      </c>
      <c r="E3579" t="s">
        <v>119</v>
      </c>
      <c r="F3579" t="s">
        <v>15964</v>
      </c>
      <c r="G3579" t="s">
        <v>15965</v>
      </c>
      <c r="H3579" t="s">
        <v>15966</v>
      </c>
    </row>
    <row r="3580" spans="1:8">
      <c r="A3580" t="s">
        <v>15967</v>
      </c>
      <c r="B3580" t="s">
        <v>624</v>
      </c>
      <c r="C3580" t="s">
        <v>15968</v>
      </c>
      <c r="D3580" t="s">
        <v>119</v>
      </c>
      <c r="E3580" t="s">
        <v>119</v>
      </c>
      <c r="F3580" t="s">
        <v>15964</v>
      </c>
      <c r="G3580" t="s">
        <v>15965</v>
      </c>
      <c r="H3580" t="s">
        <v>15966</v>
      </c>
    </row>
    <row r="3581" spans="1:8">
      <c r="A3581" t="s">
        <v>15969</v>
      </c>
      <c r="B3581" t="s">
        <v>38</v>
      </c>
      <c r="C3581" t="s">
        <v>15970</v>
      </c>
      <c r="D3581" t="s">
        <v>14012</v>
      </c>
      <c r="E3581" t="s">
        <v>12</v>
      </c>
      <c r="F3581" t="s">
        <v>15971</v>
      </c>
      <c r="G3581" t="s">
        <v>15972</v>
      </c>
      <c r="H3581" t="s">
        <v>15973</v>
      </c>
    </row>
    <row r="3582" spans="1:8">
      <c r="A3582" t="s">
        <v>15974</v>
      </c>
      <c r="B3582" t="s">
        <v>10</v>
      </c>
      <c r="C3582" t="s">
        <v>15975</v>
      </c>
      <c r="D3582" t="s">
        <v>54</v>
      </c>
      <c r="E3582" t="s">
        <v>54</v>
      </c>
      <c r="F3582" t="s">
        <v>15976</v>
      </c>
      <c r="G3582" t="s">
        <v>15977</v>
      </c>
      <c r="H3582" t="s">
        <v>15978</v>
      </c>
    </row>
    <row r="3583" spans="1:8">
      <c r="A3583" t="s">
        <v>4873</v>
      </c>
      <c r="B3583" t="s">
        <v>10</v>
      </c>
      <c r="C3583" t="s">
        <v>15979</v>
      </c>
      <c r="D3583" t="s">
        <v>15980</v>
      </c>
      <c r="E3583" t="s">
        <v>15980</v>
      </c>
      <c r="F3583" t="s">
        <v>15981</v>
      </c>
      <c r="G3583" t="s">
        <v>15982</v>
      </c>
      <c r="H3583" t="s">
        <v>15983</v>
      </c>
    </row>
    <row r="3584" spans="1:8">
      <c r="A3584" t="s">
        <v>15984</v>
      </c>
      <c r="B3584" t="s">
        <v>10</v>
      </c>
      <c r="C3584" t="s">
        <v>15985</v>
      </c>
      <c r="D3584" t="s">
        <v>15986</v>
      </c>
      <c r="E3584" t="s">
        <v>466</v>
      </c>
      <c r="F3584" t="s">
        <v>15981</v>
      </c>
      <c r="G3584" t="s">
        <v>15987</v>
      </c>
      <c r="H3584" t="s">
        <v>15983</v>
      </c>
    </row>
    <row r="3585" spans="1:8">
      <c r="A3585" t="s">
        <v>15988</v>
      </c>
      <c r="B3585" t="s">
        <v>10</v>
      </c>
      <c r="C3585" t="s">
        <v>15989</v>
      </c>
      <c r="D3585" t="s">
        <v>12</v>
      </c>
      <c r="E3585" t="s">
        <v>12</v>
      </c>
      <c r="F3585" t="s">
        <v>15990</v>
      </c>
      <c r="G3585" t="s">
        <v>15991</v>
      </c>
      <c r="H3585" t="s">
        <v>15992</v>
      </c>
    </row>
    <row r="3586" spans="1:8">
      <c r="A3586" t="s">
        <v>15993</v>
      </c>
      <c r="B3586" t="s">
        <v>10</v>
      </c>
      <c r="C3586" t="s">
        <v>15994</v>
      </c>
      <c r="D3586" t="s">
        <v>125</v>
      </c>
      <c r="E3586" t="s">
        <v>125</v>
      </c>
      <c r="F3586" t="s">
        <v>15995</v>
      </c>
      <c r="G3586" t="s">
        <v>15996</v>
      </c>
      <c r="H3586" t="s">
        <v>15997</v>
      </c>
    </row>
    <row r="3587" spans="1:8">
      <c r="A3587" t="s">
        <v>15998</v>
      </c>
      <c r="B3587" t="s">
        <v>10</v>
      </c>
      <c r="C3587" t="s">
        <v>15999</v>
      </c>
      <c r="D3587" t="s">
        <v>544</v>
      </c>
      <c r="E3587" t="s">
        <v>125</v>
      </c>
      <c r="F3587" t="s">
        <v>15995</v>
      </c>
      <c r="G3587" t="s">
        <v>16000</v>
      </c>
      <c r="H3587" t="s">
        <v>15997</v>
      </c>
    </row>
    <row r="3588" spans="1:8">
      <c r="A3588" t="s">
        <v>16001</v>
      </c>
      <c r="B3588" t="s">
        <v>122</v>
      </c>
      <c r="C3588" t="s">
        <v>16002</v>
      </c>
      <c r="D3588" t="s">
        <v>679</v>
      </c>
      <c r="E3588" t="s">
        <v>680</v>
      </c>
      <c r="F3588" t="s">
        <v>16003</v>
      </c>
      <c r="G3588" t="s">
        <v>16004</v>
      </c>
      <c r="H3588" t="s">
        <v>16005</v>
      </c>
    </row>
    <row r="3589" spans="1:8">
      <c r="A3589" t="s">
        <v>16006</v>
      </c>
      <c r="B3589" t="s">
        <v>38</v>
      </c>
      <c r="C3589" t="s">
        <v>16007</v>
      </c>
      <c r="D3589" t="s">
        <v>363</v>
      </c>
      <c r="E3589" t="s">
        <v>363</v>
      </c>
      <c r="F3589" t="s">
        <v>16008</v>
      </c>
      <c r="G3589" t="s">
        <v>16009</v>
      </c>
      <c r="H3589" t="s">
        <v>16010</v>
      </c>
    </row>
    <row r="3590" spans="1:8">
      <c r="A3590" t="s">
        <v>16011</v>
      </c>
      <c r="B3590" t="s">
        <v>798</v>
      </c>
      <c r="C3590" t="s">
        <v>16012</v>
      </c>
      <c r="D3590" t="s">
        <v>224</v>
      </c>
      <c r="E3590" t="s">
        <v>224</v>
      </c>
      <c r="F3590" t="s">
        <v>16013</v>
      </c>
      <c r="G3590" t="s">
        <v>16014</v>
      </c>
      <c r="H3590" t="s">
        <v>16015</v>
      </c>
    </row>
    <row r="3591" spans="1:8">
      <c r="A3591" t="s">
        <v>16016</v>
      </c>
      <c r="B3591" t="s">
        <v>206</v>
      </c>
      <c r="C3591" t="s">
        <v>16017</v>
      </c>
      <c r="D3591" t="s">
        <v>33</v>
      </c>
      <c r="E3591" t="s">
        <v>33</v>
      </c>
      <c r="F3591" t="s">
        <v>16018</v>
      </c>
      <c r="G3591" t="s">
        <v>16019</v>
      </c>
      <c r="H3591" t="s">
        <v>16020</v>
      </c>
    </row>
    <row r="3592" spans="1:8">
      <c r="A3592" t="s">
        <v>16021</v>
      </c>
      <c r="B3592" t="s">
        <v>2241</v>
      </c>
      <c r="C3592" t="s">
        <v>16017</v>
      </c>
      <c r="D3592" t="s">
        <v>33</v>
      </c>
      <c r="E3592" t="s">
        <v>33</v>
      </c>
      <c r="F3592" t="s">
        <v>16018</v>
      </c>
      <c r="G3592" t="s">
        <v>16019</v>
      </c>
      <c r="H3592" t="s">
        <v>16020</v>
      </c>
    </row>
    <row r="3593" spans="1:8">
      <c r="A3593" t="s">
        <v>16022</v>
      </c>
      <c r="B3593" t="s">
        <v>166</v>
      </c>
      <c r="C3593" t="s">
        <v>16017</v>
      </c>
      <c r="D3593" t="s">
        <v>33</v>
      </c>
      <c r="E3593" t="s">
        <v>33</v>
      </c>
      <c r="F3593" t="s">
        <v>16018</v>
      </c>
      <c r="G3593" t="s">
        <v>16019</v>
      </c>
      <c r="H3593" t="s">
        <v>16020</v>
      </c>
    </row>
    <row r="3594" spans="1:8">
      <c r="A3594" t="s">
        <v>16023</v>
      </c>
      <c r="B3594" t="s">
        <v>16024</v>
      </c>
      <c r="C3594" t="s">
        <v>16017</v>
      </c>
      <c r="D3594" t="s">
        <v>33</v>
      </c>
      <c r="E3594" t="s">
        <v>33</v>
      </c>
      <c r="F3594" t="s">
        <v>16018</v>
      </c>
      <c r="G3594" t="s">
        <v>16019</v>
      </c>
      <c r="H3594" t="s">
        <v>16020</v>
      </c>
    </row>
    <row r="3595" spans="1:8">
      <c r="A3595" t="s">
        <v>16025</v>
      </c>
      <c r="B3595" t="s">
        <v>1185</v>
      </c>
      <c r="C3595" t="s">
        <v>16017</v>
      </c>
      <c r="D3595" t="s">
        <v>33</v>
      </c>
      <c r="E3595" t="s">
        <v>33</v>
      </c>
      <c r="F3595" t="s">
        <v>16018</v>
      </c>
      <c r="G3595" t="s">
        <v>16019</v>
      </c>
      <c r="H3595" t="s">
        <v>16020</v>
      </c>
    </row>
    <row r="3596" spans="1:8">
      <c r="A3596" t="s">
        <v>16026</v>
      </c>
      <c r="B3596" t="s">
        <v>172</v>
      </c>
      <c r="C3596" t="s">
        <v>16027</v>
      </c>
      <c r="D3596" t="s">
        <v>349</v>
      </c>
      <c r="E3596" t="s">
        <v>349</v>
      </c>
      <c r="F3596" t="s">
        <v>16028</v>
      </c>
      <c r="G3596" t="s">
        <v>16029</v>
      </c>
      <c r="H3596" t="s">
        <v>16030</v>
      </c>
    </row>
    <row r="3597" spans="1:8">
      <c r="A3597" t="s">
        <v>16031</v>
      </c>
      <c r="B3597" t="s">
        <v>10</v>
      </c>
      <c r="C3597" t="s">
        <v>16032</v>
      </c>
      <c r="D3597" t="s">
        <v>387</v>
      </c>
      <c r="E3597" t="s">
        <v>388</v>
      </c>
      <c r="F3597" t="s">
        <v>16033</v>
      </c>
      <c r="G3597" t="s">
        <v>16034</v>
      </c>
      <c r="H3597" t="s">
        <v>16035</v>
      </c>
    </row>
    <row r="3598" spans="1:8">
      <c r="A3598" t="s">
        <v>16036</v>
      </c>
      <c r="B3598" t="s">
        <v>25</v>
      </c>
      <c r="C3598" t="s">
        <v>14108</v>
      </c>
      <c r="D3598" t="s">
        <v>325</v>
      </c>
      <c r="E3598" t="s">
        <v>325</v>
      </c>
      <c r="F3598" t="s">
        <v>16037</v>
      </c>
      <c r="G3598" t="s">
        <v>16038</v>
      </c>
      <c r="H3598" t="s">
        <v>16039</v>
      </c>
    </row>
    <row r="3599" spans="1:8">
      <c r="A3599" t="s">
        <v>16040</v>
      </c>
      <c r="B3599" t="s">
        <v>38</v>
      </c>
      <c r="C3599" t="s">
        <v>16041</v>
      </c>
      <c r="D3599" t="s">
        <v>524</v>
      </c>
      <c r="E3599" t="s">
        <v>525</v>
      </c>
      <c r="F3599" t="s">
        <v>16042</v>
      </c>
      <c r="G3599" t="s">
        <v>16043</v>
      </c>
      <c r="H3599" t="s">
        <v>16044</v>
      </c>
    </row>
    <row r="3600" spans="1:8">
      <c r="A3600" t="s">
        <v>16045</v>
      </c>
      <c r="B3600" t="s">
        <v>158</v>
      </c>
      <c r="C3600" t="s">
        <v>16046</v>
      </c>
      <c r="D3600" t="s">
        <v>33</v>
      </c>
      <c r="E3600" t="s">
        <v>33</v>
      </c>
      <c r="F3600" t="s">
        <v>16047</v>
      </c>
      <c r="G3600" t="s">
        <v>16048</v>
      </c>
      <c r="H3600" t="s">
        <v>16049</v>
      </c>
    </row>
    <row r="3601" spans="1:8">
      <c r="A3601" t="s">
        <v>16050</v>
      </c>
      <c r="B3601" t="s">
        <v>567</v>
      </c>
      <c r="C3601" t="s">
        <v>16051</v>
      </c>
      <c r="D3601" t="s">
        <v>739</v>
      </c>
      <c r="E3601" t="s">
        <v>739</v>
      </c>
      <c r="F3601" t="s">
        <v>16052</v>
      </c>
      <c r="G3601" t="s">
        <v>16053</v>
      </c>
      <c r="H3601" t="s">
        <v>16054</v>
      </c>
    </row>
    <row r="3602" spans="1:8">
      <c r="A3602" t="s">
        <v>16055</v>
      </c>
      <c r="B3602" t="s">
        <v>2770</v>
      </c>
      <c r="C3602" t="s">
        <v>16056</v>
      </c>
      <c r="D3602" t="s">
        <v>739</v>
      </c>
      <c r="E3602" t="s">
        <v>739</v>
      </c>
      <c r="F3602" t="s">
        <v>16057</v>
      </c>
      <c r="G3602" t="s">
        <v>16058</v>
      </c>
      <c r="H3602" t="s">
        <v>16059</v>
      </c>
    </row>
    <row r="3603" spans="1:8">
      <c r="A3603" t="s">
        <v>16060</v>
      </c>
      <c r="B3603" t="s">
        <v>191</v>
      </c>
      <c r="C3603" t="s">
        <v>16061</v>
      </c>
      <c r="D3603" t="s">
        <v>294</v>
      </c>
      <c r="E3603" t="s">
        <v>294</v>
      </c>
      <c r="F3603" t="s">
        <v>16062</v>
      </c>
      <c r="G3603" t="s">
        <v>16063</v>
      </c>
      <c r="H3603" t="s">
        <v>16059</v>
      </c>
    </row>
    <row r="3604" spans="1:8">
      <c r="A3604" t="s">
        <v>16064</v>
      </c>
      <c r="B3604" t="s">
        <v>10</v>
      </c>
      <c r="C3604" t="s">
        <v>16065</v>
      </c>
      <c r="D3604" t="s">
        <v>349</v>
      </c>
      <c r="E3604" t="s">
        <v>349</v>
      </c>
      <c r="F3604" t="s">
        <v>16066</v>
      </c>
      <c r="G3604" t="s">
        <v>16067</v>
      </c>
      <c r="H3604" t="s">
        <v>16059</v>
      </c>
    </row>
    <row r="3605" spans="1:8">
      <c r="A3605" t="s">
        <v>16068</v>
      </c>
      <c r="B3605" t="s">
        <v>143</v>
      </c>
      <c r="C3605" t="s">
        <v>16069</v>
      </c>
      <c r="D3605" t="s">
        <v>160</v>
      </c>
      <c r="E3605" t="s">
        <v>161</v>
      </c>
      <c r="F3605" t="s">
        <v>16070</v>
      </c>
      <c r="G3605" t="s">
        <v>16071</v>
      </c>
      <c r="H3605" t="s">
        <v>16059</v>
      </c>
    </row>
    <row r="3606" spans="1:8">
      <c r="A3606" t="s">
        <v>16072</v>
      </c>
      <c r="B3606" t="s">
        <v>122</v>
      </c>
      <c r="C3606" t="s">
        <v>16073</v>
      </c>
      <c r="D3606" t="s">
        <v>132</v>
      </c>
      <c r="E3606" t="s">
        <v>132</v>
      </c>
      <c r="F3606" t="s">
        <v>16074</v>
      </c>
      <c r="G3606" t="s">
        <v>16075</v>
      </c>
      <c r="H3606" t="s">
        <v>16076</v>
      </c>
    </row>
    <row r="3607" spans="1:8">
      <c r="A3607" t="s">
        <v>16077</v>
      </c>
      <c r="B3607" t="s">
        <v>798</v>
      </c>
      <c r="C3607" t="s">
        <v>16078</v>
      </c>
      <c r="D3607" t="s">
        <v>145</v>
      </c>
      <c r="E3607" t="s">
        <v>146</v>
      </c>
      <c r="F3607" t="s">
        <v>16079</v>
      </c>
      <c r="G3607" t="s">
        <v>3009</v>
      </c>
      <c r="H3607" t="s">
        <v>16080</v>
      </c>
    </row>
    <row r="3608" spans="1:8">
      <c r="A3608" t="s">
        <v>16081</v>
      </c>
      <c r="B3608" t="s">
        <v>756</v>
      </c>
      <c r="C3608" t="s">
        <v>16082</v>
      </c>
      <c r="D3608" t="s">
        <v>12</v>
      </c>
      <c r="E3608" t="s">
        <v>12</v>
      </c>
      <c r="F3608" t="s">
        <v>16083</v>
      </c>
      <c r="G3608" t="s">
        <v>16084</v>
      </c>
      <c r="H3608" t="s">
        <v>16085</v>
      </c>
    </row>
    <row r="3609" spans="1:8">
      <c r="A3609" t="s">
        <v>16086</v>
      </c>
      <c r="B3609" t="s">
        <v>1235</v>
      </c>
      <c r="C3609" t="s">
        <v>16087</v>
      </c>
      <c r="D3609" t="s">
        <v>217</v>
      </c>
      <c r="E3609" t="s">
        <v>217</v>
      </c>
      <c r="F3609" t="s">
        <v>16088</v>
      </c>
      <c r="G3609" t="s">
        <v>16089</v>
      </c>
      <c r="H3609" t="s">
        <v>16090</v>
      </c>
    </row>
    <row r="3610" spans="1:8">
      <c r="A3610" t="s">
        <v>16091</v>
      </c>
      <c r="B3610" t="s">
        <v>38</v>
      </c>
      <c r="C3610" t="s">
        <v>16092</v>
      </c>
      <c r="D3610" t="s">
        <v>4657</v>
      </c>
      <c r="E3610" t="s">
        <v>466</v>
      </c>
      <c r="F3610" t="s">
        <v>16093</v>
      </c>
      <c r="G3610" t="s">
        <v>16094</v>
      </c>
      <c r="H3610" t="s">
        <v>16095</v>
      </c>
    </row>
    <row r="3611" spans="1:8">
      <c r="A3611" t="s">
        <v>16096</v>
      </c>
      <c r="B3611" t="s">
        <v>10</v>
      </c>
      <c r="C3611" t="s">
        <v>16097</v>
      </c>
      <c r="D3611" t="s">
        <v>356</v>
      </c>
      <c r="E3611" t="s">
        <v>356</v>
      </c>
      <c r="F3611" t="s">
        <v>16098</v>
      </c>
      <c r="G3611" t="s">
        <v>16099</v>
      </c>
      <c r="H3611" t="s">
        <v>16100</v>
      </c>
    </row>
    <row r="3612" spans="1:8">
      <c r="A3612" t="s">
        <v>16101</v>
      </c>
      <c r="B3612" t="s">
        <v>798</v>
      </c>
      <c r="C3612" t="s">
        <v>16102</v>
      </c>
      <c r="D3612" t="s">
        <v>837</v>
      </c>
      <c r="E3612" t="s">
        <v>274</v>
      </c>
      <c r="F3612" t="s">
        <v>16103</v>
      </c>
      <c r="G3612" t="s">
        <v>16104</v>
      </c>
      <c r="H3612" t="s">
        <v>16105</v>
      </c>
    </row>
    <row r="3613" spans="1:8">
      <c r="A3613" t="s">
        <v>16106</v>
      </c>
      <c r="B3613" t="s">
        <v>59</v>
      </c>
      <c r="C3613" t="s">
        <v>16107</v>
      </c>
      <c r="D3613" t="s">
        <v>5517</v>
      </c>
      <c r="E3613" t="s">
        <v>1704</v>
      </c>
      <c r="F3613" t="s">
        <v>16103</v>
      </c>
      <c r="G3613" t="s">
        <v>16108</v>
      </c>
      <c r="H3613" t="s">
        <v>16105</v>
      </c>
    </row>
    <row r="3614" spans="1:8">
      <c r="A3614" t="s">
        <v>16109</v>
      </c>
      <c r="B3614" t="s">
        <v>477</v>
      </c>
      <c r="C3614" t="s">
        <v>16110</v>
      </c>
      <c r="D3614" t="s">
        <v>837</v>
      </c>
      <c r="E3614" t="s">
        <v>1704</v>
      </c>
      <c r="F3614" t="s">
        <v>16103</v>
      </c>
      <c r="G3614" t="s">
        <v>16104</v>
      </c>
      <c r="H3614" t="s">
        <v>16105</v>
      </c>
    </row>
    <row r="3615" spans="1:8">
      <c r="A3615" t="s">
        <v>16111</v>
      </c>
      <c r="B3615" t="s">
        <v>477</v>
      </c>
      <c r="C3615" t="s">
        <v>16102</v>
      </c>
      <c r="D3615" t="s">
        <v>837</v>
      </c>
      <c r="E3615" t="s">
        <v>274</v>
      </c>
      <c r="F3615" t="s">
        <v>16103</v>
      </c>
      <c r="G3615" t="s">
        <v>16112</v>
      </c>
      <c r="H3615" t="s">
        <v>16105</v>
      </c>
    </row>
    <row r="3616" spans="1:8">
      <c r="A3616" t="s">
        <v>16113</v>
      </c>
      <c r="B3616" t="s">
        <v>172</v>
      </c>
      <c r="C3616" t="s">
        <v>16114</v>
      </c>
      <c r="D3616" t="s">
        <v>99</v>
      </c>
      <c r="E3616" t="s">
        <v>20</v>
      </c>
      <c r="F3616" t="s">
        <v>16115</v>
      </c>
      <c r="G3616" t="s">
        <v>16116</v>
      </c>
      <c r="H3616" t="s">
        <v>16117</v>
      </c>
    </row>
    <row r="3617" spans="1:8">
      <c r="A3617" t="s">
        <v>16118</v>
      </c>
      <c r="B3617" t="s">
        <v>10</v>
      </c>
      <c r="C3617" t="s">
        <v>16119</v>
      </c>
      <c r="D3617" t="s">
        <v>349</v>
      </c>
      <c r="E3617" t="s">
        <v>349</v>
      </c>
      <c r="F3617" t="s">
        <v>16120</v>
      </c>
      <c r="G3617" t="s">
        <v>16121</v>
      </c>
      <c r="H3617" t="s">
        <v>16122</v>
      </c>
    </row>
    <row r="3618" spans="1:8">
      <c r="A3618" t="s">
        <v>16123</v>
      </c>
      <c r="B3618" t="s">
        <v>16124</v>
      </c>
      <c r="C3618" t="s">
        <v>16125</v>
      </c>
      <c r="D3618" t="s">
        <v>380</v>
      </c>
      <c r="E3618" t="s">
        <v>380</v>
      </c>
      <c r="F3618" t="s">
        <v>16126</v>
      </c>
      <c r="G3618" t="s">
        <v>16127</v>
      </c>
      <c r="H3618" t="s">
        <v>16128</v>
      </c>
    </row>
    <row r="3619" spans="1:8">
      <c r="A3619" t="s">
        <v>16129</v>
      </c>
      <c r="B3619" t="s">
        <v>10</v>
      </c>
      <c r="C3619" t="s">
        <v>16130</v>
      </c>
      <c r="D3619" t="s">
        <v>242</v>
      </c>
      <c r="E3619" t="s">
        <v>242</v>
      </c>
      <c r="F3619" t="s">
        <v>16131</v>
      </c>
      <c r="G3619" t="s">
        <v>16132</v>
      </c>
      <c r="H3619" t="s">
        <v>16133</v>
      </c>
    </row>
    <row r="3620" spans="1:8">
      <c r="A3620" t="s">
        <v>16134</v>
      </c>
      <c r="B3620" t="s">
        <v>10</v>
      </c>
      <c r="C3620" t="s">
        <v>16135</v>
      </c>
      <c r="D3620" t="s">
        <v>85</v>
      </c>
      <c r="E3620" t="s">
        <v>268</v>
      </c>
      <c r="F3620" t="s">
        <v>16136</v>
      </c>
      <c r="G3620" t="s">
        <v>16137</v>
      </c>
      <c r="H3620" t="s">
        <v>16138</v>
      </c>
    </row>
    <row r="3621" spans="1:8">
      <c r="A3621" t="s">
        <v>16139</v>
      </c>
      <c r="B3621" t="s">
        <v>731</v>
      </c>
      <c r="C3621" t="s">
        <v>16140</v>
      </c>
      <c r="D3621" t="s">
        <v>751</v>
      </c>
      <c r="E3621" t="s">
        <v>751</v>
      </c>
      <c r="F3621" t="s">
        <v>16141</v>
      </c>
      <c r="G3621" t="s">
        <v>16142</v>
      </c>
      <c r="H3621" t="s">
        <v>16143</v>
      </c>
    </row>
    <row r="3622" spans="1:8">
      <c r="A3622" t="s">
        <v>16139</v>
      </c>
      <c r="B3622" t="s">
        <v>731</v>
      </c>
      <c r="C3622" t="s">
        <v>16144</v>
      </c>
      <c r="D3622" t="s">
        <v>16145</v>
      </c>
      <c r="E3622" t="s">
        <v>751</v>
      </c>
      <c r="F3622" t="s">
        <v>16141</v>
      </c>
      <c r="G3622" t="s">
        <v>16142</v>
      </c>
      <c r="H3622" t="s">
        <v>16143</v>
      </c>
    </row>
    <row r="3623" spans="1:8">
      <c r="A3623" t="s">
        <v>16146</v>
      </c>
      <c r="B3623" t="s">
        <v>731</v>
      </c>
      <c r="C3623" t="s">
        <v>15224</v>
      </c>
      <c r="D3623" t="s">
        <v>524</v>
      </c>
      <c r="E3623" t="s">
        <v>525</v>
      </c>
      <c r="F3623" t="s">
        <v>16147</v>
      </c>
      <c r="G3623" t="s">
        <v>16148</v>
      </c>
      <c r="H3623" t="s">
        <v>16149</v>
      </c>
    </row>
    <row r="3624" spans="1:8">
      <c r="A3624" t="s">
        <v>16150</v>
      </c>
      <c r="B3624" t="s">
        <v>59</v>
      </c>
      <c r="C3624" t="s">
        <v>16151</v>
      </c>
      <c r="D3624" t="s">
        <v>242</v>
      </c>
      <c r="E3624" t="s">
        <v>242</v>
      </c>
      <c r="F3624" t="s">
        <v>16152</v>
      </c>
      <c r="G3624" t="s">
        <v>16153</v>
      </c>
      <c r="H3624" t="s">
        <v>16154</v>
      </c>
    </row>
    <row r="3625" spans="1:8">
      <c r="A3625" t="s">
        <v>16155</v>
      </c>
      <c r="B3625" t="s">
        <v>59</v>
      </c>
      <c r="C3625" t="s">
        <v>16156</v>
      </c>
      <c r="D3625" t="s">
        <v>16157</v>
      </c>
      <c r="E3625" t="s">
        <v>274</v>
      </c>
      <c r="F3625" t="s">
        <v>16158</v>
      </c>
      <c r="G3625" t="s">
        <v>16159</v>
      </c>
      <c r="H3625" t="s">
        <v>16160</v>
      </c>
    </row>
    <row r="3626" spans="1:8">
      <c r="A3626" t="s">
        <v>16161</v>
      </c>
      <c r="B3626" t="s">
        <v>2187</v>
      </c>
      <c r="C3626" t="s">
        <v>16162</v>
      </c>
      <c r="D3626" t="s">
        <v>837</v>
      </c>
      <c r="E3626" t="s">
        <v>274</v>
      </c>
      <c r="F3626" t="s">
        <v>16158</v>
      </c>
      <c r="G3626" t="s">
        <v>16163</v>
      </c>
      <c r="H3626" t="s">
        <v>16160</v>
      </c>
    </row>
    <row r="3627" spans="1:8">
      <c r="A3627" t="s">
        <v>16164</v>
      </c>
      <c r="B3627" t="s">
        <v>110</v>
      </c>
      <c r="C3627" t="s">
        <v>16165</v>
      </c>
      <c r="D3627" t="s">
        <v>5517</v>
      </c>
      <c r="E3627" t="s">
        <v>274</v>
      </c>
      <c r="F3627" t="s">
        <v>16158</v>
      </c>
      <c r="G3627" t="s">
        <v>16166</v>
      </c>
      <c r="H3627" t="s">
        <v>16160</v>
      </c>
    </row>
    <row r="3628" spans="1:8">
      <c r="A3628" t="s">
        <v>16167</v>
      </c>
      <c r="B3628" t="s">
        <v>206</v>
      </c>
      <c r="C3628" t="s">
        <v>16168</v>
      </c>
      <c r="D3628" t="s">
        <v>837</v>
      </c>
      <c r="E3628" t="s">
        <v>274</v>
      </c>
      <c r="F3628" t="s">
        <v>16158</v>
      </c>
      <c r="G3628" t="s">
        <v>16169</v>
      </c>
      <c r="H3628" t="s">
        <v>16160</v>
      </c>
    </row>
    <row r="3629" spans="1:8">
      <c r="A3629" t="s">
        <v>16170</v>
      </c>
      <c r="B3629" t="s">
        <v>59</v>
      </c>
      <c r="C3629" t="s">
        <v>16171</v>
      </c>
      <c r="D3629" t="s">
        <v>235</v>
      </c>
      <c r="E3629" t="s">
        <v>236</v>
      </c>
      <c r="F3629" t="s">
        <v>16158</v>
      </c>
      <c r="G3629" t="s">
        <v>16172</v>
      </c>
      <c r="H3629" t="s">
        <v>16160</v>
      </c>
    </row>
    <row r="3630" spans="1:8">
      <c r="A3630" t="s">
        <v>16173</v>
      </c>
      <c r="B3630" t="s">
        <v>199</v>
      </c>
      <c r="C3630" t="s">
        <v>16174</v>
      </c>
      <c r="D3630" t="s">
        <v>16175</v>
      </c>
      <c r="E3630" t="s">
        <v>236</v>
      </c>
      <c r="F3630" t="s">
        <v>16158</v>
      </c>
      <c r="G3630" t="s">
        <v>16176</v>
      </c>
      <c r="H3630" t="s">
        <v>16160</v>
      </c>
    </row>
    <row r="3631" spans="1:8">
      <c r="A3631" t="s">
        <v>16177</v>
      </c>
      <c r="B3631" t="s">
        <v>199</v>
      </c>
      <c r="C3631" t="s">
        <v>16178</v>
      </c>
      <c r="D3631" t="s">
        <v>16179</v>
      </c>
      <c r="E3631" t="s">
        <v>236</v>
      </c>
      <c r="F3631" t="s">
        <v>16158</v>
      </c>
      <c r="G3631" t="s">
        <v>16180</v>
      </c>
      <c r="H3631" t="s">
        <v>16160</v>
      </c>
    </row>
    <row r="3632" spans="1:8">
      <c r="A3632" t="s">
        <v>16181</v>
      </c>
      <c r="B3632" t="s">
        <v>199</v>
      </c>
      <c r="C3632" t="s">
        <v>16182</v>
      </c>
      <c r="D3632" t="s">
        <v>235</v>
      </c>
      <c r="E3632" t="s">
        <v>236</v>
      </c>
      <c r="F3632" t="s">
        <v>16158</v>
      </c>
      <c r="G3632" t="s">
        <v>16183</v>
      </c>
      <c r="H3632" t="s">
        <v>16160</v>
      </c>
    </row>
    <row r="3633" spans="1:8">
      <c r="A3633" t="s">
        <v>16184</v>
      </c>
      <c r="B3633" t="s">
        <v>199</v>
      </c>
      <c r="C3633" t="s">
        <v>16185</v>
      </c>
      <c r="D3633" t="s">
        <v>235</v>
      </c>
      <c r="E3633" t="s">
        <v>236</v>
      </c>
      <c r="F3633" t="s">
        <v>16158</v>
      </c>
      <c r="G3633" t="s">
        <v>16186</v>
      </c>
      <c r="H3633" t="s">
        <v>16160</v>
      </c>
    </row>
    <row r="3634" spans="1:8">
      <c r="A3634" t="s">
        <v>16187</v>
      </c>
      <c r="B3634" t="s">
        <v>206</v>
      </c>
      <c r="C3634" t="s">
        <v>16188</v>
      </c>
      <c r="D3634" t="s">
        <v>235</v>
      </c>
      <c r="E3634" t="s">
        <v>290</v>
      </c>
      <c r="F3634" t="s">
        <v>16158</v>
      </c>
      <c r="G3634" t="s">
        <v>16189</v>
      </c>
      <c r="H3634" t="s">
        <v>16160</v>
      </c>
    </row>
    <row r="3635" spans="1:8">
      <c r="A3635" t="s">
        <v>16190</v>
      </c>
      <c r="B3635" t="s">
        <v>2187</v>
      </c>
      <c r="C3635" t="s">
        <v>16191</v>
      </c>
      <c r="D3635" t="s">
        <v>719</v>
      </c>
      <c r="E3635" t="s">
        <v>47</v>
      </c>
      <c r="F3635" t="s">
        <v>16158</v>
      </c>
      <c r="G3635" t="s">
        <v>16192</v>
      </c>
      <c r="H3635" t="s">
        <v>16160</v>
      </c>
    </row>
    <row r="3636" spans="1:8">
      <c r="A3636" t="s">
        <v>16193</v>
      </c>
      <c r="B3636" t="s">
        <v>199</v>
      </c>
      <c r="C3636" t="s">
        <v>16194</v>
      </c>
      <c r="D3636" t="s">
        <v>16195</v>
      </c>
      <c r="E3636" t="s">
        <v>47</v>
      </c>
      <c r="F3636" t="s">
        <v>16196</v>
      </c>
      <c r="G3636" t="s">
        <v>16197</v>
      </c>
      <c r="H3636" t="s">
        <v>16160</v>
      </c>
    </row>
    <row r="3637" spans="1:8">
      <c r="A3637" t="s">
        <v>16198</v>
      </c>
      <c r="B3637" t="s">
        <v>17</v>
      </c>
      <c r="C3637" t="s">
        <v>16199</v>
      </c>
      <c r="D3637" t="s">
        <v>986</v>
      </c>
      <c r="E3637" t="s">
        <v>194</v>
      </c>
      <c r="F3637" t="s">
        <v>16158</v>
      </c>
      <c r="G3637" t="s">
        <v>16200</v>
      </c>
      <c r="H3637" t="s">
        <v>16160</v>
      </c>
    </row>
    <row r="3638" spans="1:8">
      <c r="A3638" t="s">
        <v>16201</v>
      </c>
      <c r="B3638" t="s">
        <v>540</v>
      </c>
      <c r="C3638" t="s">
        <v>16202</v>
      </c>
      <c r="D3638" t="s">
        <v>145</v>
      </c>
      <c r="E3638" t="s">
        <v>146</v>
      </c>
      <c r="F3638" t="s">
        <v>16203</v>
      </c>
      <c r="G3638" t="s">
        <v>16204</v>
      </c>
      <c r="H3638" t="s">
        <v>16205</v>
      </c>
    </row>
    <row r="3639" spans="1:8">
      <c r="A3639" t="s">
        <v>16206</v>
      </c>
      <c r="B3639" t="s">
        <v>10</v>
      </c>
      <c r="C3639" t="s">
        <v>16207</v>
      </c>
      <c r="D3639" t="s">
        <v>132</v>
      </c>
      <c r="E3639" t="s">
        <v>132</v>
      </c>
      <c r="F3639" t="s">
        <v>16208</v>
      </c>
      <c r="G3639" t="s">
        <v>5609</v>
      </c>
      <c r="H3639" t="s">
        <v>16209</v>
      </c>
    </row>
    <row r="3640" spans="1:8">
      <c r="A3640" t="s">
        <v>16210</v>
      </c>
      <c r="B3640" t="s">
        <v>10</v>
      </c>
      <c r="C3640" t="s">
        <v>16211</v>
      </c>
      <c r="D3640" t="s">
        <v>138</v>
      </c>
      <c r="E3640" t="s">
        <v>138</v>
      </c>
      <c r="F3640" t="s">
        <v>16212</v>
      </c>
      <c r="G3640" t="s">
        <v>16213</v>
      </c>
      <c r="H3640" t="s">
        <v>16214</v>
      </c>
    </row>
    <row r="3641" spans="1:8">
      <c r="A3641" t="s">
        <v>16215</v>
      </c>
      <c r="B3641" t="s">
        <v>10</v>
      </c>
      <c r="C3641" t="s">
        <v>16216</v>
      </c>
      <c r="D3641" t="s">
        <v>12</v>
      </c>
      <c r="E3641" t="s">
        <v>12</v>
      </c>
      <c r="F3641" t="s">
        <v>16217</v>
      </c>
      <c r="G3641" t="s">
        <v>16218</v>
      </c>
      <c r="H3641" t="s">
        <v>16219</v>
      </c>
    </row>
    <row r="3642" spans="1:8">
      <c r="A3642" t="s">
        <v>16220</v>
      </c>
      <c r="B3642" t="s">
        <v>10</v>
      </c>
      <c r="C3642" t="s">
        <v>16221</v>
      </c>
      <c r="D3642" t="s">
        <v>7769</v>
      </c>
      <c r="E3642" t="s">
        <v>285</v>
      </c>
      <c r="F3642" t="s">
        <v>16222</v>
      </c>
      <c r="G3642" t="s">
        <v>16223</v>
      </c>
      <c r="H3642" t="s">
        <v>16224</v>
      </c>
    </row>
    <row r="3643" spans="1:8">
      <c r="A3643" t="s">
        <v>16225</v>
      </c>
      <c r="B3643" t="s">
        <v>10</v>
      </c>
      <c r="C3643" t="s">
        <v>16226</v>
      </c>
      <c r="D3643" t="s">
        <v>1254</v>
      </c>
      <c r="E3643" t="s">
        <v>20</v>
      </c>
      <c r="F3643" t="s">
        <v>16222</v>
      </c>
      <c r="G3643" t="s">
        <v>16227</v>
      </c>
      <c r="H3643" t="s">
        <v>16224</v>
      </c>
    </row>
    <row r="3644" spans="1:8">
      <c r="A3644" t="s">
        <v>16228</v>
      </c>
      <c r="B3644" t="s">
        <v>10</v>
      </c>
      <c r="C3644" t="s">
        <v>16229</v>
      </c>
      <c r="D3644" t="s">
        <v>229</v>
      </c>
      <c r="E3644" t="s">
        <v>229</v>
      </c>
      <c r="F3644" t="s">
        <v>16230</v>
      </c>
      <c r="G3644" t="s">
        <v>16231</v>
      </c>
      <c r="H3644" t="s">
        <v>16232</v>
      </c>
    </row>
    <row r="3645" spans="1:8">
      <c r="A3645" t="s">
        <v>16233</v>
      </c>
      <c r="B3645" t="s">
        <v>172</v>
      </c>
      <c r="C3645" t="s">
        <v>16234</v>
      </c>
      <c r="D3645" t="s">
        <v>300</v>
      </c>
      <c r="E3645" t="s">
        <v>300</v>
      </c>
      <c r="F3645" t="s">
        <v>16235</v>
      </c>
      <c r="G3645" t="s">
        <v>16236</v>
      </c>
      <c r="H3645" t="s">
        <v>16237</v>
      </c>
    </row>
    <row r="3646" spans="1:8">
      <c r="A3646" t="s">
        <v>16238</v>
      </c>
      <c r="B3646" t="s">
        <v>10</v>
      </c>
      <c r="C3646" t="s">
        <v>16239</v>
      </c>
      <c r="D3646" t="s">
        <v>12</v>
      </c>
      <c r="E3646" t="s">
        <v>12</v>
      </c>
      <c r="F3646" t="s">
        <v>16240</v>
      </c>
      <c r="G3646" t="s">
        <v>16241</v>
      </c>
      <c r="H3646" t="s">
        <v>16242</v>
      </c>
    </row>
    <row r="3647" spans="1:8">
      <c r="A3647" t="s">
        <v>16243</v>
      </c>
      <c r="B3647" t="s">
        <v>10</v>
      </c>
      <c r="C3647" t="s">
        <v>16244</v>
      </c>
      <c r="D3647" t="s">
        <v>138</v>
      </c>
      <c r="E3647" t="s">
        <v>138</v>
      </c>
      <c r="F3647" t="s">
        <v>16245</v>
      </c>
      <c r="G3647" t="s">
        <v>16246</v>
      </c>
      <c r="H3647" t="s">
        <v>16247</v>
      </c>
    </row>
    <row r="3648" spans="1:8">
      <c r="A3648" t="s">
        <v>16248</v>
      </c>
      <c r="B3648" t="s">
        <v>17</v>
      </c>
      <c r="C3648" t="s">
        <v>16249</v>
      </c>
      <c r="D3648" t="s">
        <v>232</v>
      </c>
      <c r="E3648" t="s">
        <v>232</v>
      </c>
      <c r="F3648" t="s">
        <v>16250</v>
      </c>
      <c r="G3648" t="s">
        <v>16251</v>
      </c>
      <c r="H3648" t="s">
        <v>16252</v>
      </c>
    </row>
    <row r="3649" spans="1:8">
      <c r="A3649" t="s">
        <v>16253</v>
      </c>
      <c r="B3649" t="s">
        <v>13106</v>
      </c>
      <c r="C3649" t="s">
        <v>16254</v>
      </c>
      <c r="D3649" t="s">
        <v>232</v>
      </c>
      <c r="E3649" t="s">
        <v>232</v>
      </c>
      <c r="F3649" t="s">
        <v>16250</v>
      </c>
      <c r="G3649" t="s">
        <v>16255</v>
      </c>
      <c r="H3649" t="s">
        <v>16252</v>
      </c>
    </row>
    <row r="3650" spans="1:8">
      <c r="A3650" t="s">
        <v>16256</v>
      </c>
      <c r="B3650" t="s">
        <v>10</v>
      </c>
      <c r="C3650" t="s">
        <v>16257</v>
      </c>
      <c r="D3650" t="s">
        <v>363</v>
      </c>
      <c r="E3650" t="s">
        <v>363</v>
      </c>
      <c r="F3650" t="s">
        <v>16258</v>
      </c>
      <c r="G3650" t="s">
        <v>16259</v>
      </c>
      <c r="H3650" t="s">
        <v>16260</v>
      </c>
    </row>
    <row r="3651" spans="1:8">
      <c r="A3651" t="s">
        <v>16261</v>
      </c>
      <c r="B3651" t="s">
        <v>143</v>
      </c>
      <c r="C3651" t="s">
        <v>16262</v>
      </c>
      <c r="D3651" t="s">
        <v>524</v>
      </c>
      <c r="E3651" t="s">
        <v>525</v>
      </c>
      <c r="F3651" t="s">
        <v>16263</v>
      </c>
      <c r="G3651" t="s">
        <v>16264</v>
      </c>
      <c r="H3651" t="s">
        <v>16265</v>
      </c>
    </row>
    <row r="3652" spans="1:8">
      <c r="A3652" t="s">
        <v>16266</v>
      </c>
      <c r="B3652" t="s">
        <v>756</v>
      </c>
      <c r="C3652" t="s">
        <v>16267</v>
      </c>
      <c r="D3652" t="s">
        <v>739</v>
      </c>
      <c r="E3652" t="s">
        <v>739</v>
      </c>
      <c r="F3652" t="s">
        <v>16268</v>
      </c>
      <c r="G3652" t="s">
        <v>16269</v>
      </c>
      <c r="H3652" t="s">
        <v>16270</v>
      </c>
    </row>
    <row r="3653" spans="1:8">
      <c r="A3653" t="s">
        <v>16271</v>
      </c>
      <c r="B3653" t="s">
        <v>253</v>
      </c>
      <c r="C3653" t="s">
        <v>16272</v>
      </c>
      <c r="D3653" t="s">
        <v>356</v>
      </c>
      <c r="E3653" t="s">
        <v>356</v>
      </c>
      <c r="F3653" t="s">
        <v>16273</v>
      </c>
      <c r="G3653" t="s">
        <v>16274</v>
      </c>
      <c r="H3653" t="s">
        <v>16275</v>
      </c>
    </row>
    <row r="3654" spans="1:8">
      <c r="A3654" t="s">
        <v>16276</v>
      </c>
      <c r="B3654" t="s">
        <v>25</v>
      </c>
      <c r="C3654" t="s">
        <v>16277</v>
      </c>
      <c r="D3654" t="s">
        <v>138</v>
      </c>
      <c r="E3654" t="s">
        <v>138</v>
      </c>
      <c r="F3654" t="s">
        <v>16278</v>
      </c>
      <c r="G3654" t="s">
        <v>16279</v>
      </c>
      <c r="H3654" t="s">
        <v>16280</v>
      </c>
    </row>
    <row r="3655" spans="1:8">
      <c r="A3655" t="s">
        <v>16281</v>
      </c>
      <c r="B3655" t="s">
        <v>10</v>
      </c>
      <c r="C3655" t="s">
        <v>16282</v>
      </c>
      <c r="D3655" t="s">
        <v>284</v>
      </c>
      <c r="E3655" t="s">
        <v>285</v>
      </c>
      <c r="F3655" t="s">
        <v>16283</v>
      </c>
      <c r="G3655" t="s">
        <v>16284</v>
      </c>
      <c r="H3655" t="s">
        <v>16285</v>
      </c>
    </row>
    <row r="3656" spans="1:8">
      <c r="A3656" t="s">
        <v>16286</v>
      </c>
      <c r="B3656" t="s">
        <v>172</v>
      </c>
      <c r="C3656" t="s">
        <v>16287</v>
      </c>
      <c r="D3656" t="s">
        <v>119</v>
      </c>
      <c r="E3656" t="s">
        <v>119</v>
      </c>
      <c r="F3656" t="s">
        <v>16288</v>
      </c>
      <c r="G3656" t="s">
        <v>16289</v>
      </c>
      <c r="H3656" t="s">
        <v>16290</v>
      </c>
    </row>
    <row r="3657" spans="1:8">
      <c r="A3657" t="s">
        <v>16291</v>
      </c>
      <c r="B3657" t="s">
        <v>166</v>
      </c>
      <c r="C3657" t="s">
        <v>16292</v>
      </c>
      <c r="D3657" t="s">
        <v>119</v>
      </c>
      <c r="E3657" t="s">
        <v>119</v>
      </c>
      <c r="F3657" t="s">
        <v>16293</v>
      </c>
      <c r="G3657" t="s">
        <v>16294</v>
      </c>
      <c r="H3657" t="s">
        <v>16295</v>
      </c>
    </row>
    <row r="3658" spans="1:8">
      <c r="A3658" t="s">
        <v>16296</v>
      </c>
      <c r="B3658" t="s">
        <v>756</v>
      </c>
      <c r="C3658" t="s">
        <v>16292</v>
      </c>
      <c r="D3658" t="s">
        <v>119</v>
      </c>
      <c r="E3658" t="s">
        <v>119</v>
      </c>
      <c r="F3658" t="s">
        <v>16293</v>
      </c>
      <c r="G3658" t="s">
        <v>16294</v>
      </c>
      <c r="H3658" t="s">
        <v>16295</v>
      </c>
    </row>
    <row r="3659" spans="1:8">
      <c r="A3659" t="s">
        <v>16297</v>
      </c>
      <c r="B3659" t="s">
        <v>10</v>
      </c>
      <c r="C3659" t="s">
        <v>16298</v>
      </c>
      <c r="D3659" t="s">
        <v>433</v>
      </c>
      <c r="E3659" t="s">
        <v>434</v>
      </c>
      <c r="F3659" t="s">
        <v>16299</v>
      </c>
      <c r="G3659" t="s">
        <v>8</v>
      </c>
      <c r="H3659" t="s">
        <v>16300</v>
      </c>
    </row>
    <row r="3660" spans="1:8">
      <c r="A3660" t="s">
        <v>16301</v>
      </c>
      <c r="B3660" t="s">
        <v>10</v>
      </c>
      <c r="C3660" t="s">
        <v>16302</v>
      </c>
      <c r="D3660" t="s">
        <v>193</v>
      </c>
      <c r="E3660" t="s">
        <v>194</v>
      </c>
      <c r="F3660" t="s">
        <v>16303</v>
      </c>
      <c r="G3660" t="s">
        <v>16304</v>
      </c>
      <c r="H3660" t="s">
        <v>16305</v>
      </c>
    </row>
    <row r="3661" spans="1:8">
      <c r="A3661" t="s">
        <v>16306</v>
      </c>
      <c r="B3661" t="s">
        <v>10</v>
      </c>
      <c r="C3661" t="s">
        <v>16307</v>
      </c>
      <c r="D3661" t="s">
        <v>837</v>
      </c>
      <c r="E3661" t="s">
        <v>274</v>
      </c>
      <c r="F3661" t="s">
        <v>16308</v>
      </c>
      <c r="G3661" t="s">
        <v>16309</v>
      </c>
      <c r="H3661" t="s">
        <v>16310</v>
      </c>
    </row>
    <row r="3662" spans="1:8">
      <c r="A3662" t="s">
        <v>16311</v>
      </c>
      <c r="B3662" t="s">
        <v>584</v>
      </c>
      <c r="C3662" t="s">
        <v>16312</v>
      </c>
      <c r="D3662" t="s">
        <v>132</v>
      </c>
      <c r="E3662" t="s">
        <v>132</v>
      </c>
      <c r="F3662" t="s">
        <v>16313</v>
      </c>
      <c r="G3662" t="s">
        <v>16314</v>
      </c>
      <c r="H3662" t="s">
        <v>16315</v>
      </c>
    </row>
    <row r="3663" spans="1:8">
      <c r="A3663" t="s">
        <v>16316</v>
      </c>
      <c r="B3663" t="s">
        <v>59</v>
      </c>
      <c r="C3663" t="s">
        <v>16317</v>
      </c>
      <c r="D3663" t="s">
        <v>16318</v>
      </c>
      <c r="E3663" t="s">
        <v>125</v>
      </c>
      <c r="F3663" t="s">
        <v>16319</v>
      </c>
      <c r="G3663" t="s">
        <v>16320</v>
      </c>
      <c r="H3663" t="s">
        <v>16321</v>
      </c>
    </row>
    <row r="3664" spans="1:8">
      <c r="A3664" t="s">
        <v>16322</v>
      </c>
      <c r="B3664" t="s">
        <v>172</v>
      </c>
      <c r="C3664" t="s">
        <v>16323</v>
      </c>
      <c r="D3664" t="s">
        <v>112</v>
      </c>
      <c r="E3664" t="s">
        <v>112</v>
      </c>
      <c r="F3664" t="s">
        <v>16324</v>
      </c>
      <c r="G3664" t="s">
        <v>16325</v>
      </c>
      <c r="H3664" t="s">
        <v>16326</v>
      </c>
    </row>
    <row r="3665" spans="1:8">
      <c r="A3665" t="s">
        <v>16327</v>
      </c>
      <c r="B3665" t="s">
        <v>117</v>
      </c>
      <c r="C3665" t="s">
        <v>6855</v>
      </c>
      <c r="D3665" t="s">
        <v>54</v>
      </c>
      <c r="E3665" t="s">
        <v>54</v>
      </c>
      <c r="F3665" t="s">
        <v>16328</v>
      </c>
      <c r="G3665" t="s">
        <v>16329</v>
      </c>
      <c r="H3665" t="s">
        <v>16330</v>
      </c>
    </row>
    <row r="3666" spans="1:8">
      <c r="A3666" t="s">
        <v>16331</v>
      </c>
      <c r="B3666" t="s">
        <v>25</v>
      </c>
      <c r="C3666" t="s">
        <v>16332</v>
      </c>
      <c r="D3666" t="s">
        <v>433</v>
      </c>
      <c r="E3666" t="s">
        <v>434</v>
      </c>
      <c r="F3666" t="s">
        <v>16333</v>
      </c>
      <c r="G3666" t="s">
        <v>16334</v>
      </c>
      <c r="H3666" t="s">
        <v>16335</v>
      </c>
    </row>
    <row r="3667" spans="1:8">
      <c r="A3667" t="s">
        <v>16336</v>
      </c>
      <c r="B3667" t="s">
        <v>199</v>
      </c>
      <c r="C3667" t="s">
        <v>16337</v>
      </c>
      <c r="D3667" t="s">
        <v>751</v>
      </c>
      <c r="E3667" t="s">
        <v>751</v>
      </c>
      <c r="F3667" t="s">
        <v>16338</v>
      </c>
      <c r="G3667" t="s">
        <v>16339</v>
      </c>
      <c r="H3667" t="s">
        <v>16340</v>
      </c>
    </row>
    <row r="3668" spans="1:8">
      <c r="A3668" t="s">
        <v>16341</v>
      </c>
      <c r="B3668" t="s">
        <v>199</v>
      </c>
      <c r="C3668" t="s">
        <v>16342</v>
      </c>
      <c r="D3668" t="s">
        <v>112</v>
      </c>
      <c r="E3668" t="s">
        <v>112</v>
      </c>
      <c r="F3668" t="s">
        <v>16338</v>
      </c>
      <c r="G3668" t="s">
        <v>16343</v>
      </c>
      <c r="H3668" t="s">
        <v>16340</v>
      </c>
    </row>
    <row r="3669" spans="1:8">
      <c r="A3669" t="s">
        <v>16344</v>
      </c>
      <c r="B3669" t="s">
        <v>199</v>
      </c>
      <c r="C3669" t="s">
        <v>6853</v>
      </c>
      <c r="D3669" t="s">
        <v>217</v>
      </c>
      <c r="E3669" t="s">
        <v>217</v>
      </c>
      <c r="F3669" t="s">
        <v>16338</v>
      </c>
      <c r="G3669" t="s">
        <v>16345</v>
      </c>
      <c r="H3669" t="s">
        <v>16340</v>
      </c>
    </row>
    <row r="3670" spans="1:8">
      <c r="A3670" t="s">
        <v>16346</v>
      </c>
      <c r="B3670" t="s">
        <v>199</v>
      </c>
      <c r="C3670" t="s">
        <v>16347</v>
      </c>
      <c r="D3670" t="s">
        <v>954</v>
      </c>
      <c r="E3670" t="s">
        <v>954</v>
      </c>
      <c r="F3670" t="s">
        <v>16338</v>
      </c>
      <c r="G3670" t="s">
        <v>16348</v>
      </c>
      <c r="H3670" t="s">
        <v>16340</v>
      </c>
    </row>
    <row r="3671" spans="1:8">
      <c r="A3671" t="s">
        <v>16349</v>
      </c>
      <c r="B3671" t="s">
        <v>199</v>
      </c>
      <c r="C3671" t="s">
        <v>16350</v>
      </c>
      <c r="D3671" t="s">
        <v>424</v>
      </c>
      <c r="E3671" t="s">
        <v>424</v>
      </c>
      <c r="F3671" t="s">
        <v>16338</v>
      </c>
      <c r="G3671" t="s">
        <v>16351</v>
      </c>
      <c r="H3671" t="s">
        <v>16340</v>
      </c>
    </row>
    <row r="3672" spans="1:8">
      <c r="A3672" t="s">
        <v>16352</v>
      </c>
      <c r="B3672" t="s">
        <v>199</v>
      </c>
      <c r="C3672" t="s">
        <v>16353</v>
      </c>
      <c r="D3672" t="s">
        <v>16354</v>
      </c>
      <c r="E3672" t="s">
        <v>424</v>
      </c>
      <c r="F3672" t="s">
        <v>16338</v>
      </c>
      <c r="G3672" t="s">
        <v>16355</v>
      </c>
      <c r="H3672" t="s">
        <v>16340</v>
      </c>
    </row>
    <row r="3673" spans="1:8">
      <c r="A3673" t="s">
        <v>16356</v>
      </c>
      <c r="B3673" t="s">
        <v>199</v>
      </c>
      <c r="C3673" t="s">
        <v>16357</v>
      </c>
      <c r="D3673" t="s">
        <v>33</v>
      </c>
      <c r="E3673" t="s">
        <v>33</v>
      </c>
      <c r="F3673" t="s">
        <v>16338</v>
      </c>
      <c r="G3673" t="s">
        <v>16358</v>
      </c>
      <c r="H3673" t="s">
        <v>16340</v>
      </c>
    </row>
    <row r="3674" spans="1:8">
      <c r="A3674" t="s">
        <v>16359</v>
      </c>
      <c r="B3674" t="s">
        <v>199</v>
      </c>
      <c r="C3674" t="s">
        <v>16360</v>
      </c>
      <c r="D3674" t="s">
        <v>33</v>
      </c>
      <c r="E3674" t="s">
        <v>33</v>
      </c>
      <c r="F3674" t="s">
        <v>16338</v>
      </c>
      <c r="G3674" t="s">
        <v>16361</v>
      </c>
      <c r="H3674" t="s">
        <v>16340</v>
      </c>
    </row>
    <row r="3675" spans="1:8">
      <c r="A3675" t="s">
        <v>16362</v>
      </c>
      <c r="B3675" t="s">
        <v>199</v>
      </c>
      <c r="C3675" t="s">
        <v>16363</v>
      </c>
      <c r="D3675" t="s">
        <v>186</v>
      </c>
      <c r="E3675" t="s">
        <v>186</v>
      </c>
      <c r="F3675" t="s">
        <v>16338</v>
      </c>
      <c r="G3675" t="s">
        <v>16364</v>
      </c>
      <c r="H3675" t="s">
        <v>16340</v>
      </c>
    </row>
    <row r="3676" spans="1:8">
      <c r="A3676" t="s">
        <v>16365</v>
      </c>
      <c r="B3676" t="s">
        <v>199</v>
      </c>
      <c r="C3676" t="s">
        <v>16366</v>
      </c>
      <c r="D3676" t="s">
        <v>16367</v>
      </c>
      <c r="E3676" t="s">
        <v>680</v>
      </c>
      <c r="F3676" t="s">
        <v>16338</v>
      </c>
      <c r="G3676" t="s">
        <v>16368</v>
      </c>
      <c r="H3676" t="s">
        <v>16340</v>
      </c>
    </row>
    <row r="3677" spans="1:8">
      <c r="A3677" t="s">
        <v>16369</v>
      </c>
      <c r="B3677" t="s">
        <v>199</v>
      </c>
      <c r="C3677" t="s">
        <v>16370</v>
      </c>
      <c r="D3677" t="s">
        <v>349</v>
      </c>
      <c r="E3677" t="s">
        <v>349</v>
      </c>
      <c r="F3677" t="s">
        <v>16338</v>
      </c>
      <c r="G3677" t="s">
        <v>16371</v>
      </c>
      <c r="H3677" t="s">
        <v>16340</v>
      </c>
    </row>
    <row r="3678" spans="1:8">
      <c r="A3678" t="s">
        <v>16372</v>
      </c>
      <c r="B3678" t="s">
        <v>199</v>
      </c>
      <c r="C3678" t="s">
        <v>16373</v>
      </c>
      <c r="D3678" t="s">
        <v>12</v>
      </c>
      <c r="E3678" t="s">
        <v>12</v>
      </c>
      <c r="F3678" t="s">
        <v>16338</v>
      </c>
      <c r="G3678" t="s">
        <v>16374</v>
      </c>
      <c r="H3678" t="s">
        <v>16340</v>
      </c>
    </row>
    <row r="3679" spans="1:8">
      <c r="A3679" t="s">
        <v>16375</v>
      </c>
      <c r="B3679" t="s">
        <v>199</v>
      </c>
      <c r="C3679" t="s">
        <v>16376</v>
      </c>
      <c r="D3679" t="s">
        <v>363</v>
      </c>
      <c r="E3679" t="s">
        <v>363</v>
      </c>
      <c r="F3679" t="s">
        <v>16338</v>
      </c>
      <c r="G3679" t="s">
        <v>16377</v>
      </c>
      <c r="H3679" t="s">
        <v>16340</v>
      </c>
    </row>
    <row r="3680" spans="1:8">
      <c r="A3680" t="s">
        <v>16378</v>
      </c>
      <c r="B3680" t="s">
        <v>199</v>
      </c>
      <c r="C3680" t="s">
        <v>16379</v>
      </c>
      <c r="D3680" t="s">
        <v>224</v>
      </c>
      <c r="E3680" t="s">
        <v>224</v>
      </c>
      <c r="F3680" t="s">
        <v>16338</v>
      </c>
      <c r="G3680" t="s">
        <v>16380</v>
      </c>
      <c r="H3680" t="s">
        <v>16340</v>
      </c>
    </row>
    <row r="3681" spans="1:8">
      <c r="A3681" t="s">
        <v>16381</v>
      </c>
      <c r="B3681" t="s">
        <v>199</v>
      </c>
      <c r="C3681" t="s">
        <v>16382</v>
      </c>
      <c r="D3681" t="s">
        <v>145</v>
      </c>
      <c r="E3681" t="s">
        <v>146</v>
      </c>
      <c r="F3681" t="s">
        <v>16338</v>
      </c>
      <c r="G3681" t="s">
        <v>16383</v>
      </c>
      <c r="H3681" t="s">
        <v>16340</v>
      </c>
    </row>
    <row r="3682" spans="1:8">
      <c r="A3682" t="s">
        <v>16384</v>
      </c>
      <c r="B3682" t="s">
        <v>199</v>
      </c>
      <c r="C3682" t="s">
        <v>16385</v>
      </c>
      <c r="D3682" t="s">
        <v>160</v>
      </c>
      <c r="E3682" t="s">
        <v>161</v>
      </c>
      <c r="F3682" t="s">
        <v>16338</v>
      </c>
      <c r="G3682" t="s">
        <v>16386</v>
      </c>
      <c r="H3682" t="s">
        <v>16340</v>
      </c>
    </row>
    <row r="3683" spans="1:8">
      <c r="A3683" t="s">
        <v>16387</v>
      </c>
      <c r="B3683" t="s">
        <v>199</v>
      </c>
      <c r="C3683" t="s">
        <v>16388</v>
      </c>
      <c r="D3683" t="s">
        <v>201</v>
      </c>
      <c r="E3683" t="s">
        <v>201</v>
      </c>
      <c r="F3683" t="s">
        <v>16338</v>
      </c>
      <c r="G3683" t="s">
        <v>16389</v>
      </c>
      <c r="H3683" t="s">
        <v>16340</v>
      </c>
    </row>
    <row r="3684" spans="1:8">
      <c r="A3684" t="s">
        <v>16390</v>
      </c>
      <c r="B3684" t="s">
        <v>199</v>
      </c>
      <c r="C3684" t="s">
        <v>16391</v>
      </c>
      <c r="D3684" t="s">
        <v>1693</v>
      </c>
      <c r="E3684" t="s">
        <v>1693</v>
      </c>
      <c r="F3684" t="s">
        <v>16338</v>
      </c>
      <c r="G3684" t="s">
        <v>16392</v>
      </c>
      <c r="H3684" t="s">
        <v>16340</v>
      </c>
    </row>
    <row r="3685" spans="1:8">
      <c r="A3685" t="s">
        <v>16393</v>
      </c>
      <c r="B3685" t="s">
        <v>38</v>
      </c>
      <c r="C3685" t="s">
        <v>16394</v>
      </c>
      <c r="D3685" t="s">
        <v>306</v>
      </c>
      <c r="E3685" t="s">
        <v>307</v>
      </c>
      <c r="F3685" t="s">
        <v>16395</v>
      </c>
      <c r="G3685" t="s">
        <v>16396</v>
      </c>
      <c r="H3685" t="s">
        <v>16397</v>
      </c>
    </row>
    <row r="3686" spans="1:8">
      <c r="A3686" t="s">
        <v>16398</v>
      </c>
      <c r="B3686" t="s">
        <v>880</v>
      </c>
      <c r="C3686" t="s">
        <v>16399</v>
      </c>
      <c r="D3686" t="s">
        <v>132</v>
      </c>
      <c r="E3686" t="s">
        <v>132</v>
      </c>
      <c r="F3686" t="s">
        <v>16400</v>
      </c>
      <c r="G3686" t="s">
        <v>16401</v>
      </c>
      <c r="H3686" t="s">
        <v>16402</v>
      </c>
    </row>
    <row r="3687" spans="1:8">
      <c r="A3687" t="s">
        <v>16403</v>
      </c>
      <c r="B3687" t="s">
        <v>554</v>
      </c>
      <c r="C3687" t="s">
        <v>16404</v>
      </c>
      <c r="D3687" t="s">
        <v>325</v>
      </c>
      <c r="E3687" t="s">
        <v>325</v>
      </c>
      <c r="F3687" t="s">
        <v>16405</v>
      </c>
      <c r="G3687" t="s">
        <v>16406</v>
      </c>
      <c r="H3687" t="s">
        <v>16407</v>
      </c>
    </row>
    <row r="3688" spans="1:8">
      <c r="A3688" t="s">
        <v>16408</v>
      </c>
      <c r="B3688" t="s">
        <v>502</v>
      </c>
      <c r="C3688" t="s">
        <v>16409</v>
      </c>
      <c r="D3688" t="s">
        <v>986</v>
      </c>
      <c r="E3688" t="s">
        <v>47</v>
      </c>
      <c r="F3688" t="s">
        <v>16410</v>
      </c>
      <c r="G3688" t="s">
        <v>16411</v>
      </c>
      <c r="H3688" t="s">
        <v>16412</v>
      </c>
    </row>
    <row r="3689" spans="1:8">
      <c r="A3689" t="s">
        <v>16413</v>
      </c>
      <c r="B3689" t="s">
        <v>502</v>
      </c>
      <c r="C3689" t="s">
        <v>16414</v>
      </c>
      <c r="D3689" t="s">
        <v>16415</v>
      </c>
      <c r="E3689" t="s">
        <v>194</v>
      </c>
      <c r="F3689" t="s">
        <v>16410</v>
      </c>
      <c r="G3689" t="s">
        <v>16416</v>
      </c>
      <c r="H3689" t="s">
        <v>16412</v>
      </c>
    </row>
    <row r="3690" spans="1:8">
      <c r="A3690" t="s">
        <v>16417</v>
      </c>
      <c r="B3690" t="s">
        <v>5912</v>
      </c>
      <c r="C3690" t="s">
        <v>16418</v>
      </c>
      <c r="D3690" t="s">
        <v>33</v>
      </c>
      <c r="E3690" t="s">
        <v>33</v>
      </c>
      <c r="F3690" t="s">
        <v>16419</v>
      </c>
      <c r="G3690" t="s">
        <v>16420</v>
      </c>
      <c r="H3690" t="s">
        <v>16421</v>
      </c>
    </row>
    <row r="3691" spans="1:8">
      <c r="A3691" t="s">
        <v>16422</v>
      </c>
      <c r="B3691" t="s">
        <v>122</v>
      </c>
      <c r="C3691" t="s">
        <v>16423</v>
      </c>
      <c r="D3691" t="s">
        <v>85</v>
      </c>
      <c r="E3691" t="s">
        <v>870</v>
      </c>
      <c r="F3691" t="s">
        <v>16424</v>
      </c>
      <c r="G3691" t="s">
        <v>16425</v>
      </c>
      <c r="H3691" t="s">
        <v>16426</v>
      </c>
    </row>
    <row r="3692" spans="1:8">
      <c r="A3692" t="s">
        <v>16427</v>
      </c>
      <c r="B3692" t="s">
        <v>172</v>
      </c>
      <c r="C3692" t="s">
        <v>16428</v>
      </c>
      <c r="D3692" t="s">
        <v>112</v>
      </c>
      <c r="E3692" t="s">
        <v>112</v>
      </c>
      <c r="F3692" t="s">
        <v>16429</v>
      </c>
      <c r="G3692" t="s">
        <v>16430</v>
      </c>
      <c r="H3692" t="s">
        <v>16431</v>
      </c>
    </row>
    <row r="3693" spans="1:8">
      <c r="A3693" t="s">
        <v>16432</v>
      </c>
      <c r="B3693" t="s">
        <v>756</v>
      </c>
      <c r="C3693" t="s">
        <v>16433</v>
      </c>
      <c r="D3693" t="s">
        <v>224</v>
      </c>
      <c r="E3693" t="s">
        <v>224</v>
      </c>
      <c r="F3693" t="s">
        <v>16434</v>
      </c>
      <c r="G3693" t="s">
        <v>16435</v>
      </c>
      <c r="H3693" t="s">
        <v>16436</v>
      </c>
    </row>
    <row r="3694" spans="1:8">
      <c r="A3694" t="s">
        <v>16437</v>
      </c>
      <c r="B3694" t="s">
        <v>756</v>
      </c>
      <c r="C3694" t="s">
        <v>16433</v>
      </c>
      <c r="D3694" t="s">
        <v>224</v>
      </c>
      <c r="E3694" t="s">
        <v>224</v>
      </c>
      <c r="F3694" t="s">
        <v>16434</v>
      </c>
      <c r="G3694" t="s">
        <v>16438</v>
      </c>
      <c r="H3694" t="s">
        <v>16436</v>
      </c>
    </row>
    <row r="3695" spans="1:8">
      <c r="A3695" t="s">
        <v>16439</v>
      </c>
      <c r="B3695" t="s">
        <v>756</v>
      </c>
      <c r="C3695" t="s">
        <v>16440</v>
      </c>
      <c r="D3695" t="s">
        <v>837</v>
      </c>
      <c r="E3695" t="s">
        <v>274</v>
      </c>
      <c r="F3695" t="s">
        <v>16441</v>
      </c>
      <c r="G3695" t="s">
        <v>16442</v>
      </c>
      <c r="H3695" t="s">
        <v>16443</v>
      </c>
    </row>
    <row r="3696" spans="1:8">
      <c r="A3696" t="s">
        <v>16444</v>
      </c>
      <c r="B3696" t="s">
        <v>6010</v>
      </c>
      <c r="C3696" t="s">
        <v>16445</v>
      </c>
      <c r="D3696" t="s">
        <v>153</v>
      </c>
      <c r="E3696" t="s">
        <v>153</v>
      </c>
      <c r="F3696" t="s">
        <v>16446</v>
      </c>
      <c r="G3696" t="s">
        <v>16447</v>
      </c>
      <c r="H3696" t="s">
        <v>16448</v>
      </c>
    </row>
    <row r="3697" spans="1:8">
      <c r="A3697" t="s">
        <v>16449</v>
      </c>
      <c r="B3697" t="s">
        <v>756</v>
      </c>
      <c r="C3697" t="s">
        <v>16450</v>
      </c>
      <c r="D3697" t="s">
        <v>325</v>
      </c>
      <c r="E3697" t="s">
        <v>325</v>
      </c>
      <c r="F3697" t="s">
        <v>16451</v>
      </c>
      <c r="G3697" t="s">
        <v>16452</v>
      </c>
      <c r="H3697" t="s">
        <v>16453</v>
      </c>
    </row>
    <row r="3698" spans="1:8">
      <c r="A3698" t="s">
        <v>16454</v>
      </c>
      <c r="B3698" t="s">
        <v>172</v>
      </c>
      <c r="C3698" t="s">
        <v>16455</v>
      </c>
      <c r="D3698" t="s">
        <v>356</v>
      </c>
      <c r="E3698" t="s">
        <v>356</v>
      </c>
      <c r="F3698" t="s">
        <v>16456</v>
      </c>
      <c r="G3698" t="s">
        <v>16457</v>
      </c>
      <c r="H3698" t="s">
        <v>16458</v>
      </c>
    </row>
    <row r="3699" spans="1:8">
      <c r="A3699" t="s">
        <v>16459</v>
      </c>
      <c r="B3699" t="s">
        <v>97</v>
      </c>
      <c r="C3699" t="s">
        <v>16460</v>
      </c>
      <c r="D3699" t="s">
        <v>465</v>
      </c>
      <c r="E3699" t="s">
        <v>466</v>
      </c>
      <c r="F3699" t="s">
        <v>16461</v>
      </c>
      <c r="G3699" t="s">
        <v>16462</v>
      </c>
      <c r="H3699" t="s">
        <v>16463</v>
      </c>
    </row>
    <row r="3700" spans="1:8">
      <c r="A3700" t="s">
        <v>16464</v>
      </c>
      <c r="B3700" t="s">
        <v>215</v>
      </c>
      <c r="C3700" t="s">
        <v>16465</v>
      </c>
      <c r="D3700" t="s">
        <v>573</v>
      </c>
      <c r="E3700" t="s">
        <v>466</v>
      </c>
      <c r="F3700" t="s">
        <v>16466</v>
      </c>
      <c r="G3700" t="s">
        <v>16467</v>
      </c>
      <c r="H3700" t="s">
        <v>16468</v>
      </c>
    </row>
    <row r="3701" spans="1:8">
      <c r="A3701" t="s">
        <v>16469</v>
      </c>
      <c r="B3701" t="s">
        <v>1788</v>
      </c>
      <c r="C3701" t="s">
        <v>16470</v>
      </c>
      <c r="D3701" t="s">
        <v>524</v>
      </c>
      <c r="E3701" t="s">
        <v>525</v>
      </c>
      <c r="F3701" t="s">
        <v>16471</v>
      </c>
      <c r="G3701" t="s">
        <v>16472</v>
      </c>
      <c r="H3701" t="s">
        <v>16473</v>
      </c>
    </row>
    <row r="3702" spans="1:8">
      <c r="A3702" t="s">
        <v>16474</v>
      </c>
      <c r="B3702" t="s">
        <v>59</v>
      </c>
      <c r="C3702" t="s">
        <v>16475</v>
      </c>
      <c r="D3702" t="s">
        <v>229</v>
      </c>
      <c r="E3702" t="s">
        <v>229</v>
      </c>
      <c r="F3702" t="s">
        <v>16476</v>
      </c>
      <c r="G3702" t="s">
        <v>16477</v>
      </c>
      <c r="H3702" t="s">
        <v>16478</v>
      </c>
    </row>
    <row r="3703" spans="1:8">
      <c r="A3703" t="s">
        <v>16479</v>
      </c>
      <c r="B3703" t="s">
        <v>25</v>
      </c>
      <c r="C3703" t="s">
        <v>2992</v>
      </c>
      <c r="D3703" t="s">
        <v>54</v>
      </c>
      <c r="E3703" t="s">
        <v>54</v>
      </c>
      <c r="F3703" t="s">
        <v>16480</v>
      </c>
      <c r="G3703" t="s">
        <v>16481</v>
      </c>
      <c r="H3703" t="s">
        <v>16482</v>
      </c>
    </row>
    <row r="3704" spans="1:8">
      <c r="A3704" t="s">
        <v>16483</v>
      </c>
      <c r="B3704" t="s">
        <v>25</v>
      </c>
      <c r="C3704" t="s">
        <v>2992</v>
      </c>
      <c r="D3704" t="s">
        <v>54</v>
      </c>
      <c r="E3704" t="s">
        <v>54</v>
      </c>
      <c r="F3704" t="s">
        <v>16480</v>
      </c>
      <c r="G3704" t="s">
        <v>16481</v>
      </c>
      <c r="H3704" t="s">
        <v>16482</v>
      </c>
    </row>
    <row r="3705" spans="1:8">
      <c r="A3705" t="s">
        <v>16484</v>
      </c>
      <c r="B3705" t="s">
        <v>172</v>
      </c>
      <c r="C3705" t="s">
        <v>16485</v>
      </c>
      <c r="D3705" t="s">
        <v>112</v>
      </c>
      <c r="E3705" t="s">
        <v>112</v>
      </c>
      <c r="F3705" t="s">
        <v>16486</v>
      </c>
      <c r="G3705" t="s">
        <v>16487</v>
      </c>
      <c r="H3705" t="s">
        <v>16488</v>
      </c>
    </row>
    <row r="3706" spans="1:8">
      <c r="A3706" t="s">
        <v>16489</v>
      </c>
      <c r="B3706" t="s">
        <v>215</v>
      </c>
      <c r="C3706" t="s">
        <v>16490</v>
      </c>
      <c r="D3706" t="s">
        <v>33</v>
      </c>
      <c r="E3706" t="s">
        <v>33</v>
      </c>
      <c r="F3706" t="s">
        <v>16491</v>
      </c>
      <c r="G3706" t="s">
        <v>16492</v>
      </c>
      <c r="H3706" t="s">
        <v>16493</v>
      </c>
    </row>
    <row r="3707" spans="1:8">
      <c r="A3707" t="s">
        <v>16494</v>
      </c>
      <c r="B3707" t="s">
        <v>110</v>
      </c>
      <c r="C3707" t="s">
        <v>16495</v>
      </c>
      <c r="D3707" t="s">
        <v>119</v>
      </c>
      <c r="E3707" t="s">
        <v>119</v>
      </c>
      <c r="F3707" t="s">
        <v>16496</v>
      </c>
      <c r="G3707" t="s">
        <v>16497</v>
      </c>
      <c r="H3707" t="s">
        <v>16498</v>
      </c>
    </row>
    <row r="3708" spans="1:8">
      <c r="A3708" t="s">
        <v>16499</v>
      </c>
      <c r="B3708" t="s">
        <v>10</v>
      </c>
      <c r="C3708" t="s">
        <v>16500</v>
      </c>
      <c r="D3708" t="s">
        <v>325</v>
      </c>
      <c r="E3708" t="s">
        <v>325</v>
      </c>
      <c r="F3708" t="s">
        <v>16501</v>
      </c>
      <c r="G3708" t="s">
        <v>16502</v>
      </c>
      <c r="H3708" t="s">
        <v>16503</v>
      </c>
    </row>
    <row r="3709" spans="1:8">
      <c r="A3709" t="s">
        <v>16504</v>
      </c>
      <c r="B3709" t="s">
        <v>38</v>
      </c>
      <c r="C3709" t="s">
        <v>16505</v>
      </c>
      <c r="D3709" t="s">
        <v>465</v>
      </c>
      <c r="E3709" t="s">
        <v>466</v>
      </c>
      <c r="F3709" t="s">
        <v>16506</v>
      </c>
      <c r="G3709" t="s">
        <v>16507</v>
      </c>
      <c r="H3709" t="s">
        <v>16508</v>
      </c>
    </row>
    <row r="3710" spans="1:8">
      <c r="A3710" t="s">
        <v>16509</v>
      </c>
      <c r="B3710" t="s">
        <v>122</v>
      </c>
      <c r="C3710" t="s">
        <v>16510</v>
      </c>
      <c r="D3710" t="s">
        <v>132</v>
      </c>
      <c r="E3710" t="s">
        <v>132</v>
      </c>
      <c r="F3710" t="s">
        <v>16511</v>
      </c>
      <c r="G3710" t="s">
        <v>16512</v>
      </c>
      <c r="H3710" t="s">
        <v>16513</v>
      </c>
    </row>
    <row r="3711" spans="1:8">
      <c r="A3711" t="s">
        <v>16514</v>
      </c>
      <c r="B3711" t="s">
        <v>25</v>
      </c>
      <c r="C3711" t="s">
        <v>16515</v>
      </c>
      <c r="D3711" t="s">
        <v>679</v>
      </c>
      <c r="E3711" t="s">
        <v>680</v>
      </c>
      <c r="F3711" t="s">
        <v>16516</v>
      </c>
      <c r="G3711" t="s">
        <v>16517</v>
      </c>
      <c r="H3711" t="s">
        <v>16518</v>
      </c>
    </row>
    <row r="3712" spans="1:8">
      <c r="A3712" t="s">
        <v>16519</v>
      </c>
      <c r="B3712" t="s">
        <v>624</v>
      </c>
      <c r="C3712" t="s">
        <v>16520</v>
      </c>
      <c r="D3712" t="s">
        <v>99</v>
      </c>
      <c r="E3712" t="s">
        <v>20</v>
      </c>
      <c r="F3712" t="s">
        <v>16521</v>
      </c>
      <c r="G3712" t="s">
        <v>16522</v>
      </c>
      <c r="H3712" t="s">
        <v>16523</v>
      </c>
    </row>
    <row r="3713" spans="1:8">
      <c r="A3713" t="s">
        <v>16524</v>
      </c>
      <c r="B3713" t="s">
        <v>172</v>
      </c>
      <c r="C3713" t="s">
        <v>16525</v>
      </c>
      <c r="D3713" t="s">
        <v>387</v>
      </c>
      <c r="E3713" t="s">
        <v>388</v>
      </c>
      <c r="F3713" t="s">
        <v>16526</v>
      </c>
      <c r="G3713" t="s">
        <v>16527</v>
      </c>
      <c r="H3713" t="s">
        <v>16528</v>
      </c>
    </row>
    <row r="3714" spans="1:8">
      <c r="A3714" t="s">
        <v>16529</v>
      </c>
      <c r="B3714" t="s">
        <v>835</v>
      </c>
      <c r="C3714" t="s">
        <v>16530</v>
      </c>
      <c r="D3714" t="s">
        <v>1693</v>
      </c>
      <c r="E3714" t="s">
        <v>1693</v>
      </c>
      <c r="F3714" t="s">
        <v>16531</v>
      </c>
      <c r="G3714" t="s">
        <v>16532</v>
      </c>
      <c r="H3714" t="s">
        <v>16533</v>
      </c>
    </row>
    <row r="3715" spans="1:8">
      <c r="A3715" t="s">
        <v>16534</v>
      </c>
      <c r="B3715" t="s">
        <v>166</v>
      </c>
      <c r="C3715" t="s">
        <v>16535</v>
      </c>
      <c r="D3715" t="s">
        <v>235</v>
      </c>
      <c r="E3715" t="s">
        <v>290</v>
      </c>
      <c r="F3715" t="s">
        <v>16536</v>
      </c>
      <c r="G3715" t="s">
        <v>16537</v>
      </c>
      <c r="H3715" t="s">
        <v>16538</v>
      </c>
    </row>
    <row r="3716" spans="1:8">
      <c r="A3716" t="s">
        <v>16539</v>
      </c>
      <c r="B3716" t="s">
        <v>166</v>
      </c>
      <c r="C3716" t="s">
        <v>16540</v>
      </c>
      <c r="D3716" t="s">
        <v>132</v>
      </c>
      <c r="E3716" t="s">
        <v>132</v>
      </c>
      <c r="F3716" t="s">
        <v>16541</v>
      </c>
      <c r="G3716" t="s">
        <v>16542</v>
      </c>
      <c r="H3716" t="s">
        <v>16543</v>
      </c>
    </row>
    <row r="3717" spans="1:8">
      <c r="A3717" t="s">
        <v>16544</v>
      </c>
      <c r="B3717" t="s">
        <v>215</v>
      </c>
      <c r="C3717" t="s">
        <v>8154</v>
      </c>
      <c r="D3717" t="s">
        <v>112</v>
      </c>
      <c r="E3717" t="s">
        <v>112</v>
      </c>
      <c r="F3717" t="s">
        <v>16545</v>
      </c>
      <c r="G3717" t="s">
        <v>16546</v>
      </c>
      <c r="H3717" t="s">
        <v>16547</v>
      </c>
    </row>
    <row r="3718" spans="1:8">
      <c r="A3718" t="s">
        <v>16548</v>
      </c>
      <c r="B3718" t="s">
        <v>10</v>
      </c>
      <c r="C3718" t="s">
        <v>16549</v>
      </c>
      <c r="D3718" t="s">
        <v>160</v>
      </c>
      <c r="E3718" t="s">
        <v>161</v>
      </c>
      <c r="F3718" t="s">
        <v>16550</v>
      </c>
      <c r="G3718" t="s">
        <v>16551</v>
      </c>
      <c r="H3718" t="s">
        <v>16552</v>
      </c>
    </row>
    <row r="3719" spans="1:8">
      <c r="A3719" t="s">
        <v>16548</v>
      </c>
      <c r="B3719" t="s">
        <v>10</v>
      </c>
      <c r="C3719" t="s">
        <v>16553</v>
      </c>
      <c r="D3719" t="s">
        <v>160</v>
      </c>
      <c r="E3719" t="s">
        <v>161</v>
      </c>
      <c r="F3719" t="s">
        <v>16550</v>
      </c>
      <c r="G3719" t="s">
        <v>16554</v>
      </c>
      <c r="H3719" t="s">
        <v>16552</v>
      </c>
    </row>
    <row r="3720" spans="1:8">
      <c r="A3720" t="s">
        <v>16555</v>
      </c>
      <c r="B3720" t="s">
        <v>172</v>
      </c>
      <c r="C3720" t="s">
        <v>16556</v>
      </c>
      <c r="D3720" t="s">
        <v>160</v>
      </c>
      <c r="E3720" t="s">
        <v>161</v>
      </c>
      <c r="F3720" t="s">
        <v>16550</v>
      </c>
      <c r="G3720" t="s">
        <v>16554</v>
      </c>
      <c r="H3720" t="s">
        <v>16552</v>
      </c>
    </row>
    <row r="3721" spans="1:8">
      <c r="A3721" t="s">
        <v>16557</v>
      </c>
      <c r="B3721" t="s">
        <v>10</v>
      </c>
      <c r="C3721" t="s">
        <v>16558</v>
      </c>
      <c r="D3721" t="s">
        <v>3735</v>
      </c>
      <c r="E3721" t="s">
        <v>356</v>
      </c>
      <c r="F3721" t="s">
        <v>16559</v>
      </c>
      <c r="G3721" t="s">
        <v>16560</v>
      </c>
      <c r="H3721" t="s">
        <v>16561</v>
      </c>
    </row>
    <row r="3722" spans="1:8">
      <c r="A3722" t="s">
        <v>16562</v>
      </c>
      <c r="B3722" t="s">
        <v>172</v>
      </c>
      <c r="C3722" t="s">
        <v>16563</v>
      </c>
      <c r="D3722" t="s">
        <v>3094</v>
      </c>
      <c r="E3722" t="s">
        <v>47</v>
      </c>
      <c r="F3722" t="s">
        <v>16564</v>
      </c>
      <c r="G3722" t="s">
        <v>16565</v>
      </c>
      <c r="H3722" t="s">
        <v>16566</v>
      </c>
    </row>
    <row r="3723" spans="1:8">
      <c r="A3723" t="s">
        <v>16562</v>
      </c>
      <c r="B3723" t="s">
        <v>172</v>
      </c>
      <c r="C3723" t="s">
        <v>16567</v>
      </c>
      <c r="D3723" t="s">
        <v>986</v>
      </c>
      <c r="E3723" t="s">
        <v>47</v>
      </c>
      <c r="F3723" t="s">
        <v>16564</v>
      </c>
      <c r="G3723" t="s">
        <v>16568</v>
      </c>
      <c r="H3723" t="s">
        <v>16566</v>
      </c>
    </row>
    <row r="3724" spans="1:8">
      <c r="A3724" t="s">
        <v>16569</v>
      </c>
      <c r="B3724" t="s">
        <v>172</v>
      </c>
      <c r="C3724" t="s">
        <v>16570</v>
      </c>
      <c r="D3724" t="s">
        <v>349</v>
      </c>
      <c r="E3724" t="s">
        <v>349</v>
      </c>
      <c r="F3724" t="s">
        <v>16571</v>
      </c>
      <c r="G3724" t="s">
        <v>16572</v>
      </c>
      <c r="H3724" t="s">
        <v>16573</v>
      </c>
    </row>
    <row r="3725" spans="1:8">
      <c r="A3725" t="s">
        <v>16574</v>
      </c>
      <c r="B3725" t="s">
        <v>10</v>
      </c>
      <c r="C3725" t="s">
        <v>16575</v>
      </c>
      <c r="D3725" t="s">
        <v>380</v>
      </c>
      <c r="E3725" t="s">
        <v>380</v>
      </c>
      <c r="F3725" t="s">
        <v>16571</v>
      </c>
      <c r="G3725" t="s">
        <v>16576</v>
      </c>
      <c r="H3725" t="s">
        <v>16573</v>
      </c>
    </row>
    <row r="3726" spans="1:8">
      <c r="A3726" t="s">
        <v>16577</v>
      </c>
      <c r="B3726" t="s">
        <v>10</v>
      </c>
      <c r="C3726" t="s">
        <v>16578</v>
      </c>
      <c r="D3726" t="s">
        <v>33</v>
      </c>
      <c r="E3726" t="s">
        <v>33</v>
      </c>
      <c r="F3726" t="s">
        <v>16579</v>
      </c>
      <c r="G3726" t="s">
        <v>16580</v>
      </c>
      <c r="H3726" t="s">
        <v>16581</v>
      </c>
    </row>
    <row r="3727" spans="1:8">
      <c r="A3727" t="s">
        <v>16582</v>
      </c>
      <c r="B3727" t="s">
        <v>10</v>
      </c>
      <c r="C3727" t="s">
        <v>16583</v>
      </c>
      <c r="D3727" t="s">
        <v>16584</v>
      </c>
      <c r="E3727" t="s">
        <v>1135</v>
      </c>
      <c r="F3727" t="s">
        <v>16585</v>
      </c>
      <c r="G3727" t="s">
        <v>16586</v>
      </c>
      <c r="H3727" t="s">
        <v>16587</v>
      </c>
    </row>
    <row r="3728" spans="1:8">
      <c r="A3728" t="s">
        <v>16588</v>
      </c>
      <c r="B3728" t="s">
        <v>10</v>
      </c>
      <c r="C3728" t="s">
        <v>16589</v>
      </c>
      <c r="D3728" t="s">
        <v>16590</v>
      </c>
      <c r="E3728" t="s">
        <v>217</v>
      </c>
      <c r="F3728" t="s">
        <v>16591</v>
      </c>
      <c r="G3728" t="s">
        <v>16592</v>
      </c>
      <c r="H3728" t="s">
        <v>16593</v>
      </c>
    </row>
    <row r="3729" spans="1:8">
      <c r="A3729" t="s">
        <v>16594</v>
      </c>
      <c r="B3729" t="s">
        <v>172</v>
      </c>
      <c r="C3729" t="s">
        <v>16595</v>
      </c>
      <c r="D3729" t="s">
        <v>573</v>
      </c>
      <c r="E3729" t="s">
        <v>466</v>
      </c>
      <c r="F3729" t="s">
        <v>16596</v>
      </c>
      <c r="G3729" t="s">
        <v>16597</v>
      </c>
      <c r="H3729" t="s">
        <v>16598</v>
      </c>
    </row>
    <row r="3730" spans="1:8">
      <c r="A3730" t="s">
        <v>16599</v>
      </c>
      <c r="B3730" t="s">
        <v>10</v>
      </c>
      <c r="C3730" t="s">
        <v>16600</v>
      </c>
      <c r="D3730" t="s">
        <v>119</v>
      </c>
      <c r="E3730" t="s">
        <v>119</v>
      </c>
      <c r="F3730" t="s">
        <v>16601</v>
      </c>
      <c r="G3730" t="s">
        <v>16602</v>
      </c>
      <c r="H3730" t="s">
        <v>16603</v>
      </c>
    </row>
    <row r="3731" spans="1:8">
      <c r="A3731" t="s">
        <v>16604</v>
      </c>
      <c r="B3731" t="s">
        <v>10</v>
      </c>
      <c r="C3731" t="s">
        <v>16605</v>
      </c>
      <c r="D3731" t="s">
        <v>751</v>
      </c>
      <c r="E3731" t="s">
        <v>751</v>
      </c>
      <c r="F3731" t="s">
        <v>16606</v>
      </c>
      <c r="G3731" t="s">
        <v>16607</v>
      </c>
      <c r="H3731" t="s">
        <v>16608</v>
      </c>
    </row>
    <row r="3732" spans="1:8">
      <c r="A3732" t="s">
        <v>16609</v>
      </c>
      <c r="B3732" t="s">
        <v>9327</v>
      </c>
      <c r="C3732" t="s">
        <v>16610</v>
      </c>
      <c r="D3732" t="s">
        <v>465</v>
      </c>
      <c r="E3732" t="s">
        <v>466</v>
      </c>
      <c r="F3732" t="s">
        <v>16611</v>
      </c>
      <c r="G3732" t="s">
        <v>16612</v>
      </c>
      <c r="H3732" t="s">
        <v>16613</v>
      </c>
    </row>
    <row r="3733" spans="1:8">
      <c r="A3733" t="s">
        <v>16614</v>
      </c>
      <c r="B3733" t="s">
        <v>10</v>
      </c>
      <c r="C3733" t="s">
        <v>16615</v>
      </c>
      <c r="D3733" t="s">
        <v>242</v>
      </c>
      <c r="E3733" t="s">
        <v>242</v>
      </c>
      <c r="F3733" t="s">
        <v>16616</v>
      </c>
      <c r="G3733" t="s">
        <v>16617</v>
      </c>
      <c r="H3733" t="s">
        <v>16618</v>
      </c>
    </row>
    <row r="3734" spans="1:8">
      <c r="A3734" t="s">
        <v>16619</v>
      </c>
      <c r="B3734" t="s">
        <v>172</v>
      </c>
      <c r="C3734" t="s">
        <v>16620</v>
      </c>
      <c r="D3734" t="s">
        <v>7545</v>
      </c>
      <c r="E3734" t="s">
        <v>1614</v>
      </c>
      <c r="F3734" t="s">
        <v>16621</v>
      </c>
      <c r="G3734" t="s">
        <v>16622</v>
      </c>
      <c r="H3734" t="s">
        <v>16623</v>
      </c>
    </row>
    <row r="3735" spans="1:8">
      <c r="A3735" t="s">
        <v>16624</v>
      </c>
      <c r="B3735" t="s">
        <v>10</v>
      </c>
      <c r="C3735" t="s">
        <v>16625</v>
      </c>
      <c r="D3735" t="s">
        <v>16626</v>
      </c>
      <c r="E3735" t="s">
        <v>132</v>
      </c>
      <c r="F3735" t="s">
        <v>16627</v>
      </c>
      <c r="G3735" t="s">
        <v>16628</v>
      </c>
      <c r="H3735" t="s">
        <v>16629</v>
      </c>
    </row>
    <row r="3736" spans="1:8">
      <c r="A3736" t="s">
        <v>16630</v>
      </c>
      <c r="B3736" t="s">
        <v>10</v>
      </c>
      <c r="C3736" t="s">
        <v>16631</v>
      </c>
      <c r="D3736" t="s">
        <v>325</v>
      </c>
      <c r="E3736" t="s">
        <v>325</v>
      </c>
      <c r="F3736" t="s">
        <v>16632</v>
      </c>
      <c r="G3736" t="s">
        <v>16633</v>
      </c>
      <c r="H3736" t="s">
        <v>16634</v>
      </c>
    </row>
    <row r="3737" spans="1:8">
      <c r="A3737" t="s">
        <v>16635</v>
      </c>
      <c r="B3737" t="s">
        <v>10</v>
      </c>
      <c r="C3737" t="s">
        <v>16636</v>
      </c>
      <c r="D3737" t="s">
        <v>325</v>
      </c>
      <c r="E3737" t="s">
        <v>325</v>
      </c>
      <c r="F3737" t="s">
        <v>16637</v>
      </c>
      <c r="G3737" t="s">
        <v>16638</v>
      </c>
      <c r="H3737" t="s">
        <v>16639</v>
      </c>
    </row>
    <row r="3738" spans="1:8">
      <c r="A3738" t="s">
        <v>16640</v>
      </c>
      <c r="B3738" t="s">
        <v>172</v>
      </c>
      <c r="C3738" t="s">
        <v>16641</v>
      </c>
      <c r="D3738" t="s">
        <v>679</v>
      </c>
      <c r="E3738" t="s">
        <v>680</v>
      </c>
      <c r="F3738" t="s">
        <v>16642</v>
      </c>
      <c r="G3738" t="s">
        <v>16643</v>
      </c>
      <c r="H3738" t="s">
        <v>16644</v>
      </c>
    </row>
    <row r="3739" spans="1:8">
      <c r="A3739" t="s">
        <v>16645</v>
      </c>
      <c r="B3739" t="s">
        <v>10</v>
      </c>
      <c r="C3739" t="s">
        <v>16646</v>
      </c>
      <c r="D3739" t="s">
        <v>300</v>
      </c>
      <c r="E3739" t="s">
        <v>300</v>
      </c>
      <c r="F3739" t="s">
        <v>16647</v>
      </c>
      <c r="G3739" t="s">
        <v>16648</v>
      </c>
      <c r="H3739" t="s">
        <v>16649</v>
      </c>
    </row>
    <row r="3740" spans="1:8">
      <c r="A3740" t="s">
        <v>16650</v>
      </c>
      <c r="B3740" t="s">
        <v>172</v>
      </c>
      <c r="C3740" t="s">
        <v>16651</v>
      </c>
      <c r="D3740" t="s">
        <v>778</v>
      </c>
      <c r="E3740" t="s">
        <v>307</v>
      </c>
      <c r="F3740" t="s">
        <v>16652</v>
      </c>
      <c r="G3740" t="s">
        <v>16653</v>
      </c>
      <c r="H3740" t="s">
        <v>16654</v>
      </c>
    </row>
    <row r="3741" spans="1:8">
      <c r="A3741" t="s">
        <v>16655</v>
      </c>
      <c r="B3741" t="s">
        <v>172</v>
      </c>
      <c r="C3741" t="s">
        <v>16656</v>
      </c>
      <c r="D3741" t="s">
        <v>174</v>
      </c>
      <c r="E3741" t="s">
        <v>174</v>
      </c>
      <c r="F3741" t="s">
        <v>16657</v>
      </c>
      <c r="G3741" t="s">
        <v>16658</v>
      </c>
      <c r="H3741" t="s">
        <v>16659</v>
      </c>
    </row>
    <row r="3742" spans="1:8">
      <c r="A3742" t="s">
        <v>16660</v>
      </c>
      <c r="B3742" t="s">
        <v>10</v>
      </c>
      <c r="C3742" t="s">
        <v>16661</v>
      </c>
      <c r="D3742" t="s">
        <v>180</v>
      </c>
      <c r="E3742" t="s">
        <v>180</v>
      </c>
      <c r="F3742" t="s">
        <v>16662</v>
      </c>
      <c r="G3742" t="s">
        <v>16663</v>
      </c>
      <c r="H3742" t="s">
        <v>16664</v>
      </c>
    </row>
    <row r="3743" spans="1:8">
      <c r="A3743" t="s">
        <v>16665</v>
      </c>
      <c r="B3743" t="s">
        <v>172</v>
      </c>
      <c r="C3743" t="s">
        <v>16666</v>
      </c>
      <c r="D3743" t="s">
        <v>201</v>
      </c>
      <c r="E3743" t="s">
        <v>201</v>
      </c>
      <c r="F3743" t="s">
        <v>16667</v>
      </c>
      <c r="G3743" t="s">
        <v>16668</v>
      </c>
      <c r="H3743" t="s">
        <v>16669</v>
      </c>
    </row>
    <row r="3744" spans="1:8">
      <c r="A3744" t="s">
        <v>16670</v>
      </c>
      <c r="B3744" t="s">
        <v>10</v>
      </c>
      <c r="C3744" t="s">
        <v>16671</v>
      </c>
      <c r="D3744" t="s">
        <v>125</v>
      </c>
      <c r="E3744" t="s">
        <v>125</v>
      </c>
      <c r="F3744" t="s">
        <v>16672</v>
      </c>
      <c r="G3744" t="s">
        <v>16673</v>
      </c>
      <c r="H3744" t="s">
        <v>16674</v>
      </c>
    </row>
    <row r="3745" spans="1:8">
      <c r="A3745" t="s">
        <v>16675</v>
      </c>
      <c r="B3745" t="s">
        <v>10</v>
      </c>
      <c r="C3745" t="s">
        <v>16676</v>
      </c>
      <c r="D3745" t="s">
        <v>1276</v>
      </c>
      <c r="E3745" t="s">
        <v>125</v>
      </c>
      <c r="F3745" t="s">
        <v>16677</v>
      </c>
      <c r="G3745" t="s">
        <v>16678</v>
      </c>
      <c r="H3745" t="s">
        <v>16679</v>
      </c>
    </row>
    <row r="3746" spans="1:8">
      <c r="A3746" t="s">
        <v>16680</v>
      </c>
      <c r="B3746" t="s">
        <v>172</v>
      </c>
      <c r="C3746" t="s">
        <v>16681</v>
      </c>
      <c r="D3746" t="s">
        <v>1707</v>
      </c>
      <c r="E3746" t="s">
        <v>1704</v>
      </c>
      <c r="F3746" t="s">
        <v>16682</v>
      </c>
      <c r="G3746" t="s">
        <v>16683</v>
      </c>
      <c r="H3746" t="s">
        <v>16684</v>
      </c>
    </row>
    <row r="3747" spans="1:8">
      <c r="A3747" t="s">
        <v>16685</v>
      </c>
      <c r="B3747" t="s">
        <v>10</v>
      </c>
      <c r="C3747" t="s">
        <v>16686</v>
      </c>
      <c r="D3747" t="s">
        <v>986</v>
      </c>
      <c r="E3747" t="s">
        <v>47</v>
      </c>
      <c r="F3747" t="s">
        <v>16687</v>
      </c>
      <c r="G3747" t="s">
        <v>16688</v>
      </c>
      <c r="H3747" t="s">
        <v>16689</v>
      </c>
    </row>
    <row r="3748" spans="1:8">
      <c r="A3748" t="s">
        <v>16690</v>
      </c>
      <c r="B3748" t="s">
        <v>10</v>
      </c>
      <c r="C3748" t="s">
        <v>16691</v>
      </c>
      <c r="D3748" t="s">
        <v>739</v>
      </c>
      <c r="E3748" t="s">
        <v>739</v>
      </c>
      <c r="F3748" t="s">
        <v>16692</v>
      </c>
      <c r="G3748" t="s">
        <v>16693</v>
      </c>
      <c r="H3748" t="s">
        <v>16694</v>
      </c>
    </row>
    <row r="3749" spans="1:8">
      <c r="A3749" t="s">
        <v>16695</v>
      </c>
      <c r="B3749" t="s">
        <v>10</v>
      </c>
      <c r="C3749" t="s">
        <v>16696</v>
      </c>
      <c r="D3749" t="s">
        <v>16697</v>
      </c>
      <c r="E3749" t="s">
        <v>20</v>
      </c>
      <c r="F3749" t="s">
        <v>16698</v>
      </c>
      <c r="G3749" t="s">
        <v>16699</v>
      </c>
      <c r="H3749" t="s">
        <v>16700</v>
      </c>
    </row>
    <row r="3750" spans="1:8">
      <c r="A3750" t="s">
        <v>16695</v>
      </c>
      <c r="B3750" t="s">
        <v>10</v>
      </c>
      <c r="C3750" t="s">
        <v>16701</v>
      </c>
      <c r="D3750" t="s">
        <v>99</v>
      </c>
      <c r="E3750" t="s">
        <v>20</v>
      </c>
      <c r="F3750" t="s">
        <v>16698</v>
      </c>
      <c r="G3750" t="s">
        <v>16702</v>
      </c>
      <c r="H3750" t="s">
        <v>16700</v>
      </c>
    </row>
    <row r="3751" spans="1:8">
      <c r="A3751" t="s">
        <v>16703</v>
      </c>
      <c r="B3751" t="s">
        <v>10</v>
      </c>
      <c r="C3751" t="s">
        <v>16704</v>
      </c>
      <c r="D3751" t="s">
        <v>33</v>
      </c>
      <c r="E3751" t="s">
        <v>33</v>
      </c>
      <c r="F3751" t="s">
        <v>16705</v>
      </c>
      <c r="G3751" t="s">
        <v>16706</v>
      </c>
      <c r="H3751" t="s">
        <v>16707</v>
      </c>
    </row>
    <row r="3752" spans="1:8">
      <c r="A3752" t="s">
        <v>16708</v>
      </c>
      <c r="B3752" t="s">
        <v>10</v>
      </c>
      <c r="C3752" t="s">
        <v>16709</v>
      </c>
      <c r="D3752" t="s">
        <v>33</v>
      </c>
      <c r="E3752" t="s">
        <v>33</v>
      </c>
      <c r="F3752" t="s">
        <v>16705</v>
      </c>
      <c r="G3752" t="s">
        <v>16710</v>
      </c>
      <c r="H3752" t="s">
        <v>16707</v>
      </c>
    </row>
    <row r="3753" spans="1:8">
      <c r="A3753" t="s">
        <v>16711</v>
      </c>
      <c r="B3753" t="s">
        <v>378</v>
      </c>
      <c r="C3753" t="s">
        <v>16712</v>
      </c>
      <c r="D3753" t="s">
        <v>387</v>
      </c>
      <c r="E3753" t="s">
        <v>388</v>
      </c>
      <c r="F3753" t="s">
        <v>16713</v>
      </c>
      <c r="G3753" t="s">
        <v>16714</v>
      </c>
      <c r="H3753" t="s">
        <v>16715</v>
      </c>
    </row>
    <row r="3754" spans="1:8">
      <c r="A3754" t="s">
        <v>16716</v>
      </c>
      <c r="B3754" t="s">
        <v>10</v>
      </c>
      <c r="C3754" t="s">
        <v>16717</v>
      </c>
      <c r="D3754" t="s">
        <v>294</v>
      </c>
      <c r="E3754" t="s">
        <v>294</v>
      </c>
      <c r="F3754" t="s">
        <v>16718</v>
      </c>
      <c r="G3754" t="s">
        <v>16719</v>
      </c>
      <c r="H3754" t="s">
        <v>16720</v>
      </c>
    </row>
    <row r="3755" spans="1:8">
      <c r="A3755" t="s">
        <v>16721</v>
      </c>
      <c r="B3755" t="s">
        <v>38</v>
      </c>
      <c r="C3755" t="s">
        <v>16722</v>
      </c>
      <c r="D3755" t="s">
        <v>112</v>
      </c>
      <c r="E3755" t="s">
        <v>112</v>
      </c>
      <c r="F3755" t="s">
        <v>16723</v>
      </c>
      <c r="G3755" t="s">
        <v>16724</v>
      </c>
      <c r="H3755" t="s">
        <v>16725</v>
      </c>
    </row>
    <row r="3756" spans="1:8">
      <c r="A3756" t="s">
        <v>16726</v>
      </c>
      <c r="B3756" t="s">
        <v>584</v>
      </c>
      <c r="C3756" t="s">
        <v>16727</v>
      </c>
      <c r="D3756" t="s">
        <v>132</v>
      </c>
      <c r="E3756" t="s">
        <v>132</v>
      </c>
      <c r="F3756" t="s">
        <v>16728</v>
      </c>
      <c r="G3756" t="s">
        <v>16729</v>
      </c>
      <c r="H3756" t="s">
        <v>16730</v>
      </c>
    </row>
    <row r="3757" spans="1:8">
      <c r="A3757" t="s">
        <v>16731</v>
      </c>
      <c r="B3757" t="s">
        <v>10</v>
      </c>
      <c r="C3757" t="s">
        <v>16732</v>
      </c>
      <c r="D3757" t="s">
        <v>837</v>
      </c>
      <c r="E3757" t="s">
        <v>274</v>
      </c>
      <c r="F3757" t="s">
        <v>16733</v>
      </c>
      <c r="G3757" t="s">
        <v>16734</v>
      </c>
      <c r="H3757" t="s">
        <v>16735</v>
      </c>
    </row>
    <row r="3758" spans="1:8">
      <c r="A3758" t="s">
        <v>16736</v>
      </c>
      <c r="B3758" t="s">
        <v>10</v>
      </c>
      <c r="C3758" t="s">
        <v>16737</v>
      </c>
      <c r="D3758" t="s">
        <v>433</v>
      </c>
      <c r="E3758" t="s">
        <v>434</v>
      </c>
      <c r="F3758" t="s">
        <v>16738</v>
      </c>
      <c r="G3758" t="s">
        <v>16739</v>
      </c>
      <c r="H3758" t="s">
        <v>16740</v>
      </c>
    </row>
    <row r="3759" spans="1:8">
      <c r="A3759" t="s">
        <v>16741</v>
      </c>
      <c r="B3759" t="s">
        <v>10</v>
      </c>
      <c r="C3759" t="s">
        <v>16742</v>
      </c>
      <c r="D3759" t="s">
        <v>325</v>
      </c>
      <c r="E3759" t="s">
        <v>325</v>
      </c>
      <c r="F3759" t="s">
        <v>16743</v>
      </c>
      <c r="G3759" t="s">
        <v>16744</v>
      </c>
      <c r="H3759" t="s">
        <v>16745</v>
      </c>
    </row>
    <row r="3760" spans="1:8">
      <c r="A3760" t="s">
        <v>16746</v>
      </c>
      <c r="B3760" t="s">
        <v>10</v>
      </c>
      <c r="C3760" t="s">
        <v>16747</v>
      </c>
      <c r="D3760" t="s">
        <v>12</v>
      </c>
      <c r="E3760" t="s">
        <v>12</v>
      </c>
      <c r="F3760" t="s">
        <v>16748</v>
      </c>
      <c r="G3760" t="s">
        <v>16749</v>
      </c>
      <c r="H3760" t="s">
        <v>16750</v>
      </c>
    </row>
    <row r="3761" spans="1:8">
      <c r="A3761" t="s">
        <v>16751</v>
      </c>
      <c r="B3761" t="s">
        <v>10</v>
      </c>
      <c r="C3761" t="s">
        <v>16752</v>
      </c>
      <c r="D3761" t="s">
        <v>85</v>
      </c>
      <c r="E3761" t="s">
        <v>870</v>
      </c>
      <c r="F3761" t="s">
        <v>16753</v>
      </c>
      <c r="G3761" t="s">
        <v>16754</v>
      </c>
      <c r="H3761" t="s">
        <v>16755</v>
      </c>
    </row>
    <row r="3762" spans="1:8">
      <c r="A3762" t="s">
        <v>16756</v>
      </c>
      <c r="B3762" t="s">
        <v>253</v>
      </c>
      <c r="C3762" t="s">
        <v>16757</v>
      </c>
      <c r="D3762" t="s">
        <v>300</v>
      </c>
      <c r="E3762" t="s">
        <v>300</v>
      </c>
      <c r="F3762" t="s">
        <v>16758</v>
      </c>
      <c r="G3762" t="s">
        <v>16759</v>
      </c>
      <c r="H3762" t="s">
        <v>16760</v>
      </c>
    </row>
    <row r="3763" spans="1:8">
      <c r="A3763" t="s">
        <v>16761</v>
      </c>
      <c r="B3763" t="s">
        <v>378</v>
      </c>
      <c r="C3763" t="s">
        <v>16762</v>
      </c>
      <c r="D3763" t="s">
        <v>1614</v>
      </c>
      <c r="E3763" t="s">
        <v>1614</v>
      </c>
      <c r="F3763" t="s">
        <v>16763</v>
      </c>
      <c r="G3763" t="s">
        <v>16764</v>
      </c>
      <c r="H3763" t="s">
        <v>16765</v>
      </c>
    </row>
    <row r="3764" spans="1:8">
      <c r="A3764" t="s">
        <v>16766</v>
      </c>
      <c r="B3764" t="s">
        <v>10</v>
      </c>
      <c r="C3764" t="s">
        <v>16767</v>
      </c>
      <c r="D3764" t="s">
        <v>954</v>
      </c>
      <c r="E3764" t="s">
        <v>954</v>
      </c>
      <c r="F3764" t="s">
        <v>16768</v>
      </c>
      <c r="G3764" t="s">
        <v>16769</v>
      </c>
      <c r="H3764" t="s">
        <v>16770</v>
      </c>
    </row>
    <row r="3765" spans="1:8">
      <c r="A3765" t="s">
        <v>16771</v>
      </c>
      <c r="B3765" t="s">
        <v>10</v>
      </c>
      <c r="C3765" t="s">
        <v>16767</v>
      </c>
      <c r="D3765" t="s">
        <v>954</v>
      </c>
      <c r="E3765" t="s">
        <v>954</v>
      </c>
      <c r="F3765" t="s">
        <v>16768</v>
      </c>
      <c r="G3765" t="s">
        <v>16769</v>
      </c>
      <c r="H3765" t="s">
        <v>16770</v>
      </c>
    </row>
    <row r="3766" spans="1:8">
      <c r="A3766" t="s">
        <v>16772</v>
      </c>
      <c r="B3766" t="s">
        <v>110</v>
      </c>
      <c r="C3766" t="s">
        <v>16773</v>
      </c>
      <c r="D3766" t="s">
        <v>325</v>
      </c>
      <c r="E3766" t="s">
        <v>325</v>
      </c>
      <c r="F3766" t="s">
        <v>16774</v>
      </c>
      <c r="G3766" t="s">
        <v>16775</v>
      </c>
      <c r="H3766" t="s">
        <v>16776</v>
      </c>
    </row>
    <row r="3767" spans="1:8">
      <c r="A3767" t="s">
        <v>16777</v>
      </c>
      <c r="B3767" t="s">
        <v>17</v>
      </c>
      <c r="C3767" t="s">
        <v>16778</v>
      </c>
      <c r="D3767" t="s">
        <v>325</v>
      </c>
      <c r="E3767" t="s">
        <v>325</v>
      </c>
      <c r="F3767" t="s">
        <v>16774</v>
      </c>
      <c r="G3767" t="s">
        <v>16775</v>
      </c>
      <c r="H3767" t="s">
        <v>16776</v>
      </c>
    </row>
    <row r="3768" spans="1:8">
      <c r="A3768" t="s">
        <v>16779</v>
      </c>
      <c r="B3768" t="s">
        <v>172</v>
      </c>
      <c r="C3768" t="s">
        <v>16780</v>
      </c>
      <c r="D3768" t="s">
        <v>679</v>
      </c>
      <c r="E3768" t="s">
        <v>680</v>
      </c>
      <c r="F3768" t="s">
        <v>16781</v>
      </c>
      <c r="G3768" t="s">
        <v>8</v>
      </c>
      <c r="H3768" t="s">
        <v>16782</v>
      </c>
    </row>
    <row r="3769" spans="1:8">
      <c r="A3769" t="s">
        <v>16783</v>
      </c>
      <c r="B3769" t="s">
        <v>172</v>
      </c>
      <c r="C3769" t="s">
        <v>16784</v>
      </c>
      <c r="D3769" t="s">
        <v>15230</v>
      </c>
      <c r="E3769" t="s">
        <v>680</v>
      </c>
      <c r="F3769" t="s">
        <v>16781</v>
      </c>
      <c r="G3769" t="s">
        <v>16785</v>
      </c>
      <c r="H3769" t="s">
        <v>16782</v>
      </c>
    </row>
    <row r="3770" spans="1:8">
      <c r="A3770" t="s">
        <v>16786</v>
      </c>
      <c r="B3770" t="s">
        <v>10</v>
      </c>
      <c r="C3770" t="s">
        <v>16787</v>
      </c>
      <c r="D3770" t="s">
        <v>4778</v>
      </c>
      <c r="E3770" t="s">
        <v>20</v>
      </c>
      <c r="F3770" t="s">
        <v>16788</v>
      </c>
      <c r="G3770" t="s">
        <v>16789</v>
      </c>
      <c r="H3770" t="s">
        <v>16790</v>
      </c>
    </row>
    <row r="3771" spans="1:8">
      <c r="A3771" t="s">
        <v>16791</v>
      </c>
      <c r="B3771" t="s">
        <v>3605</v>
      </c>
      <c r="C3771" t="s">
        <v>16792</v>
      </c>
      <c r="D3771" t="s">
        <v>160</v>
      </c>
      <c r="E3771" t="s">
        <v>161</v>
      </c>
      <c r="F3771" t="s">
        <v>16793</v>
      </c>
      <c r="G3771" t="s">
        <v>16794</v>
      </c>
      <c r="H3771" t="s">
        <v>16795</v>
      </c>
    </row>
    <row r="3772" spans="1:8">
      <c r="A3772" t="s">
        <v>16796</v>
      </c>
      <c r="B3772" t="s">
        <v>199</v>
      </c>
      <c r="C3772" t="s">
        <v>16797</v>
      </c>
      <c r="D3772" t="s">
        <v>160</v>
      </c>
      <c r="E3772" t="s">
        <v>161</v>
      </c>
      <c r="F3772" t="s">
        <v>16793</v>
      </c>
      <c r="G3772" t="s">
        <v>16798</v>
      </c>
      <c r="H3772" t="s">
        <v>16795</v>
      </c>
    </row>
    <row r="3773" spans="1:8">
      <c r="A3773" t="s">
        <v>16799</v>
      </c>
      <c r="B3773" t="s">
        <v>206</v>
      </c>
      <c r="C3773" t="s">
        <v>16800</v>
      </c>
      <c r="D3773" t="s">
        <v>160</v>
      </c>
      <c r="E3773" t="s">
        <v>161</v>
      </c>
      <c r="F3773" t="s">
        <v>16793</v>
      </c>
      <c r="G3773" t="s">
        <v>16794</v>
      </c>
      <c r="H3773" t="s">
        <v>16795</v>
      </c>
    </row>
    <row r="3774" spans="1:8">
      <c r="A3774" t="s">
        <v>16801</v>
      </c>
      <c r="B3774" t="s">
        <v>5912</v>
      </c>
      <c r="C3774" t="s">
        <v>16802</v>
      </c>
      <c r="D3774" t="s">
        <v>986</v>
      </c>
      <c r="E3774" t="s">
        <v>194</v>
      </c>
      <c r="F3774" t="s">
        <v>16803</v>
      </c>
      <c r="G3774" t="s">
        <v>16804</v>
      </c>
      <c r="H3774" t="s">
        <v>16805</v>
      </c>
    </row>
    <row r="3775" spans="1:8">
      <c r="A3775" t="s">
        <v>16806</v>
      </c>
      <c r="B3775" t="s">
        <v>567</v>
      </c>
      <c r="C3775" t="s">
        <v>16807</v>
      </c>
      <c r="D3775" t="s">
        <v>986</v>
      </c>
      <c r="E3775" t="s">
        <v>47</v>
      </c>
      <c r="F3775" t="s">
        <v>16808</v>
      </c>
      <c r="G3775" t="s">
        <v>16809</v>
      </c>
      <c r="H3775" t="s">
        <v>16810</v>
      </c>
    </row>
    <row r="3776" spans="1:8">
      <c r="A3776" t="s">
        <v>16811</v>
      </c>
      <c r="B3776" t="s">
        <v>10</v>
      </c>
      <c r="C3776" t="s">
        <v>16812</v>
      </c>
      <c r="D3776" t="s">
        <v>85</v>
      </c>
      <c r="E3776" t="s">
        <v>870</v>
      </c>
      <c r="F3776" t="s">
        <v>16813</v>
      </c>
      <c r="G3776" t="s">
        <v>16814</v>
      </c>
      <c r="H3776" t="s">
        <v>16815</v>
      </c>
    </row>
    <row r="3777" spans="1:8">
      <c r="A3777" t="s">
        <v>16816</v>
      </c>
      <c r="B3777" t="s">
        <v>10</v>
      </c>
      <c r="C3777" t="s">
        <v>16817</v>
      </c>
      <c r="D3777" t="s">
        <v>33</v>
      </c>
      <c r="E3777" t="s">
        <v>33</v>
      </c>
      <c r="F3777" t="s">
        <v>16818</v>
      </c>
      <c r="G3777" t="s">
        <v>16819</v>
      </c>
      <c r="H3777" t="s">
        <v>16820</v>
      </c>
    </row>
    <row r="3778" spans="1:8">
      <c r="A3778" t="s">
        <v>16821</v>
      </c>
      <c r="B3778" t="s">
        <v>10</v>
      </c>
      <c r="C3778" t="s">
        <v>16822</v>
      </c>
      <c r="D3778" t="s">
        <v>33</v>
      </c>
      <c r="E3778" t="s">
        <v>33</v>
      </c>
      <c r="F3778" t="s">
        <v>16818</v>
      </c>
      <c r="G3778" t="s">
        <v>16823</v>
      </c>
      <c r="H3778" t="s">
        <v>16820</v>
      </c>
    </row>
    <row r="3779" spans="1:8">
      <c r="A3779" t="s">
        <v>16824</v>
      </c>
      <c r="B3779" t="s">
        <v>10</v>
      </c>
      <c r="C3779" t="s">
        <v>16825</v>
      </c>
      <c r="D3779" t="s">
        <v>33</v>
      </c>
      <c r="E3779" t="s">
        <v>33</v>
      </c>
      <c r="F3779" t="s">
        <v>16818</v>
      </c>
      <c r="G3779" t="s">
        <v>16826</v>
      </c>
      <c r="H3779" t="s">
        <v>16820</v>
      </c>
    </row>
    <row r="3780" spans="1:8">
      <c r="A3780" t="s">
        <v>16827</v>
      </c>
      <c r="B3780" t="s">
        <v>2507</v>
      </c>
      <c r="C3780" t="s">
        <v>16828</v>
      </c>
      <c r="D3780" t="s">
        <v>524</v>
      </c>
      <c r="E3780" t="s">
        <v>525</v>
      </c>
      <c r="F3780" t="s">
        <v>16829</v>
      </c>
      <c r="G3780" t="s">
        <v>16830</v>
      </c>
      <c r="H3780" t="s">
        <v>16831</v>
      </c>
    </row>
    <row r="3781" spans="1:8">
      <c r="A3781" t="s">
        <v>16832</v>
      </c>
      <c r="B3781" t="s">
        <v>25</v>
      </c>
      <c r="C3781" t="s">
        <v>16833</v>
      </c>
      <c r="D3781" t="s">
        <v>217</v>
      </c>
      <c r="E3781" t="s">
        <v>217</v>
      </c>
      <c r="F3781" t="s">
        <v>16834</v>
      </c>
      <c r="G3781" t="s">
        <v>16835</v>
      </c>
      <c r="H3781" t="s">
        <v>16836</v>
      </c>
    </row>
    <row r="3782" spans="1:8">
      <c r="A3782" t="s">
        <v>16837</v>
      </c>
      <c r="B3782" t="s">
        <v>802</v>
      </c>
      <c r="C3782" t="s">
        <v>5902</v>
      </c>
      <c r="D3782" t="s">
        <v>217</v>
      </c>
      <c r="E3782" t="s">
        <v>217</v>
      </c>
      <c r="F3782" t="s">
        <v>16834</v>
      </c>
      <c r="G3782" t="s">
        <v>8</v>
      </c>
      <c r="H3782" t="s">
        <v>16836</v>
      </c>
    </row>
    <row r="3783" spans="1:8">
      <c r="A3783" t="s">
        <v>16838</v>
      </c>
      <c r="B3783" t="s">
        <v>624</v>
      </c>
      <c r="C3783" t="s">
        <v>16839</v>
      </c>
      <c r="D3783" t="s">
        <v>363</v>
      </c>
      <c r="E3783" t="s">
        <v>363</v>
      </c>
      <c r="F3783" t="s">
        <v>16840</v>
      </c>
      <c r="G3783" t="s">
        <v>16841</v>
      </c>
      <c r="H3783" t="s">
        <v>16842</v>
      </c>
    </row>
    <row r="3784" spans="1:8">
      <c r="A3784" t="s">
        <v>16843</v>
      </c>
      <c r="B3784" t="s">
        <v>172</v>
      </c>
      <c r="C3784" t="s">
        <v>16844</v>
      </c>
      <c r="D3784" t="s">
        <v>751</v>
      </c>
      <c r="E3784" t="s">
        <v>751</v>
      </c>
      <c r="F3784" t="s">
        <v>16845</v>
      </c>
      <c r="G3784" t="s">
        <v>16846</v>
      </c>
      <c r="H3784" t="s">
        <v>16847</v>
      </c>
    </row>
    <row r="3785" spans="1:8">
      <c r="A3785" t="s">
        <v>16848</v>
      </c>
      <c r="B3785" t="s">
        <v>172</v>
      </c>
      <c r="C3785" t="s">
        <v>3109</v>
      </c>
      <c r="D3785" t="s">
        <v>138</v>
      </c>
      <c r="E3785" t="s">
        <v>138</v>
      </c>
      <c r="F3785" t="s">
        <v>16849</v>
      </c>
      <c r="G3785" t="s">
        <v>16850</v>
      </c>
      <c r="H3785" t="s">
        <v>16851</v>
      </c>
    </row>
    <row r="3786" spans="1:8">
      <c r="A3786" t="s">
        <v>16852</v>
      </c>
      <c r="B3786" t="s">
        <v>10</v>
      </c>
      <c r="C3786" t="s">
        <v>16853</v>
      </c>
      <c r="D3786" t="s">
        <v>16854</v>
      </c>
      <c r="E3786" t="s">
        <v>285</v>
      </c>
      <c r="F3786" t="s">
        <v>16855</v>
      </c>
      <c r="G3786" t="s">
        <v>16856</v>
      </c>
      <c r="H3786" t="s">
        <v>16857</v>
      </c>
    </row>
    <row r="3787" spans="1:8">
      <c r="A3787" t="s">
        <v>16858</v>
      </c>
      <c r="B3787" t="s">
        <v>151</v>
      </c>
      <c r="C3787" t="s">
        <v>16859</v>
      </c>
      <c r="D3787" t="s">
        <v>524</v>
      </c>
      <c r="E3787" t="s">
        <v>525</v>
      </c>
      <c r="F3787" t="s">
        <v>16860</v>
      </c>
      <c r="G3787" t="s">
        <v>16861</v>
      </c>
      <c r="H3787" t="s">
        <v>16862</v>
      </c>
    </row>
    <row r="3788" spans="1:8">
      <c r="A3788" t="s">
        <v>16863</v>
      </c>
      <c r="B3788" t="s">
        <v>38</v>
      </c>
      <c r="C3788" t="s">
        <v>16864</v>
      </c>
      <c r="D3788" t="s">
        <v>153</v>
      </c>
      <c r="E3788" t="s">
        <v>153</v>
      </c>
      <c r="F3788" t="s">
        <v>16865</v>
      </c>
      <c r="G3788" t="s">
        <v>16866</v>
      </c>
      <c r="H3788" t="s">
        <v>16867</v>
      </c>
    </row>
    <row r="3789" spans="1:8">
      <c r="A3789" t="s">
        <v>16868</v>
      </c>
      <c r="B3789" t="s">
        <v>172</v>
      </c>
      <c r="C3789" t="s">
        <v>16869</v>
      </c>
      <c r="D3789" t="s">
        <v>99</v>
      </c>
      <c r="E3789" t="s">
        <v>20</v>
      </c>
      <c r="F3789" t="s">
        <v>16870</v>
      </c>
      <c r="G3789" t="s">
        <v>16871</v>
      </c>
      <c r="H3789" t="s">
        <v>16872</v>
      </c>
    </row>
    <row r="3790" spans="1:8">
      <c r="A3790" t="s">
        <v>16873</v>
      </c>
      <c r="B3790" t="s">
        <v>10</v>
      </c>
      <c r="C3790" t="s">
        <v>16874</v>
      </c>
      <c r="D3790" t="s">
        <v>16875</v>
      </c>
      <c r="E3790" t="s">
        <v>307</v>
      </c>
      <c r="F3790" t="s">
        <v>16876</v>
      </c>
      <c r="G3790" t="s">
        <v>16877</v>
      </c>
      <c r="H3790" t="s">
        <v>16878</v>
      </c>
    </row>
    <row r="3791" spans="1:8">
      <c r="A3791" t="s">
        <v>16879</v>
      </c>
      <c r="B3791" t="s">
        <v>378</v>
      </c>
      <c r="C3791" t="s">
        <v>16880</v>
      </c>
      <c r="D3791" t="s">
        <v>306</v>
      </c>
      <c r="E3791" t="s">
        <v>307</v>
      </c>
      <c r="F3791" t="s">
        <v>16881</v>
      </c>
      <c r="G3791" t="s">
        <v>16882</v>
      </c>
      <c r="H3791" t="s">
        <v>16883</v>
      </c>
    </row>
    <row r="3792" spans="1:8">
      <c r="A3792" t="s">
        <v>16884</v>
      </c>
      <c r="B3792" t="s">
        <v>253</v>
      </c>
      <c r="C3792" t="s">
        <v>16885</v>
      </c>
      <c r="D3792" t="s">
        <v>132</v>
      </c>
      <c r="E3792" t="s">
        <v>132</v>
      </c>
      <c r="F3792" t="s">
        <v>16886</v>
      </c>
      <c r="G3792" t="s">
        <v>16887</v>
      </c>
      <c r="H3792" t="s">
        <v>16888</v>
      </c>
    </row>
    <row r="3793" spans="1:8">
      <c r="A3793" t="s">
        <v>16889</v>
      </c>
      <c r="B3793" t="s">
        <v>166</v>
      </c>
      <c r="C3793" t="s">
        <v>16890</v>
      </c>
      <c r="D3793" t="s">
        <v>132</v>
      </c>
      <c r="E3793" t="s">
        <v>132</v>
      </c>
      <c r="F3793" t="s">
        <v>16886</v>
      </c>
      <c r="G3793" t="s">
        <v>16891</v>
      </c>
      <c r="H3793" t="s">
        <v>16888</v>
      </c>
    </row>
    <row r="3794" spans="1:8">
      <c r="A3794" t="s">
        <v>16892</v>
      </c>
      <c r="B3794" t="s">
        <v>143</v>
      </c>
      <c r="C3794" t="s">
        <v>16893</v>
      </c>
      <c r="D3794" t="s">
        <v>356</v>
      </c>
      <c r="E3794" t="s">
        <v>356</v>
      </c>
      <c r="F3794" t="s">
        <v>16894</v>
      </c>
      <c r="G3794" t="s">
        <v>16895</v>
      </c>
      <c r="H3794" t="s">
        <v>16896</v>
      </c>
    </row>
    <row r="3795" spans="1:8">
      <c r="A3795" t="s">
        <v>16897</v>
      </c>
      <c r="B3795" t="s">
        <v>578</v>
      </c>
      <c r="C3795" t="s">
        <v>16898</v>
      </c>
      <c r="D3795" t="s">
        <v>112</v>
      </c>
      <c r="E3795" t="s">
        <v>112</v>
      </c>
      <c r="F3795" t="s">
        <v>16899</v>
      </c>
      <c r="G3795" t="s">
        <v>16900</v>
      </c>
      <c r="H3795" t="s">
        <v>16901</v>
      </c>
    </row>
    <row r="3796" spans="1:8">
      <c r="A3796" t="s">
        <v>16902</v>
      </c>
      <c r="B3796" t="s">
        <v>191</v>
      </c>
      <c r="C3796" t="s">
        <v>16903</v>
      </c>
      <c r="D3796" t="s">
        <v>112</v>
      </c>
      <c r="E3796" t="s">
        <v>112</v>
      </c>
      <c r="F3796" t="s">
        <v>16904</v>
      </c>
      <c r="G3796" t="s">
        <v>16905</v>
      </c>
      <c r="H3796" t="s">
        <v>16906</v>
      </c>
    </row>
    <row r="3797" spans="1:8">
      <c r="A3797" t="s">
        <v>16907</v>
      </c>
      <c r="B3797" t="s">
        <v>2241</v>
      </c>
      <c r="C3797" t="s">
        <v>16908</v>
      </c>
      <c r="D3797" t="s">
        <v>112</v>
      </c>
      <c r="E3797" t="s">
        <v>112</v>
      </c>
      <c r="F3797" t="s">
        <v>16909</v>
      </c>
      <c r="G3797" t="s">
        <v>114</v>
      </c>
      <c r="H3797" t="s">
        <v>16910</v>
      </c>
    </row>
    <row r="3798" spans="1:8">
      <c r="A3798" t="s">
        <v>16911</v>
      </c>
      <c r="B3798" t="s">
        <v>172</v>
      </c>
      <c r="C3798" t="s">
        <v>16912</v>
      </c>
      <c r="D3798" t="s">
        <v>33</v>
      </c>
      <c r="E3798" t="s">
        <v>33</v>
      </c>
      <c r="F3798" t="s">
        <v>16913</v>
      </c>
      <c r="G3798" t="s">
        <v>16914</v>
      </c>
      <c r="H3798" t="s">
        <v>16915</v>
      </c>
    </row>
    <row r="3799" spans="1:8">
      <c r="A3799" t="s">
        <v>16916</v>
      </c>
      <c r="B3799" t="s">
        <v>151</v>
      </c>
      <c r="C3799" t="s">
        <v>16917</v>
      </c>
      <c r="D3799" t="s">
        <v>99</v>
      </c>
      <c r="E3799" t="s">
        <v>20</v>
      </c>
      <c r="F3799" t="s">
        <v>16918</v>
      </c>
      <c r="G3799" t="s">
        <v>16919</v>
      </c>
      <c r="H3799" t="s">
        <v>16920</v>
      </c>
    </row>
    <row r="3800" spans="1:8">
      <c r="A3800" t="s">
        <v>16921</v>
      </c>
      <c r="B3800" t="s">
        <v>172</v>
      </c>
      <c r="C3800" t="s">
        <v>16922</v>
      </c>
      <c r="D3800" t="s">
        <v>186</v>
      </c>
      <c r="E3800" t="s">
        <v>186</v>
      </c>
      <c r="F3800" t="s">
        <v>16923</v>
      </c>
      <c r="G3800" t="s">
        <v>16924</v>
      </c>
      <c r="H3800" t="s">
        <v>16925</v>
      </c>
    </row>
    <row r="3801" spans="1:8">
      <c r="A3801" t="s">
        <v>16926</v>
      </c>
      <c r="B3801" t="s">
        <v>477</v>
      </c>
      <c r="C3801" t="s">
        <v>16927</v>
      </c>
      <c r="D3801" t="s">
        <v>325</v>
      </c>
      <c r="E3801" t="s">
        <v>325</v>
      </c>
      <c r="F3801" t="s">
        <v>16928</v>
      </c>
      <c r="G3801" t="s">
        <v>16929</v>
      </c>
      <c r="H3801" t="s">
        <v>16930</v>
      </c>
    </row>
    <row r="3802" spans="1:8">
      <c r="A3802" t="s">
        <v>16931</v>
      </c>
      <c r="B3802" t="s">
        <v>477</v>
      </c>
      <c r="C3802" t="s">
        <v>16932</v>
      </c>
      <c r="D3802" t="s">
        <v>132</v>
      </c>
      <c r="E3802" t="s">
        <v>132</v>
      </c>
      <c r="F3802" t="s">
        <v>16928</v>
      </c>
      <c r="G3802" t="s">
        <v>16933</v>
      </c>
      <c r="H3802" t="s">
        <v>16930</v>
      </c>
    </row>
    <row r="3803" spans="1:8">
      <c r="A3803" t="s">
        <v>16934</v>
      </c>
      <c r="B3803" t="s">
        <v>172</v>
      </c>
      <c r="C3803" t="s">
        <v>16935</v>
      </c>
      <c r="D3803" t="s">
        <v>1614</v>
      </c>
      <c r="E3803" t="s">
        <v>1614</v>
      </c>
      <c r="F3803" t="s">
        <v>16936</v>
      </c>
      <c r="G3803" t="s">
        <v>16937</v>
      </c>
      <c r="H3803" t="s">
        <v>16938</v>
      </c>
    </row>
    <row r="3804" spans="1:8">
      <c r="A3804" t="s">
        <v>16939</v>
      </c>
      <c r="B3804" t="s">
        <v>38</v>
      </c>
      <c r="C3804" t="s">
        <v>16940</v>
      </c>
      <c r="D3804" t="s">
        <v>300</v>
      </c>
      <c r="E3804" t="s">
        <v>300</v>
      </c>
      <c r="F3804" t="s">
        <v>16941</v>
      </c>
      <c r="G3804" t="s">
        <v>16942</v>
      </c>
      <c r="H3804" t="s">
        <v>16943</v>
      </c>
    </row>
    <row r="3805" spans="1:8">
      <c r="A3805" t="s">
        <v>16944</v>
      </c>
      <c r="B3805" t="s">
        <v>59</v>
      </c>
      <c r="C3805" t="s">
        <v>16945</v>
      </c>
      <c r="D3805" t="s">
        <v>125</v>
      </c>
      <c r="E3805" t="s">
        <v>125</v>
      </c>
      <c r="F3805" t="s">
        <v>16946</v>
      </c>
      <c r="G3805" t="s">
        <v>16947</v>
      </c>
      <c r="H3805" t="s">
        <v>16948</v>
      </c>
    </row>
    <row r="3806" spans="1:8">
      <c r="A3806" t="s">
        <v>16949</v>
      </c>
      <c r="B3806" t="s">
        <v>789</v>
      </c>
      <c r="C3806" t="s">
        <v>16950</v>
      </c>
      <c r="D3806" t="s">
        <v>125</v>
      </c>
      <c r="E3806" t="s">
        <v>125</v>
      </c>
      <c r="F3806" t="s">
        <v>16946</v>
      </c>
      <c r="G3806" t="s">
        <v>16951</v>
      </c>
      <c r="H3806" t="s">
        <v>16948</v>
      </c>
    </row>
    <row r="3807" spans="1:8">
      <c r="A3807" t="s">
        <v>16952</v>
      </c>
      <c r="B3807" t="s">
        <v>10</v>
      </c>
      <c r="C3807" t="s">
        <v>16953</v>
      </c>
      <c r="D3807" t="s">
        <v>349</v>
      </c>
      <c r="E3807" t="s">
        <v>349</v>
      </c>
      <c r="F3807" t="s">
        <v>16954</v>
      </c>
      <c r="G3807" t="s">
        <v>16955</v>
      </c>
      <c r="H3807" t="s">
        <v>16956</v>
      </c>
    </row>
    <row r="3808" spans="1:8">
      <c r="A3808" t="s">
        <v>16957</v>
      </c>
      <c r="B3808" t="s">
        <v>59</v>
      </c>
      <c r="C3808" t="s">
        <v>16958</v>
      </c>
      <c r="D3808" t="s">
        <v>325</v>
      </c>
      <c r="E3808" t="s">
        <v>325</v>
      </c>
      <c r="F3808" t="s">
        <v>16959</v>
      </c>
      <c r="G3808" t="s">
        <v>16960</v>
      </c>
      <c r="H3808" t="s">
        <v>16961</v>
      </c>
    </row>
    <row r="3809" spans="1:8">
      <c r="A3809" t="s">
        <v>16962</v>
      </c>
      <c r="B3809" t="s">
        <v>10</v>
      </c>
      <c r="C3809" t="s">
        <v>16963</v>
      </c>
      <c r="D3809" t="s">
        <v>424</v>
      </c>
      <c r="E3809" t="s">
        <v>424</v>
      </c>
      <c r="F3809" t="s">
        <v>16964</v>
      </c>
      <c r="G3809" t="s">
        <v>16965</v>
      </c>
      <c r="H3809" t="s">
        <v>16966</v>
      </c>
    </row>
    <row r="3810" spans="1:8">
      <c r="A3810" t="s">
        <v>16967</v>
      </c>
      <c r="B3810" t="s">
        <v>880</v>
      </c>
      <c r="C3810" t="s">
        <v>16968</v>
      </c>
      <c r="D3810" t="s">
        <v>33</v>
      </c>
      <c r="E3810" t="s">
        <v>33</v>
      </c>
      <c r="F3810" t="s">
        <v>16969</v>
      </c>
      <c r="G3810" t="s">
        <v>16970</v>
      </c>
      <c r="H3810" t="s">
        <v>16971</v>
      </c>
    </row>
    <row r="3811" spans="1:8">
      <c r="A3811" t="s">
        <v>16972</v>
      </c>
      <c r="B3811" t="s">
        <v>378</v>
      </c>
      <c r="C3811" t="s">
        <v>8</v>
      </c>
      <c r="D3811" t="s">
        <v>16973</v>
      </c>
      <c r="E3811" t="s">
        <v>8</v>
      </c>
      <c r="F3811" t="s">
        <v>16974</v>
      </c>
      <c r="G3811" t="s">
        <v>16975</v>
      </c>
      <c r="H3811" t="s">
        <v>16971</v>
      </c>
    </row>
    <row r="3812" spans="1:8">
      <c r="A3812" t="s">
        <v>16976</v>
      </c>
      <c r="B3812" t="s">
        <v>215</v>
      </c>
      <c r="C3812" t="s">
        <v>16977</v>
      </c>
      <c r="D3812" t="s">
        <v>54</v>
      </c>
      <c r="E3812" t="s">
        <v>54</v>
      </c>
      <c r="F3812" t="s">
        <v>16978</v>
      </c>
      <c r="G3812" t="s">
        <v>16979</v>
      </c>
      <c r="H3812" t="s">
        <v>16980</v>
      </c>
    </row>
    <row r="3813" spans="1:8">
      <c r="A3813" t="s">
        <v>16981</v>
      </c>
      <c r="B3813" t="s">
        <v>215</v>
      </c>
      <c r="C3813" t="s">
        <v>16982</v>
      </c>
      <c r="D3813" t="s">
        <v>16983</v>
      </c>
      <c r="E3813" t="s">
        <v>54</v>
      </c>
      <c r="F3813" t="s">
        <v>16978</v>
      </c>
      <c r="G3813" t="s">
        <v>16984</v>
      </c>
      <c r="H3813" t="s">
        <v>16980</v>
      </c>
    </row>
    <row r="3814" spans="1:8">
      <c r="A3814" t="s">
        <v>16985</v>
      </c>
      <c r="B3814" t="s">
        <v>215</v>
      </c>
      <c r="C3814" t="s">
        <v>16986</v>
      </c>
      <c r="D3814" t="s">
        <v>180</v>
      </c>
      <c r="E3814" t="s">
        <v>180</v>
      </c>
      <c r="F3814" t="s">
        <v>16987</v>
      </c>
      <c r="G3814" t="s">
        <v>16988</v>
      </c>
      <c r="H3814" t="s">
        <v>16980</v>
      </c>
    </row>
    <row r="3815" spans="1:8">
      <c r="A3815" t="s">
        <v>16989</v>
      </c>
      <c r="B3815" t="s">
        <v>215</v>
      </c>
      <c r="C3815" t="s">
        <v>16990</v>
      </c>
      <c r="D3815" t="s">
        <v>739</v>
      </c>
      <c r="E3815" t="s">
        <v>739</v>
      </c>
      <c r="F3815" t="s">
        <v>16987</v>
      </c>
      <c r="G3815" t="s">
        <v>8</v>
      </c>
      <c r="H3815" t="s">
        <v>16980</v>
      </c>
    </row>
    <row r="3816" spans="1:8">
      <c r="A3816" t="s">
        <v>16991</v>
      </c>
      <c r="B3816" t="s">
        <v>215</v>
      </c>
      <c r="C3816" t="s">
        <v>16992</v>
      </c>
      <c r="D3816" t="s">
        <v>739</v>
      </c>
      <c r="E3816" t="s">
        <v>739</v>
      </c>
      <c r="F3816" t="s">
        <v>16987</v>
      </c>
      <c r="G3816" t="s">
        <v>16993</v>
      </c>
      <c r="H3816" t="s">
        <v>16980</v>
      </c>
    </row>
    <row r="3817" spans="1:8">
      <c r="A3817" t="s">
        <v>16994</v>
      </c>
      <c r="B3817" t="s">
        <v>172</v>
      </c>
      <c r="C3817" t="s">
        <v>16995</v>
      </c>
      <c r="D3817" t="s">
        <v>1614</v>
      </c>
      <c r="E3817" t="s">
        <v>1614</v>
      </c>
      <c r="F3817" t="s">
        <v>16996</v>
      </c>
      <c r="G3817" t="s">
        <v>16997</v>
      </c>
      <c r="H3817" t="s">
        <v>16998</v>
      </c>
    </row>
    <row r="3818" spans="1:8">
      <c r="A3818" t="s">
        <v>16999</v>
      </c>
      <c r="B3818" t="s">
        <v>59</v>
      </c>
      <c r="C3818" t="s">
        <v>17000</v>
      </c>
      <c r="D3818" t="s">
        <v>33</v>
      </c>
      <c r="E3818" t="s">
        <v>33</v>
      </c>
      <c r="F3818" t="s">
        <v>17001</v>
      </c>
      <c r="G3818" t="s">
        <v>17002</v>
      </c>
      <c r="H3818" t="s">
        <v>17003</v>
      </c>
    </row>
    <row r="3819" spans="1:8">
      <c r="A3819" t="s">
        <v>17004</v>
      </c>
      <c r="B3819" t="s">
        <v>38</v>
      </c>
      <c r="C3819" t="s">
        <v>17005</v>
      </c>
      <c r="D3819" t="s">
        <v>349</v>
      </c>
      <c r="E3819" t="s">
        <v>349</v>
      </c>
      <c r="F3819" t="s">
        <v>17006</v>
      </c>
      <c r="G3819" t="s">
        <v>17007</v>
      </c>
      <c r="H3819" t="s">
        <v>17008</v>
      </c>
    </row>
    <row r="3820" spans="1:8">
      <c r="A3820" t="s">
        <v>17009</v>
      </c>
      <c r="B3820" t="s">
        <v>122</v>
      </c>
      <c r="C3820" t="s">
        <v>17010</v>
      </c>
      <c r="D3820" t="s">
        <v>132</v>
      </c>
      <c r="E3820" t="s">
        <v>132</v>
      </c>
      <c r="F3820" t="s">
        <v>17011</v>
      </c>
      <c r="G3820" t="s">
        <v>17012</v>
      </c>
      <c r="H3820" t="s">
        <v>17013</v>
      </c>
    </row>
    <row r="3821" spans="1:8">
      <c r="A3821" t="s">
        <v>17014</v>
      </c>
      <c r="B3821" t="s">
        <v>38</v>
      </c>
      <c r="C3821" t="s">
        <v>17015</v>
      </c>
      <c r="D3821" t="s">
        <v>27</v>
      </c>
      <c r="E3821" t="s">
        <v>27</v>
      </c>
      <c r="F3821" t="s">
        <v>17016</v>
      </c>
      <c r="G3821" t="s">
        <v>17017</v>
      </c>
      <c r="H3821" t="s">
        <v>17018</v>
      </c>
    </row>
    <row r="3822" spans="1:8">
      <c r="A3822" t="s">
        <v>17019</v>
      </c>
      <c r="B3822" t="s">
        <v>59</v>
      </c>
      <c r="C3822" t="s">
        <v>17020</v>
      </c>
      <c r="D3822" t="s">
        <v>1690</v>
      </c>
      <c r="E3822" t="s">
        <v>132</v>
      </c>
      <c r="F3822" t="s">
        <v>17021</v>
      </c>
      <c r="G3822" t="s">
        <v>17022</v>
      </c>
      <c r="H3822" t="s">
        <v>17023</v>
      </c>
    </row>
    <row r="3823" spans="1:8">
      <c r="A3823" t="s">
        <v>17024</v>
      </c>
      <c r="B3823" t="s">
        <v>59</v>
      </c>
      <c r="C3823" t="s">
        <v>17025</v>
      </c>
      <c r="D3823" t="s">
        <v>119</v>
      </c>
      <c r="E3823" t="s">
        <v>119</v>
      </c>
      <c r="F3823" t="s">
        <v>17026</v>
      </c>
      <c r="G3823" t="s">
        <v>17027</v>
      </c>
      <c r="H3823" t="s">
        <v>17028</v>
      </c>
    </row>
    <row r="3824" spans="1:8">
      <c r="A3824" t="s">
        <v>17029</v>
      </c>
      <c r="B3824" t="s">
        <v>38</v>
      </c>
      <c r="C3824" t="s">
        <v>17030</v>
      </c>
      <c r="D3824" t="s">
        <v>6121</v>
      </c>
      <c r="E3824" t="s">
        <v>125</v>
      </c>
      <c r="F3824" t="s">
        <v>17031</v>
      </c>
      <c r="G3824" t="s">
        <v>17032</v>
      </c>
      <c r="H3824" t="s">
        <v>17033</v>
      </c>
    </row>
    <row r="3825" spans="1:8">
      <c r="A3825" t="s">
        <v>17034</v>
      </c>
      <c r="B3825" t="s">
        <v>10</v>
      </c>
      <c r="C3825" t="s">
        <v>17035</v>
      </c>
      <c r="D3825" t="s">
        <v>99</v>
      </c>
      <c r="E3825" t="s">
        <v>20</v>
      </c>
      <c r="F3825" t="s">
        <v>17036</v>
      </c>
      <c r="G3825" t="s">
        <v>17037</v>
      </c>
      <c r="H3825" t="s">
        <v>17038</v>
      </c>
    </row>
    <row r="3826" spans="1:8">
      <c r="A3826" t="s">
        <v>17039</v>
      </c>
      <c r="B3826" t="s">
        <v>10</v>
      </c>
      <c r="C3826" t="s">
        <v>17040</v>
      </c>
      <c r="D3826" t="s">
        <v>433</v>
      </c>
      <c r="E3826" t="s">
        <v>434</v>
      </c>
      <c r="F3826" t="s">
        <v>17041</v>
      </c>
      <c r="G3826" t="s">
        <v>17042</v>
      </c>
      <c r="H3826" t="s">
        <v>17043</v>
      </c>
    </row>
    <row r="3827" spans="1:8">
      <c r="A3827" t="s">
        <v>17044</v>
      </c>
      <c r="B3827" t="s">
        <v>567</v>
      </c>
      <c r="C3827" t="s">
        <v>17045</v>
      </c>
      <c r="D3827" t="s">
        <v>232</v>
      </c>
      <c r="E3827" t="s">
        <v>232</v>
      </c>
      <c r="F3827" t="s">
        <v>17046</v>
      </c>
      <c r="G3827" t="s">
        <v>17047</v>
      </c>
      <c r="H3827" t="s">
        <v>17048</v>
      </c>
    </row>
    <row r="3828" spans="1:8">
      <c r="A3828" t="s">
        <v>17049</v>
      </c>
      <c r="B3828" t="s">
        <v>10</v>
      </c>
      <c r="C3828" t="s">
        <v>17050</v>
      </c>
      <c r="D3828" t="s">
        <v>242</v>
      </c>
      <c r="E3828" t="s">
        <v>242</v>
      </c>
      <c r="F3828" t="s">
        <v>17051</v>
      </c>
      <c r="G3828" t="s">
        <v>17052</v>
      </c>
      <c r="H3828" t="s">
        <v>17053</v>
      </c>
    </row>
    <row r="3829" spans="1:8">
      <c r="A3829" t="s">
        <v>17054</v>
      </c>
      <c r="B3829" t="s">
        <v>172</v>
      </c>
      <c r="C3829" t="s">
        <v>17055</v>
      </c>
      <c r="D3829" t="s">
        <v>2189</v>
      </c>
      <c r="E3829" t="s">
        <v>2189</v>
      </c>
      <c r="F3829" t="s">
        <v>17056</v>
      </c>
      <c r="G3829" t="s">
        <v>17057</v>
      </c>
      <c r="H3829" t="s">
        <v>17058</v>
      </c>
    </row>
    <row r="3830" spans="1:8">
      <c r="A3830" t="s">
        <v>17059</v>
      </c>
      <c r="B3830" t="s">
        <v>122</v>
      </c>
      <c r="C3830" t="s">
        <v>17060</v>
      </c>
      <c r="D3830" t="s">
        <v>132</v>
      </c>
      <c r="E3830" t="s">
        <v>132</v>
      </c>
      <c r="F3830" t="s">
        <v>17061</v>
      </c>
      <c r="G3830" t="s">
        <v>17062</v>
      </c>
      <c r="H3830" t="s">
        <v>17063</v>
      </c>
    </row>
    <row r="3831" spans="1:8">
      <c r="A3831" t="s">
        <v>17064</v>
      </c>
      <c r="B3831" t="s">
        <v>25</v>
      </c>
      <c r="C3831" t="s">
        <v>17065</v>
      </c>
      <c r="D3831" t="s">
        <v>325</v>
      </c>
      <c r="E3831" t="s">
        <v>325</v>
      </c>
      <c r="F3831" t="s">
        <v>17066</v>
      </c>
      <c r="G3831" t="s">
        <v>17067</v>
      </c>
      <c r="H3831" t="s">
        <v>17068</v>
      </c>
    </row>
    <row r="3832" spans="1:8">
      <c r="A3832" t="s">
        <v>17069</v>
      </c>
      <c r="B3832" t="s">
        <v>143</v>
      </c>
      <c r="C3832" t="s">
        <v>17070</v>
      </c>
      <c r="D3832" t="s">
        <v>229</v>
      </c>
      <c r="E3832" t="s">
        <v>229</v>
      </c>
      <c r="F3832" t="s">
        <v>17071</v>
      </c>
      <c r="G3832" t="s">
        <v>17072</v>
      </c>
      <c r="H3832" t="s">
        <v>17073</v>
      </c>
    </row>
    <row r="3833" spans="1:8">
      <c r="A3833" t="s">
        <v>17074</v>
      </c>
      <c r="B3833" t="s">
        <v>10</v>
      </c>
      <c r="C3833" t="s">
        <v>17075</v>
      </c>
      <c r="D3833" t="s">
        <v>145</v>
      </c>
      <c r="E3833" t="s">
        <v>146</v>
      </c>
      <c r="F3833" t="s">
        <v>17076</v>
      </c>
      <c r="G3833" t="s">
        <v>17077</v>
      </c>
      <c r="H3833" t="s">
        <v>17078</v>
      </c>
    </row>
    <row r="3834" spans="1:8">
      <c r="A3834" t="s">
        <v>17079</v>
      </c>
      <c r="B3834" t="s">
        <v>6645</v>
      </c>
      <c r="C3834" t="s">
        <v>17080</v>
      </c>
      <c r="D3834" t="s">
        <v>679</v>
      </c>
      <c r="E3834" t="s">
        <v>680</v>
      </c>
      <c r="F3834" t="s">
        <v>17081</v>
      </c>
      <c r="G3834" t="s">
        <v>17082</v>
      </c>
      <c r="H3834" t="s">
        <v>17083</v>
      </c>
    </row>
    <row r="3835" spans="1:8">
      <c r="A3835" t="s">
        <v>17084</v>
      </c>
      <c r="B3835" t="s">
        <v>10</v>
      </c>
      <c r="C3835" t="s">
        <v>17085</v>
      </c>
      <c r="D3835" t="s">
        <v>986</v>
      </c>
      <c r="E3835" t="s">
        <v>47</v>
      </c>
      <c r="F3835" t="s">
        <v>17086</v>
      </c>
      <c r="G3835" t="s">
        <v>17087</v>
      </c>
      <c r="H3835" t="s">
        <v>17088</v>
      </c>
    </row>
    <row r="3836" spans="1:8">
      <c r="A3836" t="s">
        <v>17089</v>
      </c>
      <c r="B3836" t="s">
        <v>624</v>
      </c>
      <c r="C3836" t="s">
        <v>17090</v>
      </c>
      <c r="D3836" t="s">
        <v>138</v>
      </c>
      <c r="E3836" t="s">
        <v>138</v>
      </c>
      <c r="F3836" t="s">
        <v>17091</v>
      </c>
      <c r="G3836" t="s">
        <v>17092</v>
      </c>
      <c r="H3836" t="s">
        <v>17093</v>
      </c>
    </row>
    <row r="3837" spans="1:8">
      <c r="A3837" t="s">
        <v>17094</v>
      </c>
      <c r="B3837" t="s">
        <v>38</v>
      </c>
      <c r="C3837" t="s">
        <v>17095</v>
      </c>
      <c r="D3837" t="s">
        <v>186</v>
      </c>
      <c r="E3837" t="s">
        <v>186</v>
      </c>
      <c r="F3837" t="s">
        <v>17096</v>
      </c>
      <c r="G3837" t="s">
        <v>17097</v>
      </c>
      <c r="H3837" t="s">
        <v>17098</v>
      </c>
    </row>
    <row r="3838" spans="1:8">
      <c r="A3838" t="s">
        <v>17099</v>
      </c>
      <c r="B3838" t="s">
        <v>2187</v>
      </c>
      <c r="C3838" t="s">
        <v>17100</v>
      </c>
      <c r="D3838" t="s">
        <v>751</v>
      </c>
      <c r="E3838" t="s">
        <v>751</v>
      </c>
      <c r="F3838" t="s">
        <v>17101</v>
      </c>
      <c r="G3838" t="s">
        <v>17102</v>
      </c>
      <c r="H3838" t="s">
        <v>17103</v>
      </c>
    </row>
    <row r="3839" spans="1:8">
      <c r="A3839" t="s">
        <v>17104</v>
      </c>
      <c r="B3839" t="s">
        <v>172</v>
      </c>
      <c r="C3839" t="s">
        <v>17105</v>
      </c>
      <c r="D3839" t="s">
        <v>356</v>
      </c>
      <c r="E3839" t="s">
        <v>356</v>
      </c>
      <c r="F3839" t="s">
        <v>17106</v>
      </c>
      <c r="G3839" t="s">
        <v>17107</v>
      </c>
      <c r="H3839" t="s">
        <v>17108</v>
      </c>
    </row>
    <row r="3840" spans="1:8">
      <c r="A3840" t="s">
        <v>17109</v>
      </c>
      <c r="B3840" t="s">
        <v>38</v>
      </c>
      <c r="C3840" t="s">
        <v>17110</v>
      </c>
      <c r="D3840" t="s">
        <v>739</v>
      </c>
      <c r="E3840" t="s">
        <v>739</v>
      </c>
      <c r="F3840" t="s">
        <v>17111</v>
      </c>
      <c r="G3840" t="s">
        <v>17112</v>
      </c>
      <c r="H3840" t="s">
        <v>17113</v>
      </c>
    </row>
    <row r="3841" spans="1:8">
      <c r="A3841" t="s">
        <v>17114</v>
      </c>
      <c r="B3841" t="s">
        <v>38</v>
      </c>
      <c r="C3841" t="s">
        <v>17115</v>
      </c>
      <c r="D3841" t="s">
        <v>13888</v>
      </c>
      <c r="E3841" t="s">
        <v>13889</v>
      </c>
      <c r="F3841" t="s">
        <v>17111</v>
      </c>
      <c r="G3841" t="s">
        <v>17116</v>
      </c>
      <c r="H3841" t="s">
        <v>17113</v>
      </c>
    </row>
    <row r="3842" spans="1:8">
      <c r="A3842" t="s">
        <v>17117</v>
      </c>
      <c r="B3842" t="s">
        <v>38</v>
      </c>
      <c r="C3842" t="s">
        <v>17118</v>
      </c>
      <c r="D3842" t="s">
        <v>132</v>
      </c>
      <c r="E3842" t="s">
        <v>132</v>
      </c>
      <c r="F3842" t="s">
        <v>17111</v>
      </c>
      <c r="G3842" t="s">
        <v>17119</v>
      </c>
      <c r="H3842" t="s">
        <v>17113</v>
      </c>
    </row>
    <row r="3843" spans="1:8">
      <c r="A3843" t="s">
        <v>17120</v>
      </c>
      <c r="B3843" t="s">
        <v>38</v>
      </c>
      <c r="C3843" t="s">
        <v>17121</v>
      </c>
      <c r="D3843" t="s">
        <v>132</v>
      </c>
      <c r="E3843" t="s">
        <v>132</v>
      </c>
      <c r="F3843" t="s">
        <v>17111</v>
      </c>
      <c r="G3843" t="s">
        <v>17119</v>
      </c>
      <c r="H3843" t="s">
        <v>17113</v>
      </c>
    </row>
    <row r="3844" spans="1:8">
      <c r="A3844" t="s">
        <v>17122</v>
      </c>
      <c r="B3844" t="s">
        <v>38</v>
      </c>
      <c r="C3844" t="s">
        <v>17123</v>
      </c>
      <c r="D3844" t="s">
        <v>12</v>
      </c>
      <c r="E3844" t="s">
        <v>12</v>
      </c>
      <c r="F3844" t="s">
        <v>17124</v>
      </c>
      <c r="G3844" t="s">
        <v>17125</v>
      </c>
      <c r="H3844" t="s">
        <v>17126</v>
      </c>
    </row>
    <row r="3845" spans="1:8">
      <c r="A3845" t="s">
        <v>17127</v>
      </c>
      <c r="B3845" t="s">
        <v>38</v>
      </c>
      <c r="C3845" t="s">
        <v>17128</v>
      </c>
      <c r="D3845" t="s">
        <v>180</v>
      </c>
      <c r="E3845" t="s">
        <v>180</v>
      </c>
      <c r="F3845" t="s">
        <v>17129</v>
      </c>
      <c r="G3845" t="s">
        <v>17130</v>
      </c>
      <c r="H3845" t="s">
        <v>17131</v>
      </c>
    </row>
    <row r="3846" spans="1:8">
      <c r="A3846" t="s">
        <v>17132</v>
      </c>
      <c r="B3846" t="s">
        <v>38</v>
      </c>
      <c r="C3846" t="s">
        <v>17133</v>
      </c>
      <c r="D3846" t="s">
        <v>679</v>
      </c>
      <c r="E3846" t="s">
        <v>680</v>
      </c>
      <c r="F3846" t="s">
        <v>17134</v>
      </c>
      <c r="G3846" t="s">
        <v>17135</v>
      </c>
      <c r="H3846" t="s">
        <v>17136</v>
      </c>
    </row>
    <row r="3847" spans="1:8">
      <c r="A3847" t="s">
        <v>17137</v>
      </c>
      <c r="B3847" t="s">
        <v>10</v>
      </c>
      <c r="C3847" t="s">
        <v>17138</v>
      </c>
      <c r="D3847" t="s">
        <v>217</v>
      </c>
      <c r="E3847" t="s">
        <v>217</v>
      </c>
      <c r="F3847" t="s">
        <v>17139</v>
      </c>
      <c r="G3847" t="s">
        <v>17140</v>
      </c>
      <c r="H3847" t="s">
        <v>17141</v>
      </c>
    </row>
    <row r="3848" spans="1:8">
      <c r="A3848" t="s">
        <v>17142</v>
      </c>
      <c r="B3848" t="s">
        <v>584</v>
      </c>
      <c r="C3848" t="s">
        <v>17138</v>
      </c>
      <c r="D3848" t="s">
        <v>217</v>
      </c>
      <c r="E3848" t="s">
        <v>217</v>
      </c>
      <c r="F3848" t="s">
        <v>17139</v>
      </c>
      <c r="G3848" t="s">
        <v>17140</v>
      </c>
      <c r="H3848" t="s">
        <v>17141</v>
      </c>
    </row>
    <row r="3849" spans="1:8">
      <c r="A3849" t="s">
        <v>17143</v>
      </c>
      <c r="B3849" t="s">
        <v>584</v>
      </c>
      <c r="C3849" t="s">
        <v>17144</v>
      </c>
      <c r="D3849" t="s">
        <v>229</v>
      </c>
      <c r="E3849" t="s">
        <v>229</v>
      </c>
      <c r="F3849" t="s">
        <v>17139</v>
      </c>
      <c r="G3849" t="s">
        <v>17145</v>
      </c>
      <c r="H3849" t="s">
        <v>17141</v>
      </c>
    </row>
    <row r="3850" spans="1:8">
      <c r="A3850" t="s">
        <v>17146</v>
      </c>
      <c r="B3850" t="s">
        <v>3621</v>
      </c>
      <c r="C3850" t="s">
        <v>8247</v>
      </c>
      <c r="D3850" t="s">
        <v>132</v>
      </c>
      <c r="E3850" t="s">
        <v>132</v>
      </c>
      <c r="F3850" t="s">
        <v>17139</v>
      </c>
      <c r="G3850" t="s">
        <v>8249</v>
      </c>
      <c r="H3850" t="s">
        <v>17141</v>
      </c>
    </row>
    <row r="3851" spans="1:8">
      <c r="A3851" t="s">
        <v>17147</v>
      </c>
      <c r="B3851" t="s">
        <v>143</v>
      </c>
      <c r="C3851" t="s">
        <v>17148</v>
      </c>
      <c r="D3851" t="s">
        <v>363</v>
      </c>
      <c r="E3851" t="s">
        <v>363</v>
      </c>
      <c r="F3851" t="s">
        <v>17149</v>
      </c>
      <c r="G3851" t="s">
        <v>17150</v>
      </c>
      <c r="H3851" t="s">
        <v>17151</v>
      </c>
    </row>
    <row r="3852" spans="1:8">
      <c r="A3852" t="s">
        <v>17152</v>
      </c>
      <c r="B3852" t="s">
        <v>247</v>
      </c>
      <c r="C3852" t="s">
        <v>17153</v>
      </c>
      <c r="D3852" t="s">
        <v>180</v>
      </c>
      <c r="E3852" t="s">
        <v>180</v>
      </c>
      <c r="F3852" t="s">
        <v>17154</v>
      </c>
      <c r="G3852" t="s">
        <v>17155</v>
      </c>
      <c r="H3852" t="s">
        <v>17156</v>
      </c>
    </row>
    <row r="3853" spans="1:8">
      <c r="A3853" t="s">
        <v>17157</v>
      </c>
      <c r="B3853" t="s">
        <v>10</v>
      </c>
      <c r="C3853" t="s">
        <v>17158</v>
      </c>
      <c r="D3853" t="s">
        <v>85</v>
      </c>
      <c r="E3853" t="s">
        <v>268</v>
      </c>
      <c r="F3853" t="s">
        <v>17159</v>
      </c>
      <c r="G3853" t="s">
        <v>17160</v>
      </c>
      <c r="H3853" t="s">
        <v>17161</v>
      </c>
    </row>
    <row r="3854" spans="1:8">
      <c r="A3854" t="s">
        <v>17162</v>
      </c>
      <c r="B3854" t="s">
        <v>38</v>
      </c>
      <c r="C3854" t="s">
        <v>17163</v>
      </c>
      <c r="D3854" t="s">
        <v>132</v>
      </c>
      <c r="E3854" t="s">
        <v>132</v>
      </c>
      <c r="F3854" t="s">
        <v>17164</v>
      </c>
      <c r="G3854" t="s">
        <v>17165</v>
      </c>
      <c r="H3854" t="s">
        <v>17166</v>
      </c>
    </row>
    <row r="3855" spans="1:8">
      <c r="A3855" t="s">
        <v>17167</v>
      </c>
      <c r="B3855" t="s">
        <v>6645</v>
      </c>
      <c r="C3855" t="s">
        <v>17168</v>
      </c>
      <c r="D3855" t="s">
        <v>232</v>
      </c>
      <c r="E3855" t="s">
        <v>232</v>
      </c>
      <c r="F3855" t="s">
        <v>17169</v>
      </c>
      <c r="G3855" t="s">
        <v>17170</v>
      </c>
      <c r="H3855" t="s">
        <v>17171</v>
      </c>
    </row>
    <row r="3856" spans="1:8">
      <c r="A3856" t="s">
        <v>17172</v>
      </c>
      <c r="B3856" t="s">
        <v>578</v>
      </c>
      <c r="C3856" t="s">
        <v>17173</v>
      </c>
      <c r="D3856" t="s">
        <v>33</v>
      </c>
      <c r="E3856" t="s">
        <v>33</v>
      </c>
      <c r="F3856" t="s">
        <v>17174</v>
      </c>
      <c r="G3856" t="s">
        <v>17175</v>
      </c>
      <c r="H3856" t="s">
        <v>17176</v>
      </c>
    </row>
    <row r="3857" spans="1:8">
      <c r="A3857" t="s">
        <v>17177</v>
      </c>
      <c r="B3857" t="s">
        <v>172</v>
      </c>
      <c r="C3857" t="s">
        <v>17178</v>
      </c>
      <c r="D3857" t="s">
        <v>112</v>
      </c>
      <c r="E3857" t="s">
        <v>112</v>
      </c>
      <c r="F3857" t="s">
        <v>17179</v>
      </c>
      <c r="G3857" t="s">
        <v>17180</v>
      </c>
      <c r="H3857" t="s">
        <v>17181</v>
      </c>
    </row>
    <row r="3858" spans="1:8">
      <c r="A3858" t="s">
        <v>17182</v>
      </c>
      <c r="B3858" t="s">
        <v>756</v>
      </c>
      <c r="C3858" t="s">
        <v>17183</v>
      </c>
      <c r="D3858" t="s">
        <v>132</v>
      </c>
      <c r="E3858" t="s">
        <v>132</v>
      </c>
      <c r="F3858" t="s">
        <v>17184</v>
      </c>
      <c r="G3858" t="s">
        <v>17185</v>
      </c>
      <c r="H3858" t="s">
        <v>17186</v>
      </c>
    </row>
    <row r="3859" spans="1:8">
      <c r="A3859" t="s">
        <v>17187</v>
      </c>
      <c r="B3859" t="s">
        <v>10</v>
      </c>
      <c r="C3859" t="s">
        <v>17188</v>
      </c>
      <c r="D3859" t="s">
        <v>424</v>
      </c>
      <c r="E3859" t="s">
        <v>424</v>
      </c>
      <c r="F3859" t="s">
        <v>17189</v>
      </c>
      <c r="G3859" t="s">
        <v>17190</v>
      </c>
      <c r="H3859" t="s">
        <v>17191</v>
      </c>
    </row>
    <row r="3860" spans="1:8">
      <c r="A3860" t="s">
        <v>17192</v>
      </c>
      <c r="B3860" t="s">
        <v>10</v>
      </c>
      <c r="C3860" t="s">
        <v>17193</v>
      </c>
      <c r="D3860" t="s">
        <v>27</v>
      </c>
      <c r="E3860" t="s">
        <v>27</v>
      </c>
      <c r="F3860" t="s">
        <v>17194</v>
      </c>
      <c r="G3860" t="s">
        <v>17195</v>
      </c>
      <c r="H3860" t="s">
        <v>17196</v>
      </c>
    </row>
    <row r="3861" spans="1:8">
      <c r="A3861" t="s">
        <v>17197</v>
      </c>
      <c r="B3861" t="s">
        <v>172</v>
      </c>
      <c r="C3861" t="s">
        <v>17198</v>
      </c>
      <c r="D3861" t="s">
        <v>138</v>
      </c>
      <c r="E3861" t="s">
        <v>138</v>
      </c>
      <c r="F3861" t="s">
        <v>17199</v>
      </c>
      <c r="G3861" t="s">
        <v>17200</v>
      </c>
      <c r="H3861" t="s">
        <v>17201</v>
      </c>
    </row>
    <row r="3862" spans="1:8">
      <c r="A3862" t="s">
        <v>17202</v>
      </c>
      <c r="B3862" t="s">
        <v>172</v>
      </c>
      <c r="C3862" t="s">
        <v>17203</v>
      </c>
      <c r="D3862" t="s">
        <v>349</v>
      </c>
      <c r="E3862" t="s">
        <v>349</v>
      </c>
      <c r="F3862" t="s">
        <v>17204</v>
      </c>
      <c r="G3862" t="s">
        <v>17205</v>
      </c>
      <c r="H3862" t="s">
        <v>17206</v>
      </c>
    </row>
    <row r="3863" spans="1:8">
      <c r="A3863" t="s">
        <v>17207</v>
      </c>
      <c r="B3863" t="s">
        <v>10</v>
      </c>
      <c r="C3863" t="s">
        <v>17208</v>
      </c>
      <c r="D3863" t="s">
        <v>186</v>
      </c>
      <c r="E3863" t="s">
        <v>186</v>
      </c>
      <c r="F3863" t="s">
        <v>17209</v>
      </c>
      <c r="G3863" t="s">
        <v>17210</v>
      </c>
      <c r="H3863" t="s">
        <v>17211</v>
      </c>
    </row>
    <row r="3864" spans="1:8">
      <c r="A3864" t="s">
        <v>17212</v>
      </c>
      <c r="B3864" t="s">
        <v>10</v>
      </c>
      <c r="C3864" t="s">
        <v>17213</v>
      </c>
      <c r="D3864" t="s">
        <v>564</v>
      </c>
      <c r="E3864" t="s">
        <v>180</v>
      </c>
      <c r="F3864" t="s">
        <v>17214</v>
      </c>
      <c r="G3864" t="s">
        <v>17215</v>
      </c>
      <c r="H3864" t="s">
        <v>17216</v>
      </c>
    </row>
    <row r="3865" spans="1:8">
      <c r="A3865" t="s">
        <v>17217</v>
      </c>
      <c r="B3865" t="s">
        <v>172</v>
      </c>
      <c r="C3865" t="s">
        <v>17218</v>
      </c>
      <c r="D3865" t="s">
        <v>112</v>
      </c>
      <c r="E3865" t="s">
        <v>112</v>
      </c>
      <c r="F3865" t="s">
        <v>17219</v>
      </c>
      <c r="G3865" t="s">
        <v>17220</v>
      </c>
      <c r="H3865" t="s">
        <v>17221</v>
      </c>
    </row>
    <row r="3866" spans="1:8">
      <c r="A3866" t="s">
        <v>17217</v>
      </c>
      <c r="B3866" t="s">
        <v>172</v>
      </c>
      <c r="C3866" t="s">
        <v>17222</v>
      </c>
      <c r="D3866" t="s">
        <v>112</v>
      </c>
      <c r="E3866" t="s">
        <v>112</v>
      </c>
      <c r="F3866" t="s">
        <v>17219</v>
      </c>
      <c r="G3866" t="s">
        <v>17223</v>
      </c>
      <c r="H3866" t="s">
        <v>17221</v>
      </c>
    </row>
    <row r="3867" spans="1:8">
      <c r="A3867" t="s">
        <v>17217</v>
      </c>
      <c r="B3867" t="s">
        <v>172</v>
      </c>
      <c r="C3867" t="s">
        <v>17224</v>
      </c>
      <c r="D3867" t="s">
        <v>17225</v>
      </c>
      <c r="E3867" t="s">
        <v>112</v>
      </c>
      <c r="F3867" t="s">
        <v>17219</v>
      </c>
      <c r="G3867" t="s">
        <v>17226</v>
      </c>
      <c r="H3867" t="s">
        <v>17221</v>
      </c>
    </row>
    <row r="3868" spans="1:8">
      <c r="A3868" t="s">
        <v>17227</v>
      </c>
      <c r="B3868" t="s">
        <v>756</v>
      </c>
      <c r="C3868" t="s">
        <v>17228</v>
      </c>
      <c r="D3868" t="s">
        <v>132</v>
      </c>
      <c r="E3868" t="s">
        <v>132</v>
      </c>
      <c r="F3868" t="s">
        <v>17229</v>
      </c>
      <c r="G3868" t="s">
        <v>17230</v>
      </c>
      <c r="H3868" t="s">
        <v>17231</v>
      </c>
    </row>
    <row r="3869" spans="1:8">
      <c r="A3869" t="s">
        <v>17232</v>
      </c>
      <c r="B3869" t="s">
        <v>172</v>
      </c>
      <c r="C3869" t="s">
        <v>17233</v>
      </c>
      <c r="D3869" t="s">
        <v>837</v>
      </c>
      <c r="E3869" t="s">
        <v>274</v>
      </c>
      <c r="F3869" t="s">
        <v>17234</v>
      </c>
      <c r="G3869" t="s">
        <v>17235</v>
      </c>
      <c r="H3869" t="s">
        <v>17236</v>
      </c>
    </row>
    <row r="3870" spans="1:8">
      <c r="A3870" t="s">
        <v>17237</v>
      </c>
      <c r="B3870" t="s">
        <v>172</v>
      </c>
      <c r="C3870" t="s">
        <v>17238</v>
      </c>
      <c r="D3870" t="s">
        <v>132</v>
      </c>
      <c r="E3870" t="s">
        <v>132</v>
      </c>
      <c r="F3870" t="s">
        <v>17239</v>
      </c>
      <c r="G3870" t="s">
        <v>17240</v>
      </c>
      <c r="H3870" t="s">
        <v>17241</v>
      </c>
    </row>
    <row r="3871" spans="1:8">
      <c r="A3871" t="s">
        <v>17242</v>
      </c>
      <c r="B3871" t="s">
        <v>166</v>
      </c>
      <c r="C3871" t="s">
        <v>17243</v>
      </c>
      <c r="D3871" t="s">
        <v>180</v>
      </c>
      <c r="E3871" t="s">
        <v>180</v>
      </c>
      <c r="F3871" t="s">
        <v>17244</v>
      </c>
      <c r="G3871" t="s">
        <v>17245</v>
      </c>
      <c r="H3871" t="s">
        <v>17246</v>
      </c>
    </row>
    <row r="3872" spans="1:8">
      <c r="A3872" t="s">
        <v>17247</v>
      </c>
      <c r="B3872" t="s">
        <v>172</v>
      </c>
      <c r="C3872" t="s">
        <v>17248</v>
      </c>
      <c r="D3872" t="s">
        <v>679</v>
      </c>
      <c r="E3872" t="s">
        <v>680</v>
      </c>
      <c r="F3872" t="s">
        <v>17249</v>
      </c>
      <c r="G3872" t="s">
        <v>17250</v>
      </c>
      <c r="H3872" t="s">
        <v>17251</v>
      </c>
    </row>
    <row r="3873" spans="1:8">
      <c r="A3873" t="s">
        <v>17252</v>
      </c>
      <c r="B3873" t="s">
        <v>10</v>
      </c>
      <c r="C3873" t="s">
        <v>17253</v>
      </c>
      <c r="D3873" t="s">
        <v>17254</v>
      </c>
      <c r="E3873" t="s">
        <v>686</v>
      </c>
      <c r="F3873" t="s">
        <v>17255</v>
      </c>
      <c r="G3873" t="s">
        <v>17256</v>
      </c>
      <c r="H3873" t="s">
        <v>17257</v>
      </c>
    </row>
    <row r="3874" spans="1:8">
      <c r="A3874" t="s">
        <v>17258</v>
      </c>
      <c r="B3874" t="s">
        <v>59</v>
      </c>
      <c r="C3874" t="s">
        <v>17259</v>
      </c>
      <c r="D3874" t="s">
        <v>132</v>
      </c>
      <c r="E3874" t="s">
        <v>132</v>
      </c>
      <c r="F3874" t="s">
        <v>17260</v>
      </c>
      <c r="G3874" t="s">
        <v>17261</v>
      </c>
      <c r="H3874" t="s">
        <v>17262</v>
      </c>
    </row>
    <row r="3875" spans="1:8">
      <c r="A3875" t="s">
        <v>17263</v>
      </c>
      <c r="B3875" t="s">
        <v>5360</v>
      </c>
      <c r="C3875" t="s">
        <v>9137</v>
      </c>
      <c r="D3875" t="s">
        <v>387</v>
      </c>
      <c r="E3875" t="s">
        <v>388</v>
      </c>
      <c r="F3875" t="s">
        <v>17264</v>
      </c>
      <c r="G3875" t="s">
        <v>17265</v>
      </c>
      <c r="H3875" t="s">
        <v>17266</v>
      </c>
    </row>
    <row r="3876" spans="1:8">
      <c r="A3876" t="s">
        <v>17267</v>
      </c>
      <c r="B3876" t="s">
        <v>172</v>
      </c>
      <c r="C3876" t="s">
        <v>17268</v>
      </c>
      <c r="D3876" t="s">
        <v>217</v>
      </c>
      <c r="E3876" t="s">
        <v>217</v>
      </c>
      <c r="F3876" t="s">
        <v>17269</v>
      </c>
      <c r="G3876" t="s">
        <v>17270</v>
      </c>
      <c r="H3876" t="s">
        <v>17271</v>
      </c>
    </row>
    <row r="3877" spans="1:8">
      <c r="A3877" t="s">
        <v>17272</v>
      </c>
      <c r="B3877" t="s">
        <v>172</v>
      </c>
      <c r="C3877" t="s">
        <v>17273</v>
      </c>
      <c r="D3877" t="s">
        <v>217</v>
      </c>
      <c r="E3877" t="s">
        <v>217</v>
      </c>
      <c r="F3877" t="s">
        <v>17269</v>
      </c>
      <c r="G3877" t="s">
        <v>17270</v>
      </c>
      <c r="H3877" t="s">
        <v>17271</v>
      </c>
    </row>
    <row r="3878" spans="1:8">
      <c r="A3878" t="s">
        <v>17274</v>
      </c>
      <c r="B3878" t="s">
        <v>253</v>
      </c>
      <c r="C3878" t="s">
        <v>7338</v>
      </c>
      <c r="D3878" t="s">
        <v>112</v>
      </c>
      <c r="E3878" t="s">
        <v>112</v>
      </c>
      <c r="F3878" t="s">
        <v>17275</v>
      </c>
      <c r="G3878" t="s">
        <v>17276</v>
      </c>
      <c r="H3878" t="s">
        <v>17277</v>
      </c>
    </row>
    <row r="3879" spans="1:8">
      <c r="A3879" t="s">
        <v>17278</v>
      </c>
      <c r="B3879" t="s">
        <v>17</v>
      </c>
      <c r="C3879" t="s">
        <v>17279</v>
      </c>
      <c r="D3879" t="s">
        <v>33</v>
      </c>
      <c r="E3879" t="s">
        <v>33</v>
      </c>
      <c r="F3879" t="s">
        <v>17280</v>
      </c>
      <c r="G3879" t="s">
        <v>17281</v>
      </c>
      <c r="H3879" t="s">
        <v>17282</v>
      </c>
    </row>
    <row r="3880" spans="1:8">
      <c r="A3880" t="s">
        <v>17283</v>
      </c>
      <c r="B3880" t="s">
        <v>731</v>
      </c>
      <c r="C3880" t="s">
        <v>17284</v>
      </c>
      <c r="D3880" t="s">
        <v>33</v>
      </c>
      <c r="E3880" t="s">
        <v>33</v>
      </c>
      <c r="F3880" t="s">
        <v>17280</v>
      </c>
      <c r="G3880" t="s">
        <v>17285</v>
      </c>
      <c r="H3880" t="s">
        <v>17282</v>
      </c>
    </row>
    <row r="3881" spans="1:8">
      <c r="A3881" t="s">
        <v>17286</v>
      </c>
      <c r="B3881" t="s">
        <v>10</v>
      </c>
      <c r="C3881" t="s">
        <v>17287</v>
      </c>
      <c r="D3881" t="s">
        <v>17288</v>
      </c>
      <c r="E3881" t="s">
        <v>325</v>
      </c>
      <c r="F3881" t="s">
        <v>17289</v>
      </c>
      <c r="G3881" t="s">
        <v>17290</v>
      </c>
      <c r="H3881" t="s">
        <v>17291</v>
      </c>
    </row>
    <row r="3882" spans="1:8">
      <c r="A3882" t="s">
        <v>17292</v>
      </c>
      <c r="B3882" t="s">
        <v>38</v>
      </c>
      <c r="C3882" t="s">
        <v>17293</v>
      </c>
      <c r="D3882" t="s">
        <v>739</v>
      </c>
      <c r="E3882" t="s">
        <v>739</v>
      </c>
      <c r="F3882" t="s">
        <v>17294</v>
      </c>
      <c r="G3882" t="s">
        <v>17295</v>
      </c>
      <c r="H3882" t="s">
        <v>17296</v>
      </c>
    </row>
    <row r="3883" spans="1:8">
      <c r="A3883" t="s">
        <v>17297</v>
      </c>
      <c r="B3883" t="s">
        <v>172</v>
      </c>
      <c r="C3883" t="s">
        <v>17298</v>
      </c>
      <c r="D3883" t="s">
        <v>2189</v>
      </c>
      <c r="E3883" t="s">
        <v>2189</v>
      </c>
      <c r="F3883" t="s">
        <v>17299</v>
      </c>
      <c r="G3883" t="s">
        <v>17300</v>
      </c>
      <c r="H3883" t="s">
        <v>17301</v>
      </c>
    </row>
    <row r="3884" spans="1:8">
      <c r="A3884" t="s">
        <v>17302</v>
      </c>
      <c r="B3884" t="s">
        <v>798</v>
      </c>
      <c r="C3884" t="s">
        <v>17303</v>
      </c>
      <c r="D3884" t="s">
        <v>242</v>
      </c>
      <c r="E3884" t="s">
        <v>242</v>
      </c>
      <c r="F3884" t="s">
        <v>17304</v>
      </c>
      <c r="G3884" t="s">
        <v>17305</v>
      </c>
      <c r="H3884" t="s">
        <v>17306</v>
      </c>
    </row>
    <row r="3885" spans="1:8">
      <c r="A3885" t="s">
        <v>17307</v>
      </c>
      <c r="B3885" t="s">
        <v>25</v>
      </c>
      <c r="C3885" t="s">
        <v>17308</v>
      </c>
      <c r="D3885" t="s">
        <v>17309</v>
      </c>
      <c r="E3885" t="s">
        <v>307</v>
      </c>
      <c r="F3885" t="s">
        <v>17310</v>
      </c>
      <c r="G3885" t="s">
        <v>17311</v>
      </c>
      <c r="H3885" t="s">
        <v>17312</v>
      </c>
    </row>
    <row r="3886" spans="1:8">
      <c r="A3886" t="s">
        <v>17313</v>
      </c>
      <c r="B3886" t="s">
        <v>172</v>
      </c>
      <c r="C3886" t="s">
        <v>17314</v>
      </c>
      <c r="D3886" t="s">
        <v>33</v>
      </c>
      <c r="E3886" t="s">
        <v>33</v>
      </c>
      <c r="F3886" t="s">
        <v>17315</v>
      </c>
      <c r="G3886" t="s">
        <v>17316</v>
      </c>
      <c r="H3886" t="s">
        <v>17317</v>
      </c>
    </row>
    <row r="3887" spans="1:8">
      <c r="A3887" t="s">
        <v>17318</v>
      </c>
      <c r="B3887" t="s">
        <v>10</v>
      </c>
      <c r="C3887" t="s">
        <v>17319</v>
      </c>
      <c r="D3887" t="s">
        <v>33</v>
      </c>
      <c r="E3887" t="s">
        <v>33</v>
      </c>
      <c r="F3887" t="s">
        <v>17320</v>
      </c>
      <c r="G3887" t="s">
        <v>17321</v>
      </c>
      <c r="H3887" t="s">
        <v>17322</v>
      </c>
    </row>
    <row r="3888" spans="1:8">
      <c r="A3888" t="s">
        <v>17323</v>
      </c>
      <c r="B3888" t="s">
        <v>10</v>
      </c>
      <c r="C3888" t="s">
        <v>17324</v>
      </c>
      <c r="D3888" t="s">
        <v>349</v>
      </c>
      <c r="E3888" t="s">
        <v>349</v>
      </c>
      <c r="F3888" t="s">
        <v>17325</v>
      </c>
      <c r="G3888" t="s">
        <v>17326</v>
      </c>
      <c r="H3888" t="s">
        <v>17327</v>
      </c>
    </row>
    <row r="3889" spans="1:8">
      <c r="A3889" t="s">
        <v>17328</v>
      </c>
      <c r="B3889" t="s">
        <v>10</v>
      </c>
      <c r="C3889" t="s">
        <v>17324</v>
      </c>
      <c r="D3889" t="s">
        <v>349</v>
      </c>
      <c r="E3889" t="s">
        <v>349</v>
      </c>
      <c r="F3889" t="s">
        <v>17325</v>
      </c>
      <c r="G3889" t="s">
        <v>17326</v>
      </c>
      <c r="H3889" t="s">
        <v>17327</v>
      </c>
    </row>
    <row r="3890" spans="1:8">
      <c r="A3890" t="s">
        <v>17329</v>
      </c>
      <c r="B3890" t="s">
        <v>10</v>
      </c>
      <c r="C3890" t="s">
        <v>17330</v>
      </c>
      <c r="D3890" t="s">
        <v>17331</v>
      </c>
      <c r="E3890" t="s">
        <v>680</v>
      </c>
      <c r="F3890" t="s">
        <v>17332</v>
      </c>
      <c r="G3890" t="s">
        <v>17333</v>
      </c>
      <c r="H3890" t="s">
        <v>17334</v>
      </c>
    </row>
    <row r="3891" spans="1:8">
      <c r="A3891" t="s">
        <v>17335</v>
      </c>
      <c r="B3891" t="s">
        <v>172</v>
      </c>
      <c r="C3891" t="s">
        <v>17336</v>
      </c>
      <c r="D3891" t="s">
        <v>132</v>
      </c>
      <c r="E3891" t="s">
        <v>132</v>
      </c>
      <c r="F3891" t="s">
        <v>17337</v>
      </c>
      <c r="G3891" t="s">
        <v>17338</v>
      </c>
      <c r="H3891" t="s">
        <v>17339</v>
      </c>
    </row>
    <row r="3892" spans="1:8">
      <c r="A3892" t="s">
        <v>17340</v>
      </c>
      <c r="B3892" t="s">
        <v>10</v>
      </c>
      <c r="C3892" t="s">
        <v>17341</v>
      </c>
      <c r="D3892" t="s">
        <v>15282</v>
      </c>
      <c r="E3892" t="s">
        <v>680</v>
      </c>
      <c r="F3892" t="s">
        <v>17342</v>
      </c>
      <c r="G3892" t="s">
        <v>17343</v>
      </c>
      <c r="H3892" t="s">
        <v>17344</v>
      </c>
    </row>
    <row r="3893" spans="1:8">
      <c r="A3893" t="s">
        <v>17345</v>
      </c>
      <c r="B3893" t="s">
        <v>172</v>
      </c>
      <c r="C3893" t="s">
        <v>17346</v>
      </c>
      <c r="D3893" t="s">
        <v>235</v>
      </c>
      <c r="E3893" t="s">
        <v>236</v>
      </c>
      <c r="F3893" t="s">
        <v>17347</v>
      </c>
      <c r="G3893" t="s">
        <v>17348</v>
      </c>
      <c r="H3893" t="s">
        <v>17349</v>
      </c>
    </row>
    <row r="3894" spans="1:8">
      <c r="A3894" t="s">
        <v>17350</v>
      </c>
      <c r="B3894" t="s">
        <v>10</v>
      </c>
      <c r="C3894" t="s">
        <v>17351</v>
      </c>
      <c r="D3894" t="s">
        <v>751</v>
      </c>
      <c r="E3894" t="s">
        <v>751</v>
      </c>
      <c r="F3894" t="s">
        <v>17352</v>
      </c>
      <c r="G3894" t="s">
        <v>17353</v>
      </c>
      <c r="H3894" t="s">
        <v>17354</v>
      </c>
    </row>
    <row r="3895" spans="1:8">
      <c r="A3895" t="s">
        <v>17355</v>
      </c>
      <c r="B3895" t="s">
        <v>10</v>
      </c>
      <c r="C3895" t="s">
        <v>17356</v>
      </c>
      <c r="D3895" t="s">
        <v>465</v>
      </c>
      <c r="E3895" t="s">
        <v>466</v>
      </c>
      <c r="F3895" t="s">
        <v>17357</v>
      </c>
      <c r="G3895" t="s">
        <v>17358</v>
      </c>
      <c r="H3895" t="s">
        <v>17359</v>
      </c>
    </row>
    <row r="3896" spans="1:8">
      <c r="A3896" t="s">
        <v>17360</v>
      </c>
      <c r="B3896" t="s">
        <v>172</v>
      </c>
      <c r="C3896" t="s">
        <v>17361</v>
      </c>
      <c r="D3896" t="s">
        <v>17362</v>
      </c>
      <c r="E3896" t="s">
        <v>525</v>
      </c>
      <c r="F3896" t="s">
        <v>17363</v>
      </c>
      <c r="G3896" t="s">
        <v>17364</v>
      </c>
      <c r="H3896" t="s">
        <v>17365</v>
      </c>
    </row>
    <row r="3897" spans="1:8">
      <c r="A3897" t="s">
        <v>17366</v>
      </c>
      <c r="B3897" t="s">
        <v>10</v>
      </c>
      <c r="C3897" t="s">
        <v>17367</v>
      </c>
      <c r="D3897" t="s">
        <v>356</v>
      </c>
      <c r="E3897" t="s">
        <v>356</v>
      </c>
      <c r="F3897" t="s">
        <v>17368</v>
      </c>
      <c r="G3897" t="s">
        <v>17369</v>
      </c>
      <c r="H3897" t="s">
        <v>17370</v>
      </c>
    </row>
    <row r="3898" spans="1:8">
      <c r="A3898" t="s">
        <v>17371</v>
      </c>
      <c r="B3898" t="s">
        <v>10</v>
      </c>
      <c r="C3898" t="s">
        <v>17372</v>
      </c>
      <c r="D3898" t="s">
        <v>105</v>
      </c>
      <c r="E3898" t="s">
        <v>20</v>
      </c>
      <c r="F3898" t="s">
        <v>17373</v>
      </c>
      <c r="G3898" t="s">
        <v>17374</v>
      </c>
      <c r="H3898" t="s">
        <v>17375</v>
      </c>
    </row>
    <row r="3899" spans="1:8">
      <c r="A3899" t="s">
        <v>17376</v>
      </c>
      <c r="B3899" t="s">
        <v>172</v>
      </c>
      <c r="C3899" t="s">
        <v>17377</v>
      </c>
      <c r="D3899" t="s">
        <v>17378</v>
      </c>
      <c r="E3899" t="s">
        <v>388</v>
      </c>
      <c r="F3899" t="s">
        <v>17379</v>
      </c>
      <c r="G3899" t="s">
        <v>17380</v>
      </c>
      <c r="H3899" t="s">
        <v>17381</v>
      </c>
    </row>
    <row r="3900" spans="1:8">
      <c r="A3900" t="s">
        <v>17382</v>
      </c>
      <c r="B3900" t="s">
        <v>10</v>
      </c>
      <c r="C3900" t="s">
        <v>17383</v>
      </c>
      <c r="D3900" t="s">
        <v>99</v>
      </c>
      <c r="E3900" t="s">
        <v>20</v>
      </c>
      <c r="F3900" t="s">
        <v>17384</v>
      </c>
      <c r="G3900" t="s">
        <v>17385</v>
      </c>
      <c r="H3900" t="s">
        <v>17386</v>
      </c>
    </row>
    <row r="3901" spans="1:8">
      <c r="A3901" t="s">
        <v>17387</v>
      </c>
      <c r="B3901" t="s">
        <v>567</v>
      </c>
      <c r="C3901" t="s">
        <v>17388</v>
      </c>
      <c r="D3901" t="s">
        <v>837</v>
      </c>
      <c r="E3901" t="s">
        <v>1704</v>
      </c>
      <c r="F3901" t="s">
        <v>17389</v>
      </c>
      <c r="G3901" t="s">
        <v>17390</v>
      </c>
      <c r="H3901" t="s">
        <v>17391</v>
      </c>
    </row>
    <row r="3902" spans="1:8">
      <c r="A3902" t="s">
        <v>17392</v>
      </c>
      <c r="B3902" t="s">
        <v>10</v>
      </c>
      <c r="C3902" t="s">
        <v>17393</v>
      </c>
      <c r="D3902" t="s">
        <v>217</v>
      </c>
      <c r="E3902" t="s">
        <v>217</v>
      </c>
      <c r="F3902" t="s">
        <v>17394</v>
      </c>
      <c r="G3902" t="s">
        <v>17395</v>
      </c>
      <c r="H3902" t="s">
        <v>17396</v>
      </c>
    </row>
    <row r="3903" spans="1:8">
      <c r="A3903" t="s">
        <v>17397</v>
      </c>
      <c r="B3903" t="s">
        <v>83</v>
      </c>
      <c r="C3903" t="s">
        <v>17398</v>
      </c>
      <c r="D3903" t="s">
        <v>232</v>
      </c>
      <c r="E3903" t="s">
        <v>232</v>
      </c>
      <c r="F3903" t="s">
        <v>17399</v>
      </c>
      <c r="G3903" t="s">
        <v>17400</v>
      </c>
      <c r="H3903" t="s">
        <v>17401</v>
      </c>
    </row>
    <row r="3904" spans="1:8">
      <c r="A3904" t="s">
        <v>17402</v>
      </c>
      <c r="B3904" t="s">
        <v>567</v>
      </c>
      <c r="C3904" t="s">
        <v>17403</v>
      </c>
      <c r="D3904" t="s">
        <v>242</v>
      </c>
      <c r="E3904" t="s">
        <v>242</v>
      </c>
      <c r="F3904" t="s">
        <v>17404</v>
      </c>
      <c r="G3904" t="s">
        <v>17405</v>
      </c>
      <c r="H3904" t="s">
        <v>17406</v>
      </c>
    </row>
    <row r="3905" spans="1:8">
      <c r="A3905" t="s">
        <v>17407</v>
      </c>
      <c r="B3905" t="s">
        <v>38</v>
      </c>
      <c r="C3905" t="s">
        <v>17408</v>
      </c>
      <c r="D3905" t="s">
        <v>217</v>
      </c>
      <c r="E3905" t="s">
        <v>217</v>
      </c>
      <c r="F3905" t="s">
        <v>17409</v>
      </c>
      <c r="G3905" t="s">
        <v>17410</v>
      </c>
      <c r="H3905" t="s">
        <v>17411</v>
      </c>
    </row>
    <row r="3906" spans="1:8">
      <c r="A3906" t="s">
        <v>17412</v>
      </c>
      <c r="B3906" t="s">
        <v>731</v>
      </c>
      <c r="C3906" t="s">
        <v>17413</v>
      </c>
      <c r="D3906" t="s">
        <v>224</v>
      </c>
      <c r="E3906" t="s">
        <v>224</v>
      </c>
      <c r="F3906" t="s">
        <v>17414</v>
      </c>
      <c r="G3906" t="s">
        <v>17415</v>
      </c>
      <c r="H3906" t="s">
        <v>17416</v>
      </c>
    </row>
    <row r="3907" spans="1:8">
      <c r="A3907" t="s">
        <v>17417</v>
      </c>
      <c r="B3907" t="s">
        <v>756</v>
      </c>
      <c r="C3907" t="s">
        <v>17418</v>
      </c>
      <c r="D3907" t="s">
        <v>224</v>
      </c>
      <c r="E3907" t="s">
        <v>224</v>
      </c>
      <c r="F3907" t="s">
        <v>17414</v>
      </c>
      <c r="G3907" t="s">
        <v>17415</v>
      </c>
      <c r="H3907" t="s">
        <v>17416</v>
      </c>
    </row>
    <row r="3908" spans="1:8">
      <c r="A3908" t="s">
        <v>17419</v>
      </c>
      <c r="B3908" t="s">
        <v>10</v>
      </c>
      <c r="C3908" t="s">
        <v>17420</v>
      </c>
      <c r="D3908" t="s">
        <v>17421</v>
      </c>
      <c r="E3908" t="s">
        <v>112</v>
      </c>
      <c r="F3908" t="s">
        <v>17422</v>
      </c>
      <c r="G3908" t="s">
        <v>17423</v>
      </c>
      <c r="H3908" t="s">
        <v>17424</v>
      </c>
    </row>
    <row r="3909" spans="1:8">
      <c r="A3909" t="s">
        <v>17425</v>
      </c>
      <c r="B3909" t="s">
        <v>10</v>
      </c>
      <c r="C3909" t="s">
        <v>17426</v>
      </c>
      <c r="D3909" t="s">
        <v>17427</v>
      </c>
      <c r="E3909" t="s">
        <v>112</v>
      </c>
      <c r="F3909" t="s">
        <v>17422</v>
      </c>
      <c r="G3909" t="s">
        <v>17428</v>
      </c>
      <c r="H3909" t="s">
        <v>17424</v>
      </c>
    </row>
    <row r="3910" spans="1:8">
      <c r="A3910" t="s">
        <v>17429</v>
      </c>
      <c r="B3910" t="s">
        <v>10</v>
      </c>
      <c r="C3910" t="s">
        <v>17430</v>
      </c>
      <c r="D3910" t="s">
        <v>17431</v>
      </c>
      <c r="E3910" t="s">
        <v>112</v>
      </c>
      <c r="F3910" t="s">
        <v>17422</v>
      </c>
      <c r="G3910" t="s">
        <v>17432</v>
      </c>
      <c r="H3910" t="s">
        <v>17424</v>
      </c>
    </row>
    <row r="3911" spans="1:8">
      <c r="A3911" t="s">
        <v>17433</v>
      </c>
      <c r="B3911" t="s">
        <v>10</v>
      </c>
      <c r="C3911" t="s">
        <v>17434</v>
      </c>
      <c r="D3911" t="s">
        <v>17435</v>
      </c>
      <c r="E3911" t="s">
        <v>300</v>
      </c>
      <c r="F3911" t="s">
        <v>17422</v>
      </c>
      <c r="G3911" t="s">
        <v>17436</v>
      </c>
      <c r="H3911" t="s">
        <v>17424</v>
      </c>
    </row>
    <row r="3912" spans="1:8">
      <c r="A3912" t="s">
        <v>17437</v>
      </c>
      <c r="B3912" t="s">
        <v>10</v>
      </c>
      <c r="C3912" t="s">
        <v>17438</v>
      </c>
      <c r="D3912" t="s">
        <v>54</v>
      </c>
      <c r="E3912" t="s">
        <v>54</v>
      </c>
      <c r="F3912" t="s">
        <v>17422</v>
      </c>
      <c r="G3912" t="s">
        <v>17439</v>
      </c>
      <c r="H3912" t="s">
        <v>17424</v>
      </c>
    </row>
    <row r="3913" spans="1:8">
      <c r="A3913" t="s">
        <v>17440</v>
      </c>
      <c r="B3913" t="s">
        <v>10</v>
      </c>
      <c r="C3913" t="s">
        <v>17438</v>
      </c>
      <c r="D3913" t="s">
        <v>54</v>
      </c>
      <c r="E3913" t="s">
        <v>54</v>
      </c>
      <c r="F3913" t="s">
        <v>17422</v>
      </c>
      <c r="G3913" t="s">
        <v>17439</v>
      </c>
      <c r="H3913" t="s">
        <v>17424</v>
      </c>
    </row>
    <row r="3914" spans="1:8">
      <c r="A3914" t="s">
        <v>17441</v>
      </c>
      <c r="B3914" t="s">
        <v>10</v>
      </c>
      <c r="C3914" t="s">
        <v>17442</v>
      </c>
      <c r="D3914" t="s">
        <v>17443</v>
      </c>
      <c r="E3914" t="s">
        <v>54</v>
      </c>
      <c r="F3914" t="s">
        <v>17422</v>
      </c>
      <c r="G3914" t="s">
        <v>17444</v>
      </c>
      <c r="H3914" t="s">
        <v>17424</v>
      </c>
    </row>
    <row r="3915" spans="1:8">
      <c r="A3915" t="s">
        <v>17445</v>
      </c>
      <c r="B3915" t="s">
        <v>10</v>
      </c>
      <c r="C3915" t="s">
        <v>17446</v>
      </c>
      <c r="D3915" t="s">
        <v>4103</v>
      </c>
      <c r="E3915" t="s">
        <v>54</v>
      </c>
      <c r="F3915" t="s">
        <v>17422</v>
      </c>
      <c r="G3915" t="s">
        <v>17447</v>
      </c>
      <c r="H3915" t="s">
        <v>17424</v>
      </c>
    </row>
    <row r="3916" spans="1:8">
      <c r="A3916" t="s">
        <v>17448</v>
      </c>
      <c r="B3916" t="s">
        <v>10</v>
      </c>
      <c r="C3916" t="s">
        <v>17449</v>
      </c>
      <c r="D3916" t="s">
        <v>17450</v>
      </c>
      <c r="E3916" t="s">
        <v>54</v>
      </c>
      <c r="F3916" t="s">
        <v>17422</v>
      </c>
      <c r="G3916" t="s">
        <v>17451</v>
      </c>
      <c r="H3916" t="s">
        <v>17424</v>
      </c>
    </row>
    <row r="3917" spans="1:8">
      <c r="A3917" t="s">
        <v>17452</v>
      </c>
      <c r="B3917" t="s">
        <v>10</v>
      </c>
      <c r="C3917" t="s">
        <v>17453</v>
      </c>
      <c r="D3917" t="s">
        <v>1162</v>
      </c>
      <c r="E3917" t="s">
        <v>54</v>
      </c>
      <c r="F3917" t="s">
        <v>17422</v>
      </c>
      <c r="G3917" t="s">
        <v>17454</v>
      </c>
      <c r="H3917" t="s">
        <v>17424</v>
      </c>
    </row>
    <row r="3918" spans="1:8">
      <c r="A3918" t="s">
        <v>17455</v>
      </c>
      <c r="B3918" t="s">
        <v>10</v>
      </c>
      <c r="C3918" t="s">
        <v>17456</v>
      </c>
      <c r="D3918" t="s">
        <v>16983</v>
      </c>
      <c r="E3918" t="s">
        <v>54</v>
      </c>
      <c r="F3918" t="s">
        <v>17422</v>
      </c>
      <c r="G3918" t="s">
        <v>17457</v>
      </c>
      <c r="H3918" t="s">
        <v>17424</v>
      </c>
    </row>
    <row r="3919" spans="1:8">
      <c r="A3919" t="s">
        <v>17458</v>
      </c>
      <c r="B3919" t="s">
        <v>10</v>
      </c>
      <c r="C3919" t="s">
        <v>17459</v>
      </c>
      <c r="D3919" t="s">
        <v>17460</v>
      </c>
      <c r="E3919" t="s">
        <v>54</v>
      </c>
      <c r="F3919" t="s">
        <v>17422</v>
      </c>
      <c r="G3919" t="s">
        <v>17461</v>
      </c>
      <c r="H3919" t="s">
        <v>17424</v>
      </c>
    </row>
    <row r="3920" spans="1:8">
      <c r="A3920" t="s">
        <v>17462</v>
      </c>
      <c r="B3920" t="s">
        <v>10</v>
      </c>
      <c r="C3920" t="s">
        <v>17463</v>
      </c>
      <c r="D3920" t="s">
        <v>17464</v>
      </c>
      <c r="E3920" t="s">
        <v>739</v>
      </c>
      <c r="F3920" t="s">
        <v>17422</v>
      </c>
      <c r="G3920" t="s">
        <v>17465</v>
      </c>
      <c r="H3920" t="s">
        <v>17424</v>
      </c>
    </row>
    <row r="3921" spans="1:8">
      <c r="A3921" t="s">
        <v>17466</v>
      </c>
      <c r="B3921" t="s">
        <v>199</v>
      </c>
      <c r="C3921" t="s">
        <v>17467</v>
      </c>
      <c r="D3921" t="s">
        <v>17468</v>
      </c>
      <c r="E3921" t="s">
        <v>424</v>
      </c>
      <c r="F3921" t="s">
        <v>17469</v>
      </c>
      <c r="G3921" t="s">
        <v>8</v>
      </c>
      <c r="H3921" t="s">
        <v>17470</v>
      </c>
    </row>
    <row r="3922" spans="1:8">
      <c r="A3922" t="s">
        <v>17471</v>
      </c>
      <c r="B3922" t="s">
        <v>10</v>
      </c>
      <c r="C3922" t="s">
        <v>17472</v>
      </c>
      <c r="D3922" t="s">
        <v>524</v>
      </c>
      <c r="E3922" t="s">
        <v>525</v>
      </c>
      <c r="F3922" t="s">
        <v>17473</v>
      </c>
      <c r="G3922" t="s">
        <v>17474</v>
      </c>
      <c r="H3922" t="s">
        <v>17475</v>
      </c>
    </row>
    <row r="3923" spans="1:8">
      <c r="A3923" t="s">
        <v>17476</v>
      </c>
      <c r="B3923" t="s">
        <v>10</v>
      </c>
      <c r="C3923" t="s">
        <v>17477</v>
      </c>
      <c r="D3923" t="s">
        <v>153</v>
      </c>
      <c r="E3923" t="s">
        <v>153</v>
      </c>
      <c r="F3923" t="s">
        <v>17473</v>
      </c>
      <c r="G3923" t="s">
        <v>17478</v>
      </c>
      <c r="H3923" t="s">
        <v>17475</v>
      </c>
    </row>
    <row r="3924" spans="1:8">
      <c r="A3924" t="s">
        <v>17479</v>
      </c>
      <c r="B3924" t="s">
        <v>624</v>
      </c>
      <c r="C3924" t="s">
        <v>17480</v>
      </c>
      <c r="D3924" t="s">
        <v>119</v>
      </c>
      <c r="E3924" t="s">
        <v>119</v>
      </c>
      <c r="F3924" t="s">
        <v>17481</v>
      </c>
      <c r="G3924" t="s">
        <v>17482</v>
      </c>
      <c r="H3924" t="s">
        <v>17483</v>
      </c>
    </row>
    <row r="3925" spans="1:8">
      <c r="A3925" t="s">
        <v>17484</v>
      </c>
      <c r="B3925" t="s">
        <v>166</v>
      </c>
      <c r="C3925" t="s">
        <v>17485</v>
      </c>
      <c r="D3925" t="s">
        <v>524</v>
      </c>
      <c r="E3925" t="s">
        <v>525</v>
      </c>
      <c r="F3925" t="s">
        <v>17486</v>
      </c>
      <c r="G3925" t="s">
        <v>17487</v>
      </c>
      <c r="H3925" t="s">
        <v>17488</v>
      </c>
    </row>
    <row r="3926" spans="1:8">
      <c r="A3926" t="s">
        <v>17489</v>
      </c>
      <c r="B3926" t="s">
        <v>731</v>
      </c>
      <c r="C3926" t="s">
        <v>17485</v>
      </c>
      <c r="D3926" t="s">
        <v>524</v>
      </c>
      <c r="E3926" t="s">
        <v>525</v>
      </c>
      <c r="F3926" t="s">
        <v>17486</v>
      </c>
      <c r="G3926" t="s">
        <v>17487</v>
      </c>
      <c r="H3926" t="s">
        <v>17488</v>
      </c>
    </row>
    <row r="3927" spans="1:8">
      <c r="A3927" t="s">
        <v>17490</v>
      </c>
      <c r="B3927" t="s">
        <v>10</v>
      </c>
      <c r="C3927" t="s">
        <v>17491</v>
      </c>
      <c r="D3927" t="s">
        <v>232</v>
      </c>
      <c r="E3927" t="s">
        <v>232</v>
      </c>
      <c r="F3927" t="s">
        <v>17492</v>
      </c>
      <c r="G3927" t="s">
        <v>17493</v>
      </c>
      <c r="H3927" t="s">
        <v>17494</v>
      </c>
    </row>
    <row r="3928" spans="1:8">
      <c r="A3928" t="s">
        <v>17495</v>
      </c>
      <c r="B3928" t="s">
        <v>38</v>
      </c>
      <c r="C3928" t="s">
        <v>17496</v>
      </c>
      <c r="D3928" t="s">
        <v>739</v>
      </c>
      <c r="E3928" t="s">
        <v>739</v>
      </c>
      <c r="F3928" t="s">
        <v>17497</v>
      </c>
      <c r="G3928" t="s">
        <v>17498</v>
      </c>
      <c r="H3928" t="s">
        <v>17499</v>
      </c>
    </row>
    <row r="3929" spans="1:8">
      <c r="A3929" t="s">
        <v>17500</v>
      </c>
      <c r="B3929" t="s">
        <v>122</v>
      </c>
      <c r="C3929" t="s">
        <v>17501</v>
      </c>
      <c r="D3929" t="s">
        <v>201</v>
      </c>
      <c r="E3929" t="s">
        <v>1068</v>
      </c>
      <c r="F3929" t="s">
        <v>17502</v>
      </c>
      <c r="G3929" t="s">
        <v>17503</v>
      </c>
      <c r="H3929" t="s">
        <v>17504</v>
      </c>
    </row>
    <row r="3930" spans="1:8">
      <c r="A3930" t="s">
        <v>17505</v>
      </c>
      <c r="B3930" t="s">
        <v>731</v>
      </c>
      <c r="C3930" t="s">
        <v>17506</v>
      </c>
      <c r="D3930" t="s">
        <v>201</v>
      </c>
      <c r="E3930" t="s">
        <v>201</v>
      </c>
      <c r="F3930" t="s">
        <v>17502</v>
      </c>
      <c r="G3930" t="s">
        <v>17503</v>
      </c>
      <c r="H3930" t="s">
        <v>17504</v>
      </c>
    </row>
    <row r="3931" spans="1:8">
      <c r="A3931" t="s">
        <v>17507</v>
      </c>
      <c r="B3931" t="s">
        <v>401</v>
      </c>
      <c r="C3931" t="s">
        <v>17508</v>
      </c>
      <c r="D3931" t="s">
        <v>325</v>
      </c>
      <c r="E3931" t="s">
        <v>325</v>
      </c>
      <c r="F3931" t="s">
        <v>17509</v>
      </c>
      <c r="G3931" t="s">
        <v>17510</v>
      </c>
      <c r="H3931" t="s">
        <v>17511</v>
      </c>
    </row>
    <row r="3932" spans="1:8">
      <c r="A3932" t="s">
        <v>17512</v>
      </c>
      <c r="B3932" t="s">
        <v>172</v>
      </c>
      <c r="C3932" t="s">
        <v>17513</v>
      </c>
      <c r="D3932" t="s">
        <v>1614</v>
      </c>
      <c r="E3932" t="s">
        <v>1614</v>
      </c>
      <c r="F3932" t="s">
        <v>17514</v>
      </c>
      <c r="G3932" t="s">
        <v>17515</v>
      </c>
      <c r="H3932" t="s">
        <v>17516</v>
      </c>
    </row>
    <row r="3933" spans="1:8">
      <c r="A3933" t="s">
        <v>17517</v>
      </c>
      <c r="B3933" t="s">
        <v>38</v>
      </c>
      <c r="C3933" t="s">
        <v>17518</v>
      </c>
      <c r="D3933" t="s">
        <v>739</v>
      </c>
      <c r="E3933" t="s">
        <v>739</v>
      </c>
      <c r="F3933" t="s">
        <v>17519</v>
      </c>
      <c r="G3933" t="s">
        <v>17520</v>
      </c>
      <c r="H3933" t="s">
        <v>17521</v>
      </c>
    </row>
    <row r="3934" spans="1:8">
      <c r="A3934" t="s">
        <v>17522</v>
      </c>
      <c r="B3934" t="s">
        <v>14491</v>
      </c>
      <c r="C3934" t="s">
        <v>17523</v>
      </c>
      <c r="D3934" t="s">
        <v>242</v>
      </c>
      <c r="E3934" t="s">
        <v>242</v>
      </c>
      <c r="F3934" t="s">
        <v>17524</v>
      </c>
      <c r="G3934" t="s">
        <v>17525</v>
      </c>
      <c r="H3934" t="s">
        <v>17526</v>
      </c>
    </row>
    <row r="3935" spans="1:8">
      <c r="A3935" t="s">
        <v>17527</v>
      </c>
      <c r="B3935" t="s">
        <v>38</v>
      </c>
      <c r="C3935" t="s">
        <v>17528</v>
      </c>
      <c r="D3935" t="s">
        <v>242</v>
      </c>
      <c r="E3935" t="s">
        <v>242</v>
      </c>
      <c r="F3935" t="s">
        <v>17529</v>
      </c>
      <c r="G3935" t="s">
        <v>17530</v>
      </c>
      <c r="H3935" t="s">
        <v>17531</v>
      </c>
    </row>
    <row r="3936" spans="1:8">
      <c r="A3936" t="s">
        <v>17532</v>
      </c>
      <c r="B3936" t="s">
        <v>4955</v>
      </c>
      <c r="C3936" t="s">
        <v>17533</v>
      </c>
      <c r="D3936" t="s">
        <v>1649</v>
      </c>
      <c r="E3936" t="s">
        <v>146</v>
      </c>
      <c r="F3936" t="s">
        <v>17534</v>
      </c>
      <c r="G3936" t="s">
        <v>17535</v>
      </c>
      <c r="H3936" t="s">
        <v>17536</v>
      </c>
    </row>
    <row r="3937" spans="1:8">
      <c r="A3937" t="s">
        <v>17537</v>
      </c>
      <c r="B3937" t="s">
        <v>17</v>
      </c>
      <c r="C3937" t="s">
        <v>17538</v>
      </c>
      <c r="D3937" t="s">
        <v>145</v>
      </c>
      <c r="E3937" t="s">
        <v>146</v>
      </c>
      <c r="F3937" t="s">
        <v>17534</v>
      </c>
      <c r="G3937" t="s">
        <v>17539</v>
      </c>
      <c r="H3937" t="s">
        <v>17536</v>
      </c>
    </row>
    <row r="3938" spans="1:8">
      <c r="A3938" t="s">
        <v>17540</v>
      </c>
      <c r="B3938" t="s">
        <v>10</v>
      </c>
      <c r="C3938" t="s">
        <v>17541</v>
      </c>
      <c r="D3938" t="s">
        <v>112</v>
      </c>
      <c r="E3938" t="s">
        <v>112</v>
      </c>
      <c r="F3938" t="s">
        <v>17542</v>
      </c>
      <c r="G3938" t="s">
        <v>15032</v>
      </c>
      <c r="H3938" t="s">
        <v>17543</v>
      </c>
    </row>
    <row r="3939" spans="1:8">
      <c r="A3939" t="s">
        <v>17544</v>
      </c>
      <c r="B3939" t="s">
        <v>10</v>
      </c>
      <c r="C3939" t="s">
        <v>17545</v>
      </c>
      <c r="D3939" t="s">
        <v>99</v>
      </c>
      <c r="E3939" t="s">
        <v>20</v>
      </c>
      <c r="F3939" t="s">
        <v>17546</v>
      </c>
      <c r="G3939" t="s">
        <v>17547</v>
      </c>
      <c r="H3939" t="s">
        <v>17548</v>
      </c>
    </row>
    <row r="3940" spans="1:8">
      <c r="A3940" t="s">
        <v>17549</v>
      </c>
      <c r="B3940" t="s">
        <v>3605</v>
      </c>
      <c r="C3940" t="s">
        <v>17550</v>
      </c>
      <c r="D3940" t="s">
        <v>564</v>
      </c>
      <c r="E3940" t="s">
        <v>180</v>
      </c>
      <c r="F3940" t="s">
        <v>17551</v>
      </c>
      <c r="G3940" t="s">
        <v>17552</v>
      </c>
      <c r="H3940" t="s">
        <v>17553</v>
      </c>
    </row>
    <row r="3941" spans="1:8">
      <c r="A3941" t="s">
        <v>17554</v>
      </c>
      <c r="B3941" t="s">
        <v>798</v>
      </c>
      <c r="C3941" t="s">
        <v>17555</v>
      </c>
      <c r="D3941" t="s">
        <v>145</v>
      </c>
      <c r="E3941" t="s">
        <v>146</v>
      </c>
      <c r="F3941" t="s">
        <v>17556</v>
      </c>
      <c r="G3941" t="s">
        <v>17557</v>
      </c>
      <c r="H3941" t="s">
        <v>17558</v>
      </c>
    </row>
    <row r="3942" spans="1:8">
      <c r="A3942" t="s">
        <v>17559</v>
      </c>
      <c r="B3942" t="s">
        <v>166</v>
      </c>
      <c r="C3942" t="s">
        <v>17560</v>
      </c>
      <c r="D3942" t="s">
        <v>138</v>
      </c>
      <c r="E3942" t="s">
        <v>138</v>
      </c>
      <c r="F3942" t="s">
        <v>17561</v>
      </c>
      <c r="G3942" t="s">
        <v>17562</v>
      </c>
      <c r="H3942" t="s">
        <v>17563</v>
      </c>
    </row>
    <row r="3943" spans="1:8">
      <c r="A3943" t="s">
        <v>17564</v>
      </c>
      <c r="B3943" t="s">
        <v>59</v>
      </c>
      <c r="C3943" t="s">
        <v>17565</v>
      </c>
      <c r="D3943" t="s">
        <v>201</v>
      </c>
      <c r="E3943" t="s">
        <v>201</v>
      </c>
      <c r="F3943" t="s">
        <v>17566</v>
      </c>
      <c r="G3943" t="s">
        <v>17567</v>
      </c>
      <c r="H3943" t="s">
        <v>17568</v>
      </c>
    </row>
    <row r="3944" spans="1:8">
      <c r="A3944" t="s">
        <v>17569</v>
      </c>
      <c r="B3944" t="s">
        <v>117</v>
      </c>
      <c r="C3944" t="s">
        <v>17570</v>
      </c>
      <c r="D3944" t="s">
        <v>201</v>
      </c>
      <c r="E3944" t="s">
        <v>201</v>
      </c>
      <c r="F3944" t="s">
        <v>17566</v>
      </c>
      <c r="G3944" t="s">
        <v>17567</v>
      </c>
      <c r="H3944" t="s">
        <v>17568</v>
      </c>
    </row>
    <row r="3945" spans="1:8">
      <c r="A3945" t="s">
        <v>17571</v>
      </c>
      <c r="B3945" t="s">
        <v>2507</v>
      </c>
      <c r="C3945" t="s">
        <v>5506</v>
      </c>
      <c r="D3945" t="s">
        <v>300</v>
      </c>
      <c r="E3945" t="s">
        <v>300</v>
      </c>
      <c r="F3945" t="s">
        <v>17572</v>
      </c>
      <c r="G3945" t="s">
        <v>17573</v>
      </c>
      <c r="H3945" t="s">
        <v>17574</v>
      </c>
    </row>
    <row r="3946" spans="1:8">
      <c r="A3946" t="s">
        <v>17575</v>
      </c>
      <c r="B3946" t="s">
        <v>10</v>
      </c>
      <c r="C3946" t="s">
        <v>17576</v>
      </c>
      <c r="D3946" t="s">
        <v>10148</v>
      </c>
      <c r="E3946" t="s">
        <v>307</v>
      </c>
      <c r="F3946" t="s">
        <v>17577</v>
      </c>
      <c r="G3946" t="s">
        <v>17578</v>
      </c>
      <c r="H3946" t="s">
        <v>17579</v>
      </c>
    </row>
    <row r="3947" spans="1:8">
      <c r="A3947" t="s">
        <v>17580</v>
      </c>
      <c r="B3947" t="s">
        <v>731</v>
      </c>
      <c r="C3947" t="s">
        <v>17581</v>
      </c>
      <c r="D3947" t="s">
        <v>92</v>
      </c>
      <c r="E3947" t="s">
        <v>62</v>
      </c>
      <c r="F3947" t="s">
        <v>17582</v>
      </c>
      <c r="G3947" t="s">
        <v>17583</v>
      </c>
      <c r="H3947" t="s">
        <v>17584</v>
      </c>
    </row>
    <row r="3948" spans="1:8">
      <c r="A3948" t="s">
        <v>17585</v>
      </c>
      <c r="B3948" t="s">
        <v>172</v>
      </c>
      <c r="C3948" t="s">
        <v>17586</v>
      </c>
      <c r="D3948" t="s">
        <v>132</v>
      </c>
      <c r="E3948" t="s">
        <v>132</v>
      </c>
      <c r="F3948" t="s">
        <v>17587</v>
      </c>
      <c r="G3948" t="s">
        <v>17588</v>
      </c>
      <c r="H3948" t="s">
        <v>17589</v>
      </c>
    </row>
    <row r="3949" spans="1:8">
      <c r="A3949" t="s">
        <v>17590</v>
      </c>
      <c r="B3949" t="s">
        <v>38</v>
      </c>
      <c r="C3949" t="s">
        <v>17591</v>
      </c>
      <c r="D3949" t="s">
        <v>27</v>
      </c>
      <c r="E3949" t="s">
        <v>27</v>
      </c>
      <c r="F3949" t="s">
        <v>17592</v>
      </c>
      <c r="G3949" t="s">
        <v>17593</v>
      </c>
      <c r="H3949" t="s">
        <v>17594</v>
      </c>
    </row>
    <row r="3950" spans="1:8">
      <c r="A3950" t="s">
        <v>17595</v>
      </c>
      <c r="B3950" t="s">
        <v>122</v>
      </c>
      <c r="C3950" t="s">
        <v>5445</v>
      </c>
      <c r="D3950" t="s">
        <v>524</v>
      </c>
      <c r="E3950" t="s">
        <v>525</v>
      </c>
      <c r="F3950" t="s">
        <v>17596</v>
      </c>
      <c r="G3950" t="s">
        <v>17597</v>
      </c>
      <c r="H3950" t="s">
        <v>17598</v>
      </c>
    </row>
    <row r="3951" spans="1:8">
      <c r="A3951" t="s">
        <v>17599</v>
      </c>
      <c r="B3951" t="s">
        <v>122</v>
      </c>
      <c r="C3951" t="s">
        <v>17600</v>
      </c>
      <c r="D3951" t="s">
        <v>153</v>
      </c>
      <c r="E3951" t="s">
        <v>153</v>
      </c>
      <c r="F3951" t="s">
        <v>17596</v>
      </c>
      <c r="G3951" t="s">
        <v>17601</v>
      </c>
      <c r="H3951" t="s">
        <v>17598</v>
      </c>
    </row>
    <row r="3952" spans="1:8">
      <c r="A3952" t="s">
        <v>17602</v>
      </c>
      <c r="B3952" t="s">
        <v>59</v>
      </c>
      <c r="C3952" t="s">
        <v>17603</v>
      </c>
      <c r="D3952" t="s">
        <v>132</v>
      </c>
      <c r="E3952" t="s">
        <v>132</v>
      </c>
      <c r="F3952" t="s">
        <v>17604</v>
      </c>
      <c r="G3952" t="s">
        <v>17605</v>
      </c>
      <c r="H3952" t="s">
        <v>17606</v>
      </c>
    </row>
    <row r="3953" spans="1:8">
      <c r="A3953" t="s">
        <v>17607</v>
      </c>
      <c r="B3953" t="s">
        <v>25</v>
      </c>
      <c r="C3953" t="s">
        <v>17608</v>
      </c>
      <c r="D3953" t="s">
        <v>7262</v>
      </c>
      <c r="E3953" t="s">
        <v>62</v>
      </c>
      <c r="F3953" t="s">
        <v>17609</v>
      </c>
      <c r="G3953" t="s">
        <v>17610</v>
      </c>
      <c r="H3953" t="s">
        <v>17611</v>
      </c>
    </row>
    <row r="3954" spans="1:8">
      <c r="A3954" t="s">
        <v>17612</v>
      </c>
      <c r="B3954" t="s">
        <v>59</v>
      </c>
      <c r="C3954" t="s">
        <v>17613</v>
      </c>
      <c r="D3954" t="s">
        <v>17614</v>
      </c>
      <c r="E3954" t="s">
        <v>80</v>
      </c>
      <c r="F3954" t="s">
        <v>17609</v>
      </c>
      <c r="G3954" t="s">
        <v>8</v>
      </c>
      <c r="H3954" t="s">
        <v>17611</v>
      </c>
    </row>
    <row r="3955" spans="1:8">
      <c r="A3955" t="s">
        <v>17615</v>
      </c>
      <c r="B3955" t="s">
        <v>38</v>
      </c>
      <c r="C3955" t="s">
        <v>17616</v>
      </c>
      <c r="D3955" t="s">
        <v>174</v>
      </c>
      <c r="E3955" t="s">
        <v>174</v>
      </c>
      <c r="F3955" t="s">
        <v>17617</v>
      </c>
      <c r="G3955" t="s">
        <v>17618</v>
      </c>
      <c r="H3955" t="s">
        <v>17619</v>
      </c>
    </row>
    <row r="3956" spans="1:8">
      <c r="A3956" t="s">
        <v>17620</v>
      </c>
      <c r="B3956" t="s">
        <v>567</v>
      </c>
      <c r="C3956" t="s">
        <v>17621</v>
      </c>
      <c r="D3956" t="s">
        <v>954</v>
      </c>
      <c r="E3956" t="s">
        <v>954</v>
      </c>
      <c r="F3956" t="s">
        <v>17622</v>
      </c>
      <c r="G3956" t="s">
        <v>17623</v>
      </c>
      <c r="H3956" t="s">
        <v>17624</v>
      </c>
    </row>
    <row r="3957" spans="1:8">
      <c r="A3957" t="s">
        <v>17625</v>
      </c>
      <c r="B3957" t="s">
        <v>59</v>
      </c>
      <c r="C3957" t="s">
        <v>17626</v>
      </c>
      <c r="D3957" t="s">
        <v>300</v>
      </c>
      <c r="E3957" t="s">
        <v>300</v>
      </c>
      <c r="F3957" t="s">
        <v>17627</v>
      </c>
      <c r="G3957" t="s">
        <v>17628</v>
      </c>
      <c r="H3957" t="s">
        <v>17629</v>
      </c>
    </row>
    <row r="3958" spans="1:8">
      <c r="A3958" t="s">
        <v>17630</v>
      </c>
      <c r="B3958" t="s">
        <v>756</v>
      </c>
      <c r="C3958" t="s">
        <v>17631</v>
      </c>
      <c r="D3958" t="s">
        <v>325</v>
      </c>
      <c r="E3958" t="s">
        <v>325</v>
      </c>
      <c r="F3958" t="s">
        <v>17632</v>
      </c>
      <c r="G3958" t="s">
        <v>17633</v>
      </c>
      <c r="H3958" t="s">
        <v>17634</v>
      </c>
    </row>
    <row r="3959" spans="1:8">
      <c r="A3959" t="s">
        <v>17635</v>
      </c>
      <c r="B3959" t="s">
        <v>554</v>
      </c>
      <c r="C3959" t="s">
        <v>17636</v>
      </c>
      <c r="D3959" t="s">
        <v>132</v>
      </c>
      <c r="E3959" t="s">
        <v>132</v>
      </c>
      <c r="F3959" t="s">
        <v>17637</v>
      </c>
      <c r="G3959" t="s">
        <v>17638</v>
      </c>
      <c r="H3959" t="s">
        <v>17639</v>
      </c>
    </row>
    <row r="3960" spans="1:8">
      <c r="A3960" t="s">
        <v>17640</v>
      </c>
      <c r="B3960" t="s">
        <v>554</v>
      </c>
      <c r="C3960" t="s">
        <v>17641</v>
      </c>
      <c r="D3960" t="s">
        <v>132</v>
      </c>
      <c r="E3960" t="s">
        <v>132</v>
      </c>
      <c r="F3960" t="s">
        <v>17637</v>
      </c>
      <c r="G3960" t="s">
        <v>17642</v>
      </c>
      <c r="H3960" t="s">
        <v>17639</v>
      </c>
    </row>
    <row r="3961" spans="1:8">
      <c r="A3961" t="s">
        <v>17643</v>
      </c>
      <c r="B3961" t="s">
        <v>10</v>
      </c>
      <c r="C3961" t="s">
        <v>17644</v>
      </c>
      <c r="D3961" t="s">
        <v>186</v>
      </c>
      <c r="E3961" t="s">
        <v>186</v>
      </c>
      <c r="F3961" t="s">
        <v>17645</v>
      </c>
      <c r="G3961" t="s">
        <v>17646</v>
      </c>
      <c r="H3961" t="s">
        <v>17647</v>
      </c>
    </row>
    <row r="3962" spans="1:8">
      <c r="A3962" t="s">
        <v>17648</v>
      </c>
      <c r="B3962" t="s">
        <v>253</v>
      </c>
      <c r="C3962" t="s">
        <v>17649</v>
      </c>
      <c r="D3962" t="s">
        <v>242</v>
      </c>
      <c r="E3962" t="s">
        <v>242</v>
      </c>
      <c r="F3962" t="s">
        <v>17650</v>
      </c>
      <c r="G3962" t="s">
        <v>17651</v>
      </c>
      <c r="H3962" t="s">
        <v>17652</v>
      </c>
    </row>
    <row r="3963" spans="1:8">
      <c r="A3963" t="s">
        <v>17653</v>
      </c>
      <c r="B3963" t="s">
        <v>10</v>
      </c>
      <c r="C3963" t="s">
        <v>17654</v>
      </c>
      <c r="D3963" t="s">
        <v>4606</v>
      </c>
      <c r="E3963" t="s">
        <v>20</v>
      </c>
      <c r="F3963" t="s">
        <v>17655</v>
      </c>
      <c r="G3963" t="s">
        <v>17656</v>
      </c>
      <c r="H3963" t="s">
        <v>17657</v>
      </c>
    </row>
    <row r="3964" spans="1:8">
      <c r="A3964" t="s">
        <v>17658</v>
      </c>
      <c r="B3964" t="s">
        <v>191</v>
      </c>
      <c r="C3964" t="s">
        <v>17659</v>
      </c>
      <c r="D3964" t="s">
        <v>17660</v>
      </c>
      <c r="E3964" t="s">
        <v>47</v>
      </c>
      <c r="F3964" t="s">
        <v>17661</v>
      </c>
      <c r="G3964" t="s">
        <v>17662</v>
      </c>
      <c r="H3964" t="s">
        <v>17663</v>
      </c>
    </row>
    <row r="3965" spans="1:8">
      <c r="A3965" t="s">
        <v>17664</v>
      </c>
      <c r="B3965" t="s">
        <v>59</v>
      </c>
      <c r="C3965" t="s">
        <v>17665</v>
      </c>
      <c r="D3965" t="s">
        <v>349</v>
      </c>
      <c r="E3965" t="s">
        <v>349</v>
      </c>
      <c r="F3965" t="s">
        <v>17666</v>
      </c>
      <c r="G3965" t="s">
        <v>17667</v>
      </c>
      <c r="H3965" t="s">
        <v>17668</v>
      </c>
    </row>
    <row r="3966" spans="1:8">
      <c r="A3966" t="s">
        <v>17664</v>
      </c>
      <c r="B3966" t="s">
        <v>798</v>
      </c>
      <c r="C3966" t="s">
        <v>17669</v>
      </c>
      <c r="D3966" t="s">
        <v>349</v>
      </c>
      <c r="E3966" t="s">
        <v>349</v>
      </c>
      <c r="F3966" t="s">
        <v>17666</v>
      </c>
      <c r="G3966" t="s">
        <v>17667</v>
      </c>
      <c r="H3966" t="s">
        <v>17668</v>
      </c>
    </row>
    <row r="3967" spans="1:8">
      <c r="A3967" t="s">
        <v>17670</v>
      </c>
      <c r="B3967" t="s">
        <v>10</v>
      </c>
      <c r="C3967" t="s">
        <v>17671</v>
      </c>
      <c r="D3967" t="s">
        <v>306</v>
      </c>
      <c r="E3967" t="s">
        <v>307</v>
      </c>
      <c r="F3967" t="s">
        <v>17672</v>
      </c>
      <c r="G3967" t="s">
        <v>17673</v>
      </c>
      <c r="H3967" t="s">
        <v>17674</v>
      </c>
    </row>
    <row r="3968" spans="1:8">
      <c r="A3968" t="s">
        <v>17675</v>
      </c>
      <c r="B3968" t="s">
        <v>10</v>
      </c>
      <c r="C3968" t="s">
        <v>17676</v>
      </c>
      <c r="D3968" t="s">
        <v>33</v>
      </c>
      <c r="E3968" t="s">
        <v>33</v>
      </c>
      <c r="F3968" t="s">
        <v>17677</v>
      </c>
      <c r="G3968" t="s">
        <v>17678</v>
      </c>
      <c r="H3968" t="s">
        <v>17679</v>
      </c>
    </row>
    <row r="3969" spans="1:8">
      <c r="A3969" t="s">
        <v>17680</v>
      </c>
      <c r="B3969" t="s">
        <v>151</v>
      </c>
      <c r="C3969" t="s">
        <v>17681</v>
      </c>
      <c r="D3969" t="s">
        <v>92</v>
      </c>
      <c r="E3969" t="s">
        <v>80</v>
      </c>
      <c r="F3969" t="s">
        <v>17682</v>
      </c>
      <c r="G3969" t="s">
        <v>17683</v>
      </c>
      <c r="H3969" t="s">
        <v>17684</v>
      </c>
    </row>
    <row r="3970" spans="1:8">
      <c r="A3970" t="s">
        <v>17685</v>
      </c>
      <c r="B3970" t="s">
        <v>172</v>
      </c>
      <c r="C3970" t="s">
        <v>14443</v>
      </c>
      <c r="D3970" t="s">
        <v>524</v>
      </c>
      <c r="E3970" t="s">
        <v>525</v>
      </c>
      <c r="F3970" t="s">
        <v>17686</v>
      </c>
      <c r="G3970" t="s">
        <v>17687</v>
      </c>
      <c r="H3970" t="s">
        <v>17688</v>
      </c>
    </row>
    <row r="3971" spans="1:8">
      <c r="A3971" t="s">
        <v>17689</v>
      </c>
      <c r="B3971" t="s">
        <v>83</v>
      </c>
      <c r="C3971" t="s">
        <v>17690</v>
      </c>
      <c r="D3971" t="s">
        <v>153</v>
      </c>
      <c r="E3971" t="s">
        <v>153</v>
      </c>
      <c r="F3971" t="s">
        <v>17691</v>
      </c>
      <c r="G3971" t="s">
        <v>17692</v>
      </c>
      <c r="H3971" t="s">
        <v>17693</v>
      </c>
    </row>
    <row r="3972" spans="1:8">
      <c r="A3972" t="s">
        <v>17694</v>
      </c>
      <c r="B3972" t="s">
        <v>143</v>
      </c>
      <c r="C3972" t="s">
        <v>17695</v>
      </c>
      <c r="D3972" t="s">
        <v>954</v>
      </c>
      <c r="E3972" t="s">
        <v>954</v>
      </c>
      <c r="F3972" t="s">
        <v>17696</v>
      </c>
      <c r="G3972" t="s">
        <v>17697</v>
      </c>
      <c r="H3972" t="s">
        <v>17698</v>
      </c>
    </row>
    <row r="3973" spans="1:8">
      <c r="A3973" t="s">
        <v>17699</v>
      </c>
      <c r="B3973" t="s">
        <v>10</v>
      </c>
      <c r="C3973" t="s">
        <v>17700</v>
      </c>
      <c r="D3973" t="s">
        <v>132</v>
      </c>
      <c r="E3973" t="s">
        <v>132</v>
      </c>
      <c r="F3973" t="s">
        <v>17701</v>
      </c>
      <c r="G3973" t="s">
        <v>17702</v>
      </c>
      <c r="H3973" t="s">
        <v>17703</v>
      </c>
    </row>
    <row r="3974" spans="1:8">
      <c r="A3974" t="s">
        <v>17704</v>
      </c>
      <c r="B3974" t="s">
        <v>172</v>
      </c>
      <c r="C3974" t="s">
        <v>17705</v>
      </c>
      <c r="D3974" t="s">
        <v>132</v>
      </c>
      <c r="E3974" t="s">
        <v>132</v>
      </c>
      <c r="F3974" t="s">
        <v>17701</v>
      </c>
      <c r="G3974" t="s">
        <v>17706</v>
      </c>
      <c r="H3974" t="s">
        <v>17703</v>
      </c>
    </row>
    <row r="3975" spans="1:8">
      <c r="A3975" t="s">
        <v>17707</v>
      </c>
      <c r="B3975" t="s">
        <v>215</v>
      </c>
      <c r="C3975" t="s">
        <v>17708</v>
      </c>
      <c r="D3975" t="s">
        <v>1276</v>
      </c>
      <c r="E3975" t="s">
        <v>125</v>
      </c>
      <c r="F3975" t="s">
        <v>17709</v>
      </c>
      <c r="G3975" t="s">
        <v>17710</v>
      </c>
      <c r="H3975" t="s">
        <v>17711</v>
      </c>
    </row>
    <row r="3976" spans="1:8">
      <c r="A3976" t="s">
        <v>17712</v>
      </c>
      <c r="B3976" t="s">
        <v>215</v>
      </c>
      <c r="C3976" t="s">
        <v>17713</v>
      </c>
      <c r="D3976" t="s">
        <v>217</v>
      </c>
      <c r="E3976" t="s">
        <v>217</v>
      </c>
      <c r="F3976" t="s">
        <v>17709</v>
      </c>
      <c r="G3976" t="s">
        <v>17714</v>
      </c>
      <c r="H3976" t="s">
        <v>17711</v>
      </c>
    </row>
    <row r="3977" spans="1:8">
      <c r="A3977" t="s">
        <v>17715</v>
      </c>
      <c r="B3977" t="s">
        <v>215</v>
      </c>
      <c r="C3977" t="s">
        <v>17716</v>
      </c>
      <c r="D3977" t="s">
        <v>54</v>
      </c>
      <c r="E3977" t="s">
        <v>54</v>
      </c>
      <c r="F3977" t="s">
        <v>17709</v>
      </c>
      <c r="G3977" t="s">
        <v>17717</v>
      </c>
      <c r="H3977" t="s">
        <v>17711</v>
      </c>
    </row>
    <row r="3978" spans="1:8">
      <c r="A3978" t="s">
        <v>17715</v>
      </c>
      <c r="B3978" t="s">
        <v>215</v>
      </c>
      <c r="C3978" t="s">
        <v>17718</v>
      </c>
      <c r="D3978" t="s">
        <v>954</v>
      </c>
      <c r="E3978" t="s">
        <v>954</v>
      </c>
      <c r="F3978" t="s">
        <v>17709</v>
      </c>
      <c r="G3978" t="s">
        <v>17719</v>
      </c>
      <c r="H3978" t="s">
        <v>17711</v>
      </c>
    </row>
    <row r="3979" spans="1:8">
      <c r="A3979" t="s">
        <v>17720</v>
      </c>
      <c r="B3979" t="s">
        <v>215</v>
      </c>
      <c r="C3979" t="s">
        <v>17721</v>
      </c>
      <c r="D3979" t="s">
        <v>1601</v>
      </c>
      <c r="E3979" t="s">
        <v>119</v>
      </c>
      <c r="F3979" t="s">
        <v>17709</v>
      </c>
      <c r="G3979" t="s">
        <v>17722</v>
      </c>
      <c r="H3979" t="s">
        <v>17711</v>
      </c>
    </row>
    <row r="3980" spans="1:8">
      <c r="A3980" t="s">
        <v>17715</v>
      </c>
      <c r="B3980" t="s">
        <v>215</v>
      </c>
      <c r="C3980" t="s">
        <v>17723</v>
      </c>
      <c r="D3980" t="s">
        <v>679</v>
      </c>
      <c r="E3980" t="s">
        <v>680</v>
      </c>
      <c r="F3980" t="s">
        <v>17709</v>
      </c>
      <c r="G3980" t="s">
        <v>17724</v>
      </c>
      <c r="H3980" t="s">
        <v>17711</v>
      </c>
    </row>
    <row r="3981" spans="1:8">
      <c r="A3981" t="s">
        <v>17715</v>
      </c>
      <c r="B3981" t="s">
        <v>215</v>
      </c>
      <c r="C3981" t="s">
        <v>17725</v>
      </c>
      <c r="D3981" t="s">
        <v>294</v>
      </c>
      <c r="E3981" t="s">
        <v>294</v>
      </c>
      <c r="F3981" t="s">
        <v>17709</v>
      </c>
      <c r="G3981" t="s">
        <v>17726</v>
      </c>
      <c r="H3981" t="s">
        <v>17711</v>
      </c>
    </row>
    <row r="3982" spans="1:8">
      <c r="A3982" t="s">
        <v>17727</v>
      </c>
      <c r="B3982" t="s">
        <v>215</v>
      </c>
      <c r="C3982" t="s">
        <v>17728</v>
      </c>
      <c r="D3982" t="s">
        <v>1614</v>
      </c>
      <c r="E3982" t="s">
        <v>1614</v>
      </c>
      <c r="F3982" t="s">
        <v>17709</v>
      </c>
      <c r="G3982" t="s">
        <v>17729</v>
      </c>
      <c r="H3982" t="s">
        <v>17711</v>
      </c>
    </row>
    <row r="3983" spans="1:8">
      <c r="A3983" t="s">
        <v>17715</v>
      </c>
      <c r="B3983" t="s">
        <v>215</v>
      </c>
      <c r="C3983" t="s">
        <v>13423</v>
      </c>
      <c r="D3983" t="s">
        <v>27</v>
      </c>
      <c r="E3983" t="s">
        <v>27</v>
      </c>
      <c r="F3983" t="s">
        <v>17709</v>
      </c>
      <c r="G3983" t="s">
        <v>17730</v>
      </c>
      <c r="H3983" t="s">
        <v>17711</v>
      </c>
    </row>
    <row r="3984" spans="1:8">
      <c r="A3984" t="s">
        <v>17731</v>
      </c>
      <c r="B3984" t="s">
        <v>59</v>
      </c>
      <c r="C3984" t="s">
        <v>17732</v>
      </c>
      <c r="D3984" t="s">
        <v>2189</v>
      </c>
      <c r="E3984" t="s">
        <v>2189</v>
      </c>
      <c r="F3984" t="s">
        <v>17709</v>
      </c>
      <c r="G3984" t="s">
        <v>17733</v>
      </c>
      <c r="H3984" t="s">
        <v>17711</v>
      </c>
    </row>
    <row r="3985" spans="1:8">
      <c r="A3985" t="s">
        <v>17715</v>
      </c>
      <c r="B3985" t="s">
        <v>215</v>
      </c>
      <c r="C3985" t="s">
        <v>17734</v>
      </c>
      <c r="D3985" t="s">
        <v>2189</v>
      </c>
      <c r="E3985" t="s">
        <v>2189</v>
      </c>
      <c r="F3985" t="s">
        <v>17709</v>
      </c>
      <c r="G3985" t="s">
        <v>17735</v>
      </c>
      <c r="H3985" t="s">
        <v>17711</v>
      </c>
    </row>
    <row r="3986" spans="1:8">
      <c r="A3986" t="s">
        <v>17736</v>
      </c>
      <c r="B3986" t="s">
        <v>215</v>
      </c>
      <c r="C3986" t="s">
        <v>17737</v>
      </c>
      <c r="D3986" t="s">
        <v>349</v>
      </c>
      <c r="E3986" t="s">
        <v>349</v>
      </c>
      <c r="F3986" t="s">
        <v>17709</v>
      </c>
      <c r="G3986" t="s">
        <v>17738</v>
      </c>
      <c r="H3986" t="s">
        <v>17711</v>
      </c>
    </row>
    <row r="3987" spans="1:8">
      <c r="A3987" t="s">
        <v>17715</v>
      </c>
      <c r="B3987" t="s">
        <v>215</v>
      </c>
      <c r="C3987" t="s">
        <v>17739</v>
      </c>
      <c r="D3987" t="s">
        <v>356</v>
      </c>
      <c r="E3987" t="s">
        <v>356</v>
      </c>
      <c r="F3987" t="s">
        <v>17709</v>
      </c>
      <c r="G3987" t="s">
        <v>17740</v>
      </c>
      <c r="H3987" t="s">
        <v>17711</v>
      </c>
    </row>
    <row r="3988" spans="1:8">
      <c r="A3988" t="s">
        <v>17715</v>
      </c>
      <c r="B3988" t="s">
        <v>215</v>
      </c>
      <c r="C3988" t="s">
        <v>17741</v>
      </c>
      <c r="D3988" t="s">
        <v>380</v>
      </c>
      <c r="E3988" t="s">
        <v>380</v>
      </c>
      <c r="F3988" t="s">
        <v>17709</v>
      </c>
      <c r="G3988" t="s">
        <v>17742</v>
      </c>
      <c r="H3988" t="s">
        <v>17711</v>
      </c>
    </row>
    <row r="3989" spans="1:8">
      <c r="A3989" t="s">
        <v>17743</v>
      </c>
      <c r="B3989" t="s">
        <v>215</v>
      </c>
      <c r="C3989" t="s">
        <v>17744</v>
      </c>
      <c r="D3989" t="s">
        <v>14012</v>
      </c>
      <c r="E3989" t="s">
        <v>12</v>
      </c>
      <c r="F3989" t="s">
        <v>17709</v>
      </c>
      <c r="G3989" t="s">
        <v>17745</v>
      </c>
      <c r="H3989" t="s">
        <v>17711</v>
      </c>
    </row>
    <row r="3990" spans="1:8">
      <c r="A3990" t="s">
        <v>17712</v>
      </c>
      <c r="B3990" t="s">
        <v>215</v>
      </c>
      <c r="C3990" t="s">
        <v>17746</v>
      </c>
      <c r="D3990" t="s">
        <v>174</v>
      </c>
      <c r="E3990" t="s">
        <v>174</v>
      </c>
      <c r="F3990" t="s">
        <v>17709</v>
      </c>
      <c r="G3990" t="s">
        <v>17747</v>
      </c>
      <c r="H3990" t="s">
        <v>17711</v>
      </c>
    </row>
    <row r="3991" spans="1:8">
      <c r="A3991" t="s">
        <v>17715</v>
      </c>
      <c r="B3991" t="s">
        <v>215</v>
      </c>
      <c r="C3991" t="s">
        <v>17748</v>
      </c>
      <c r="D3991" t="s">
        <v>40</v>
      </c>
      <c r="E3991" t="s">
        <v>40</v>
      </c>
      <c r="F3991" t="s">
        <v>17709</v>
      </c>
      <c r="G3991" t="s">
        <v>17749</v>
      </c>
      <c r="H3991" t="s">
        <v>17711</v>
      </c>
    </row>
    <row r="3992" spans="1:8">
      <c r="A3992" t="s">
        <v>17715</v>
      </c>
      <c r="B3992" t="s">
        <v>215</v>
      </c>
      <c r="C3992" t="s">
        <v>17750</v>
      </c>
      <c r="D3992" t="s">
        <v>1649</v>
      </c>
      <c r="E3992" t="s">
        <v>146</v>
      </c>
      <c r="F3992" t="s">
        <v>17709</v>
      </c>
      <c r="G3992" t="s">
        <v>17751</v>
      </c>
      <c r="H3992" t="s">
        <v>17711</v>
      </c>
    </row>
    <row r="3993" spans="1:8">
      <c r="A3993" t="s">
        <v>17715</v>
      </c>
      <c r="B3993" t="s">
        <v>59</v>
      </c>
      <c r="C3993" t="s">
        <v>17752</v>
      </c>
      <c r="D3993" t="s">
        <v>201</v>
      </c>
      <c r="E3993" t="s">
        <v>201</v>
      </c>
      <c r="F3993" t="s">
        <v>17709</v>
      </c>
      <c r="G3993" t="s">
        <v>17733</v>
      </c>
      <c r="H3993" t="s">
        <v>17711</v>
      </c>
    </row>
    <row r="3994" spans="1:8">
      <c r="A3994" t="s">
        <v>17715</v>
      </c>
      <c r="B3994" t="s">
        <v>59</v>
      </c>
      <c r="C3994" t="s">
        <v>17753</v>
      </c>
      <c r="D3994" t="s">
        <v>387</v>
      </c>
      <c r="E3994" t="s">
        <v>686</v>
      </c>
      <c r="F3994" t="s">
        <v>17709</v>
      </c>
      <c r="G3994" t="s">
        <v>17754</v>
      </c>
      <c r="H3994" t="s">
        <v>17711</v>
      </c>
    </row>
    <row r="3995" spans="1:8">
      <c r="A3995" t="s">
        <v>17715</v>
      </c>
      <c r="B3995" t="s">
        <v>215</v>
      </c>
      <c r="C3995" t="s">
        <v>17755</v>
      </c>
      <c r="D3995" t="s">
        <v>232</v>
      </c>
      <c r="E3995" t="s">
        <v>232</v>
      </c>
      <c r="F3995" t="s">
        <v>17709</v>
      </c>
      <c r="G3995" t="s">
        <v>17756</v>
      </c>
      <c r="H3995" t="s">
        <v>17711</v>
      </c>
    </row>
    <row r="3996" spans="1:8">
      <c r="A3996" t="s">
        <v>17715</v>
      </c>
      <c r="B3996" t="s">
        <v>215</v>
      </c>
      <c r="C3996" t="s">
        <v>17757</v>
      </c>
      <c r="D3996" t="s">
        <v>138</v>
      </c>
      <c r="E3996" t="s">
        <v>138</v>
      </c>
      <c r="F3996" t="s">
        <v>17709</v>
      </c>
      <c r="G3996" t="s">
        <v>17758</v>
      </c>
      <c r="H3996" t="s">
        <v>17711</v>
      </c>
    </row>
    <row r="3997" spans="1:8">
      <c r="A3997" t="s">
        <v>17759</v>
      </c>
      <c r="B3997" t="s">
        <v>378</v>
      </c>
      <c r="C3997" t="s">
        <v>17760</v>
      </c>
      <c r="D3997" t="s">
        <v>232</v>
      </c>
      <c r="E3997" t="s">
        <v>232</v>
      </c>
      <c r="F3997" t="s">
        <v>17761</v>
      </c>
      <c r="G3997" t="s">
        <v>17762</v>
      </c>
      <c r="H3997" t="s">
        <v>17763</v>
      </c>
    </row>
    <row r="3998" spans="1:8">
      <c r="A3998" t="s">
        <v>17764</v>
      </c>
      <c r="B3998" t="s">
        <v>25</v>
      </c>
      <c r="C3998" t="s">
        <v>17765</v>
      </c>
      <c r="D3998" t="s">
        <v>92</v>
      </c>
      <c r="E3998" t="s">
        <v>62</v>
      </c>
      <c r="F3998" t="s">
        <v>17766</v>
      </c>
      <c r="G3998" t="s">
        <v>17767</v>
      </c>
      <c r="H3998" t="s">
        <v>17768</v>
      </c>
    </row>
    <row r="3999" spans="1:8">
      <c r="A3999" t="s">
        <v>17769</v>
      </c>
      <c r="B3999" t="s">
        <v>38</v>
      </c>
      <c r="C3999" t="s">
        <v>17770</v>
      </c>
      <c r="D3999" t="s">
        <v>986</v>
      </c>
      <c r="E3999" t="s">
        <v>194</v>
      </c>
      <c r="F3999" t="s">
        <v>17771</v>
      </c>
      <c r="G3999" t="s">
        <v>17772</v>
      </c>
      <c r="H3999" t="s">
        <v>17773</v>
      </c>
    </row>
    <row r="4000" spans="1:8">
      <c r="A4000" t="s">
        <v>17774</v>
      </c>
      <c r="B4000" t="s">
        <v>378</v>
      </c>
      <c r="C4000" t="s">
        <v>17775</v>
      </c>
      <c r="D4000" t="s">
        <v>2189</v>
      </c>
      <c r="E4000" t="s">
        <v>2189</v>
      </c>
      <c r="F4000" t="s">
        <v>17776</v>
      </c>
      <c r="G4000" t="s">
        <v>17777</v>
      </c>
      <c r="H4000" t="s">
        <v>17778</v>
      </c>
    </row>
    <row r="4001" spans="1:8">
      <c r="A4001" t="s">
        <v>17779</v>
      </c>
      <c r="B4001" t="s">
        <v>789</v>
      </c>
      <c r="C4001" t="s">
        <v>17780</v>
      </c>
      <c r="D4001" t="s">
        <v>40</v>
      </c>
      <c r="E4001" t="s">
        <v>40</v>
      </c>
      <c r="F4001" t="s">
        <v>17781</v>
      </c>
      <c r="G4001" t="s">
        <v>17782</v>
      </c>
      <c r="H4001" t="s">
        <v>17783</v>
      </c>
    </row>
    <row r="4002" spans="1:8">
      <c r="A4002" t="s">
        <v>17784</v>
      </c>
      <c r="B4002" t="s">
        <v>789</v>
      </c>
      <c r="C4002" t="s">
        <v>17785</v>
      </c>
      <c r="D4002" t="s">
        <v>112</v>
      </c>
      <c r="E4002" t="s">
        <v>112</v>
      </c>
      <c r="F4002" t="s">
        <v>17786</v>
      </c>
      <c r="G4002" t="s">
        <v>17787</v>
      </c>
      <c r="H4002" t="s">
        <v>17788</v>
      </c>
    </row>
    <row r="4003" spans="1:8">
      <c r="A4003" t="s">
        <v>17789</v>
      </c>
      <c r="B4003" t="s">
        <v>10</v>
      </c>
      <c r="C4003" t="s">
        <v>17790</v>
      </c>
      <c r="D4003" t="s">
        <v>160</v>
      </c>
      <c r="E4003" t="s">
        <v>161</v>
      </c>
      <c r="F4003" t="s">
        <v>17791</v>
      </c>
      <c r="G4003" t="s">
        <v>17792</v>
      </c>
      <c r="H4003" t="s">
        <v>17793</v>
      </c>
    </row>
    <row r="4004" spans="1:8">
      <c r="A4004" t="s">
        <v>17794</v>
      </c>
      <c r="B4004" t="s">
        <v>10</v>
      </c>
      <c r="C4004" t="s">
        <v>17795</v>
      </c>
      <c r="D4004" t="s">
        <v>160</v>
      </c>
      <c r="E4004" t="s">
        <v>161</v>
      </c>
      <c r="F4004" t="s">
        <v>17791</v>
      </c>
      <c r="G4004" t="s">
        <v>17796</v>
      </c>
      <c r="H4004" t="s">
        <v>17793</v>
      </c>
    </row>
    <row r="4005" spans="1:8">
      <c r="A4005" t="s">
        <v>17797</v>
      </c>
      <c r="B4005" t="s">
        <v>172</v>
      </c>
      <c r="C4005" t="s">
        <v>17798</v>
      </c>
      <c r="D4005" t="s">
        <v>201</v>
      </c>
      <c r="E4005" t="s">
        <v>1068</v>
      </c>
      <c r="F4005" t="s">
        <v>17799</v>
      </c>
      <c r="G4005" t="s">
        <v>17800</v>
      </c>
      <c r="H4005" t="s">
        <v>17801</v>
      </c>
    </row>
    <row r="4006" spans="1:8">
      <c r="A4006" t="s">
        <v>17802</v>
      </c>
      <c r="B4006" t="s">
        <v>3621</v>
      </c>
      <c r="C4006" t="s">
        <v>17803</v>
      </c>
      <c r="D4006" t="s">
        <v>229</v>
      </c>
      <c r="E4006" t="s">
        <v>229</v>
      </c>
      <c r="F4006" t="s">
        <v>17804</v>
      </c>
      <c r="G4006" t="s">
        <v>17805</v>
      </c>
      <c r="H4006" t="s">
        <v>17806</v>
      </c>
    </row>
    <row r="4007" spans="1:8">
      <c r="A4007" t="s">
        <v>17807</v>
      </c>
      <c r="B4007" t="s">
        <v>10</v>
      </c>
      <c r="C4007" t="s">
        <v>17808</v>
      </c>
      <c r="D4007" t="s">
        <v>229</v>
      </c>
      <c r="E4007" t="s">
        <v>229</v>
      </c>
      <c r="F4007" t="s">
        <v>17804</v>
      </c>
      <c r="G4007" t="s">
        <v>17805</v>
      </c>
      <c r="H4007" t="s">
        <v>17806</v>
      </c>
    </row>
    <row r="4008" spans="1:8">
      <c r="A4008" t="s">
        <v>17809</v>
      </c>
      <c r="B4008" t="s">
        <v>25</v>
      </c>
      <c r="C4008" t="s">
        <v>17803</v>
      </c>
      <c r="D4008" t="s">
        <v>229</v>
      </c>
      <c r="E4008" t="s">
        <v>229</v>
      </c>
      <c r="F4008" t="s">
        <v>17804</v>
      </c>
      <c r="G4008" t="s">
        <v>17805</v>
      </c>
      <c r="H4008" t="s">
        <v>17806</v>
      </c>
    </row>
    <row r="4009" spans="1:8">
      <c r="A4009" t="s">
        <v>17810</v>
      </c>
      <c r="B4009" t="s">
        <v>10</v>
      </c>
      <c r="C4009" t="s">
        <v>17811</v>
      </c>
      <c r="D4009" t="s">
        <v>3282</v>
      </c>
      <c r="E4009" t="s">
        <v>307</v>
      </c>
      <c r="F4009" t="s">
        <v>17812</v>
      </c>
      <c r="G4009" t="s">
        <v>17813</v>
      </c>
      <c r="H4009" t="s">
        <v>17814</v>
      </c>
    </row>
    <row r="4010" spans="1:8">
      <c r="A4010" t="s">
        <v>17815</v>
      </c>
      <c r="B4010" t="s">
        <v>10</v>
      </c>
      <c r="C4010" t="s">
        <v>17816</v>
      </c>
      <c r="D4010" t="s">
        <v>465</v>
      </c>
      <c r="E4010" t="s">
        <v>466</v>
      </c>
      <c r="F4010" t="s">
        <v>17817</v>
      </c>
      <c r="G4010" t="s">
        <v>17818</v>
      </c>
      <c r="H4010" t="s">
        <v>17819</v>
      </c>
    </row>
    <row r="4011" spans="1:8">
      <c r="A4011" t="s">
        <v>17820</v>
      </c>
      <c r="B4011" t="s">
        <v>331</v>
      </c>
      <c r="C4011" t="s">
        <v>17821</v>
      </c>
      <c r="D4011" t="s">
        <v>387</v>
      </c>
      <c r="E4011" t="s">
        <v>388</v>
      </c>
      <c r="F4011" t="s">
        <v>17822</v>
      </c>
      <c r="G4011" t="s">
        <v>17823</v>
      </c>
      <c r="H4011" t="s">
        <v>17824</v>
      </c>
    </row>
    <row r="4012" spans="1:8">
      <c r="A4012" t="s">
        <v>17825</v>
      </c>
      <c r="B4012" t="s">
        <v>59</v>
      </c>
      <c r="C4012" t="s">
        <v>17826</v>
      </c>
      <c r="D4012" t="s">
        <v>300</v>
      </c>
      <c r="E4012" t="s">
        <v>300</v>
      </c>
      <c r="F4012" t="s">
        <v>17827</v>
      </c>
      <c r="G4012" t="s">
        <v>17828</v>
      </c>
      <c r="H4012" t="s">
        <v>17829</v>
      </c>
    </row>
    <row r="4013" spans="1:8">
      <c r="A4013" t="s">
        <v>17830</v>
      </c>
      <c r="B4013" t="s">
        <v>477</v>
      </c>
      <c r="C4013" t="s">
        <v>17831</v>
      </c>
      <c r="D4013" t="s">
        <v>224</v>
      </c>
      <c r="E4013" t="s">
        <v>224</v>
      </c>
      <c r="F4013" t="s">
        <v>17832</v>
      </c>
      <c r="G4013" t="s">
        <v>17833</v>
      </c>
      <c r="H4013" t="s">
        <v>17834</v>
      </c>
    </row>
    <row r="4014" spans="1:8">
      <c r="A4014" t="s">
        <v>17835</v>
      </c>
      <c r="B4014" t="s">
        <v>253</v>
      </c>
      <c r="C4014" t="s">
        <v>17836</v>
      </c>
      <c r="D4014" t="s">
        <v>132</v>
      </c>
      <c r="E4014" t="s">
        <v>132</v>
      </c>
      <c r="F4014" t="s">
        <v>17832</v>
      </c>
      <c r="G4014" t="s">
        <v>17837</v>
      </c>
      <c r="H4014" t="s">
        <v>17834</v>
      </c>
    </row>
    <row r="4015" spans="1:8">
      <c r="A4015" t="s">
        <v>17838</v>
      </c>
      <c r="B4015" t="s">
        <v>578</v>
      </c>
      <c r="C4015" t="s">
        <v>17839</v>
      </c>
      <c r="D4015" t="s">
        <v>112</v>
      </c>
      <c r="E4015" t="s">
        <v>112</v>
      </c>
      <c r="F4015" t="s">
        <v>17840</v>
      </c>
      <c r="G4015" t="s">
        <v>17841</v>
      </c>
      <c r="H4015" t="s">
        <v>17842</v>
      </c>
    </row>
    <row r="4016" spans="1:8">
      <c r="A4016" t="s">
        <v>17843</v>
      </c>
      <c r="B4016" t="s">
        <v>756</v>
      </c>
      <c r="C4016" t="s">
        <v>17844</v>
      </c>
      <c r="D4016" t="s">
        <v>242</v>
      </c>
      <c r="E4016" t="s">
        <v>242</v>
      </c>
      <c r="F4016" t="s">
        <v>17845</v>
      </c>
      <c r="G4016" t="s">
        <v>17846</v>
      </c>
      <c r="H4016" t="s">
        <v>17847</v>
      </c>
    </row>
    <row r="4017" spans="1:8">
      <c r="A4017" t="s">
        <v>17848</v>
      </c>
      <c r="B4017" t="s">
        <v>756</v>
      </c>
      <c r="C4017" t="s">
        <v>17849</v>
      </c>
      <c r="D4017" t="s">
        <v>242</v>
      </c>
      <c r="E4017" t="s">
        <v>242</v>
      </c>
      <c r="F4017" t="s">
        <v>17845</v>
      </c>
      <c r="G4017" t="s">
        <v>17846</v>
      </c>
      <c r="H4017" t="s">
        <v>17847</v>
      </c>
    </row>
    <row r="4018" spans="1:8">
      <c r="A4018" t="s">
        <v>17850</v>
      </c>
      <c r="B4018" t="s">
        <v>10</v>
      </c>
      <c r="C4018" t="s">
        <v>17851</v>
      </c>
      <c r="D4018" t="s">
        <v>224</v>
      </c>
      <c r="E4018" t="s">
        <v>224</v>
      </c>
      <c r="F4018" t="s">
        <v>17852</v>
      </c>
      <c r="G4018" t="s">
        <v>17853</v>
      </c>
      <c r="H4018" t="s">
        <v>17854</v>
      </c>
    </row>
    <row r="4019" spans="1:8">
      <c r="A4019" t="s">
        <v>17855</v>
      </c>
      <c r="B4019" t="s">
        <v>166</v>
      </c>
      <c r="C4019" t="s">
        <v>17856</v>
      </c>
      <c r="D4019" t="s">
        <v>132</v>
      </c>
      <c r="E4019" t="s">
        <v>132</v>
      </c>
      <c r="F4019" t="s">
        <v>17857</v>
      </c>
      <c r="G4019" t="s">
        <v>17858</v>
      </c>
      <c r="H4019" t="s">
        <v>17859</v>
      </c>
    </row>
    <row r="4020" spans="1:8">
      <c r="A4020" t="s">
        <v>17860</v>
      </c>
      <c r="B4020" t="s">
        <v>10</v>
      </c>
      <c r="C4020" t="s">
        <v>17861</v>
      </c>
      <c r="D4020" t="s">
        <v>16157</v>
      </c>
      <c r="E4020" t="s">
        <v>274</v>
      </c>
      <c r="F4020" t="s">
        <v>17862</v>
      </c>
      <c r="G4020" t="s">
        <v>17863</v>
      </c>
      <c r="H4020" t="s">
        <v>17864</v>
      </c>
    </row>
    <row r="4021" spans="1:8">
      <c r="A4021" t="s">
        <v>17865</v>
      </c>
      <c r="B4021" t="s">
        <v>10</v>
      </c>
      <c r="C4021" t="s">
        <v>17866</v>
      </c>
      <c r="D4021" t="s">
        <v>229</v>
      </c>
      <c r="E4021" t="s">
        <v>229</v>
      </c>
      <c r="F4021" t="s">
        <v>17867</v>
      </c>
      <c r="G4021" t="s">
        <v>17868</v>
      </c>
      <c r="H4021" t="s">
        <v>17869</v>
      </c>
    </row>
    <row r="4022" spans="1:8">
      <c r="A4022" t="s">
        <v>17870</v>
      </c>
      <c r="B4022" t="s">
        <v>540</v>
      </c>
      <c r="C4022" t="s">
        <v>17871</v>
      </c>
      <c r="D4022" t="s">
        <v>387</v>
      </c>
      <c r="E4022" t="s">
        <v>388</v>
      </c>
      <c r="F4022" t="s">
        <v>17872</v>
      </c>
      <c r="G4022" t="s">
        <v>17873</v>
      </c>
      <c r="H4022" t="s">
        <v>17874</v>
      </c>
    </row>
    <row r="4023" spans="1:8">
      <c r="A4023" t="s">
        <v>17875</v>
      </c>
      <c r="B4023" t="s">
        <v>10</v>
      </c>
      <c r="C4023" t="s">
        <v>17876</v>
      </c>
      <c r="D4023" t="s">
        <v>242</v>
      </c>
      <c r="E4023" t="s">
        <v>242</v>
      </c>
      <c r="F4023" t="s">
        <v>17877</v>
      </c>
      <c r="G4023" t="s">
        <v>17878</v>
      </c>
      <c r="H4023" t="s">
        <v>17879</v>
      </c>
    </row>
    <row r="4024" spans="1:8">
      <c r="A4024" t="s">
        <v>17880</v>
      </c>
      <c r="B4024" t="s">
        <v>215</v>
      </c>
      <c r="C4024" t="s">
        <v>17881</v>
      </c>
      <c r="D4024" t="s">
        <v>739</v>
      </c>
      <c r="E4024" t="s">
        <v>739</v>
      </c>
      <c r="F4024" t="s">
        <v>17882</v>
      </c>
      <c r="G4024" t="s">
        <v>17883</v>
      </c>
      <c r="H4024" t="s">
        <v>17884</v>
      </c>
    </row>
    <row r="4025" spans="1:8">
      <c r="A4025" t="s">
        <v>17885</v>
      </c>
      <c r="B4025" t="s">
        <v>122</v>
      </c>
      <c r="C4025" t="s">
        <v>17886</v>
      </c>
      <c r="D4025" t="s">
        <v>92</v>
      </c>
      <c r="E4025" t="s">
        <v>62</v>
      </c>
      <c r="F4025" t="s">
        <v>17887</v>
      </c>
      <c r="G4025" t="s">
        <v>17888</v>
      </c>
      <c r="H4025" t="s">
        <v>17889</v>
      </c>
    </row>
    <row r="4026" spans="1:8">
      <c r="A4026" t="s">
        <v>17890</v>
      </c>
      <c r="B4026" t="s">
        <v>172</v>
      </c>
      <c r="C4026" t="s">
        <v>17891</v>
      </c>
      <c r="D4026" t="s">
        <v>837</v>
      </c>
      <c r="E4026" t="s">
        <v>274</v>
      </c>
      <c r="F4026" t="s">
        <v>17892</v>
      </c>
      <c r="G4026" t="s">
        <v>17893</v>
      </c>
      <c r="H4026" t="s">
        <v>17894</v>
      </c>
    </row>
    <row r="4027" spans="1:8">
      <c r="A4027" t="s">
        <v>17895</v>
      </c>
      <c r="B4027" t="s">
        <v>756</v>
      </c>
      <c r="C4027" t="s">
        <v>17896</v>
      </c>
      <c r="D4027" t="s">
        <v>349</v>
      </c>
      <c r="E4027" t="s">
        <v>349</v>
      </c>
      <c r="F4027" t="s">
        <v>17897</v>
      </c>
      <c r="G4027" t="s">
        <v>17898</v>
      </c>
      <c r="H4027" t="s">
        <v>17899</v>
      </c>
    </row>
    <row r="4028" spans="1:8">
      <c r="A4028" t="s">
        <v>17900</v>
      </c>
      <c r="B4028" t="s">
        <v>17901</v>
      </c>
      <c r="C4028" t="s">
        <v>17902</v>
      </c>
      <c r="D4028" t="s">
        <v>837</v>
      </c>
      <c r="E4028" t="s">
        <v>274</v>
      </c>
      <c r="F4028" t="s">
        <v>17903</v>
      </c>
      <c r="G4028" t="s">
        <v>17904</v>
      </c>
      <c r="H4028" t="s">
        <v>17905</v>
      </c>
    </row>
    <row r="4029" spans="1:8">
      <c r="A4029" t="s">
        <v>17906</v>
      </c>
      <c r="B4029" t="s">
        <v>166</v>
      </c>
      <c r="C4029" t="s">
        <v>17907</v>
      </c>
      <c r="D4029" t="s">
        <v>837</v>
      </c>
      <c r="E4029" t="s">
        <v>1704</v>
      </c>
      <c r="F4029" t="s">
        <v>17908</v>
      </c>
      <c r="G4029" t="s">
        <v>17909</v>
      </c>
      <c r="H4029" t="s">
        <v>17910</v>
      </c>
    </row>
    <row r="4030" spans="1:8">
      <c r="A4030" t="s">
        <v>17911</v>
      </c>
      <c r="B4030" t="s">
        <v>6010</v>
      </c>
      <c r="C4030" t="s">
        <v>17912</v>
      </c>
      <c r="D4030" t="s">
        <v>186</v>
      </c>
      <c r="E4030" t="s">
        <v>186</v>
      </c>
      <c r="F4030" t="s">
        <v>17913</v>
      </c>
      <c r="G4030" t="s">
        <v>17914</v>
      </c>
      <c r="H4030" t="s">
        <v>17915</v>
      </c>
    </row>
    <row r="4031" spans="1:8">
      <c r="A4031" t="s">
        <v>17916</v>
      </c>
      <c r="B4031" t="s">
        <v>10</v>
      </c>
      <c r="C4031" t="s">
        <v>17917</v>
      </c>
      <c r="D4031" t="s">
        <v>217</v>
      </c>
      <c r="E4031" t="s">
        <v>217</v>
      </c>
      <c r="F4031" t="s">
        <v>17918</v>
      </c>
      <c r="G4031" t="s">
        <v>17919</v>
      </c>
      <c r="H4031" t="s">
        <v>17920</v>
      </c>
    </row>
    <row r="4032" spans="1:8">
      <c r="A4032" t="s">
        <v>17921</v>
      </c>
      <c r="B4032" t="s">
        <v>172</v>
      </c>
      <c r="C4032" t="s">
        <v>17922</v>
      </c>
      <c r="D4032" t="s">
        <v>349</v>
      </c>
      <c r="E4032" t="s">
        <v>349</v>
      </c>
      <c r="F4032" t="s">
        <v>17923</v>
      </c>
      <c r="G4032" t="s">
        <v>17924</v>
      </c>
      <c r="H4032" t="s">
        <v>17925</v>
      </c>
    </row>
    <row r="4033" spans="1:8">
      <c r="A4033" t="s">
        <v>17926</v>
      </c>
      <c r="B4033" t="s">
        <v>378</v>
      </c>
      <c r="C4033" t="s">
        <v>17927</v>
      </c>
      <c r="D4033" t="s">
        <v>751</v>
      </c>
      <c r="E4033" t="s">
        <v>751</v>
      </c>
      <c r="F4033" t="s">
        <v>17928</v>
      </c>
      <c r="G4033" t="s">
        <v>17929</v>
      </c>
      <c r="H4033" t="s">
        <v>17930</v>
      </c>
    </row>
    <row r="4034" spans="1:8">
      <c r="A4034" t="s">
        <v>17931</v>
      </c>
      <c r="B4034" t="s">
        <v>880</v>
      </c>
      <c r="C4034" t="s">
        <v>17932</v>
      </c>
      <c r="D4034" t="s">
        <v>242</v>
      </c>
      <c r="E4034" t="s">
        <v>242</v>
      </c>
      <c r="F4034" t="s">
        <v>17933</v>
      </c>
      <c r="G4034" t="s">
        <v>17934</v>
      </c>
      <c r="H4034" t="s">
        <v>17935</v>
      </c>
    </row>
    <row r="4035" spans="1:8">
      <c r="A4035" t="s">
        <v>17936</v>
      </c>
      <c r="B4035" t="s">
        <v>10</v>
      </c>
      <c r="C4035" t="s">
        <v>17937</v>
      </c>
      <c r="D4035" t="s">
        <v>217</v>
      </c>
      <c r="E4035" t="s">
        <v>217</v>
      </c>
      <c r="F4035" t="s">
        <v>17938</v>
      </c>
      <c r="G4035" t="s">
        <v>17939</v>
      </c>
      <c r="H4035" t="s">
        <v>17940</v>
      </c>
    </row>
    <row r="4036" spans="1:8">
      <c r="A4036" t="s">
        <v>17941</v>
      </c>
      <c r="B4036" t="s">
        <v>477</v>
      </c>
      <c r="C4036" t="s">
        <v>17942</v>
      </c>
      <c r="D4036" t="s">
        <v>153</v>
      </c>
      <c r="E4036" t="s">
        <v>153</v>
      </c>
      <c r="F4036" t="s">
        <v>17943</v>
      </c>
      <c r="G4036" t="s">
        <v>17944</v>
      </c>
      <c r="H4036" t="s">
        <v>17945</v>
      </c>
    </row>
    <row r="4037" spans="1:8">
      <c r="A4037" t="s">
        <v>17946</v>
      </c>
      <c r="B4037" t="s">
        <v>10</v>
      </c>
      <c r="C4037" t="s">
        <v>17947</v>
      </c>
      <c r="D4037" t="s">
        <v>10798</v>
      </c>
      <c r="E4037" t="s">
        <v>224</v>
      </c>
      <c r="F4037" t="s">
        <v>17948</v>
      </c>
      <c r="G4037" t="s">
        <v>17949</v>
      </c>
      <c r="H4037" t="s">
        <v>17950</v>
      </c>
    </row>
    <row r="4038" spans="1:8">
      <c r="A4038" t="s">
        <v>17951</v>
      </c>
      <c r="B4038" t="s">
        <v>59</v>
      </c>
      <c r="C4038" t="s">
        <v>17952</v>
      </c>
      <c r="D4038" t="s">
        <v>186</v>
      </c>
      <c r="E4038" t="s">
        <v>186</v>
      </c>
      <c r="F4038" t="s">
        <v>17953</v>
      </c>
      <c r="G4038" t="s">
        <v>17954</v>
      </c>
      <c r="H4038" t="s">
        <v>17955</v>
      </c>
    </row>
    <row r="4039" spans="1:8">
      <c r="A4039" t="s">
        <v>17956</v>
      </c>
      <c r="B4039" t="s">
        <v>25</v>
      </c>
      <c r="C4039" t="s">
        <v>17957</v>
      </c>
      <c r="D4039" t="s">
        <v>17958</v>
      </c>
      <c r="E4039" t="s">
        <v>186</v>
      </c>
      <c r="F4039" t="s">
        <v>17953</v>
      </c>
      <c r="G4039" t="s">
        <v>17959</v>
      </c>
      <c r="H4039" t="s">
        <v>17955</v>
      </c>
    </row>
    <row r="4040" spans="1:8">
      <c r="A4040" t="s">
        <v>17960</v>
      </c>
      <c r="B4040" t="s">
        <v>151</v>
      </c>
      <c r="C4040" t="s">
        <v>17961</v>
      </c>
      <c r="D4040" t="s">
        <v>242</v>
      </c>
      <c r="E4040" t="s">
        <v>242</v>
      </c>
      <c r="F4040" t="s">
        <v>17962</v>
      </c>
      <c r="G4040" t="s">
        <v>17963</v>
      </c>
      <c r="H4040" t="s">
        <v>17964</v>
      </c>
    </row>
    <row r="4041" spans="1:8">
      <c r="A4041" t="s">
        <v>17965</v>
      </c>
      <c r="B4041" t="s">
        <v>477</v>
      </c>
      <c r="C4041" t="s">
        <v>17966</v>
      </c>
      <c r="D4041" t="s">
        <v>9415</v>
      </c>
      <c r="E4041" t="s">
        <v>525</v>
      </c>
      <c r="F4041" t="s">
        <v>17967</v>
      </c>
      <c r="G4041" t="s">
        <v>17968</v>
      </c>
      <c r="H4041" t="s">
        <v>17969</v>
      </c>
    </row>
    <row r="4042" spans="1:8">
      <c r="A4042" t="s">
        <v>17970</v>
      </c>
      <c r="B4042" t="s">
        <v>199</v>
      </c>
      <c r="C4042" t="s">
        <v>17971</v>
      </c>
      <c r="D4042" t="s">
        <v>387</v>
      </c>
      <c r="E4042" t="s">
        <v>686</v>
      </c>
      <c r="F4042" t="s">
        <v>17972</v>
      </c>
      <c r="G4042" t="s">
        <v>17973</v>
      </c>
      <c r="H4042" t="s">
        <v>17974</v>
      </c>
    </row>
    <row r="4043" spans="1:8">
      <c r="A4043" t="s">
        <v>17975</v>
      </c>
      <c r="B4043" t="s">
        <v>756</v>
      </c>
      <c r="C4043" t="s">
        <v>17976</v>
      </c>
      <c r="D4043" t="s">
        <v>242</v>
      </c>
      <c r="E4043" t="s">
        <v>242</v>
      </c>
      <c r="F4043" t="s">
        <v>17977</v>
      </c>
      <c r="G4043" t="s">
        <v>17978</v>
      </c>
      <c r="H4043" t="s">
        <v>17979</v>
      </c>
    </row>
    <row r="4044" spans="1:8">
      <c r="A4044" t="s">
        <v>17980</v>
      </c>
      <c r="B4044" t="s">
        <v>117</v>
      </c>
      <c r="C4044" t="s">
        <v>17981</v>
      </c>
      <c r="D4044" t="s">
        <v>153</v>
      </c>
      <c r="E4044" t="s">
        <v>153</v>
      </c>
      <c r="F4044" t="s">
        <v>17982</v>
      </c>
      <c r="G4044" t="s">
        <v>17983</v>
      </c>
      <c r="H4044" t="s">
        <v>17984</v>
      </c>
    </row>
    <row r="4045" spans="1:8">
      <c r="A4045" t="s">
        <v>17985</v>
      </c>
      <c r="B4045" t="s">
        <v>172</v>
      </c>
      <c r="C4045" t="s">
        <v>17986</v>
      </c>
      <c r="D4045" t="s">
        <v>739</v>
      </c>
      <c r="E4045" t="s">
        <v>739</v>
      </c>
      <c r="F4045" t="s">
        <v>17987</v>
      </c>
      <c r="G4045" t="s">
        <v>17988</v>
      </c>
      <c r="H4045" t="s">
        <v>17989</v>
      </c>
    </row>
    <row r="4046" spans="1:8">
      <c r="A4046" t="s">
        <v>17990</v>
      </c>
      <c r="B4046" t="s">
        <v>172</v>
      </c>
      <c r="C4046" t="s">
        <v>17991</v>
      </c>
      <c r="D4046" t="s">
        <v>349</v>
      </c>
      <c r="E4046" t="s">
        <v>349</v>
      </c>
      <c r="F4046" t="s">
        <v>17992</v>
      </c>
      <c r="G4046" t="s">
        <v>17993</v>
      </c>
      <c r="H4046" t="s">
        <v>17994</v>
      </c>
    </row>
    <row r="4047" spans="1:8">
      <c r="A4047" t="s">
        <v>17995</v>
      </c>
      <c r="B4047" t="s">
        <v>172</v>
      </c>
      <c r="C4047" t="s">
        <v>17996</v>
      </c>
      <c r="D4047" t="s">
        <v>349</v>
      </c>
      <c r="E4047" t="s">
        <v>349</v>
      </c>
      <c r="F4047" t="s">
        <v>17992</v>
      </c>
      <c r="G4047" t="s">
        <v>17997</v>
      </c>
      <c r="H4047" t="s">
        <v>17994</v>
      </c>
    </row>
    <row r="4048" spans="1:8">
      <c r="A4048" t="s">
        <v>17998</v>
      </c>
      <c r="B4048" t="s">
        <v>172</v>
      </c>
      <c r="C4048" t="s">
        <v>17999</v>
      </c>
      <c r="D4048" t="s">
        <v>349</v>
      </c>
      <c r="E4048" t="s">
        <v>349</v>
      </c>
      <c r="F4048" t="s">
        <v>17992</v>
      </c>
      <c r="G4048" t="s">
        <v>8</v>
      </c>
      <c r="H4048" t="s">
        <v>17994</v>
      </c>
    </row>
    <row r="4049" spans="1:8">
      <c r="A4049" t="s">
        <v>18000</v>
      </c>
      <c r="B4049" t="s">
        <v>38</v>
      </c>
      <c r="C4049" t="s">
        <v>18001</v>
      </c>
      <c r="D4049" t="s">
        <v>33</v>
      </c>
      <c r="E4049" t="s">
        <v>33</v>
      </c>
      <c r="F4049" t="s">
        <v>18002</v>
      </c>
      <c r="G4049" t="s">
        <v>18003</v>
      </c>
      <c r="H4049" t="s">
        <v>18004</v>
      </c>
    </row>
    <row r="4050" spans="1:8">
      <c r="A4050" t="s">
        <v>18005</v>
      </c>
      <c r="B4050" t="s">
        <v>166</v>
      </c>
      <c r="C4050" t="s">
        <v>18006</v>
      </c>
      <c r="D4050" t="s">
        <v>112</v>
      </c>
      <c r="E4050" t="s">
        <v>112</v>
      </c>
      <c r="F4050" t="s">
        <v>18007</v>
      </c>
      <c r="G4050" t="s">
        <v>18008</v>
      </c>
      <c r="H4050" t="s">
        <v>18009</v>
      </c>
    </row>
    <row r="4051" spans="1:8">
      <c r="A4051" t="s">
        <v>18010</v>
      </c>
      <c r="B4051" t="s">
        <v>5360</v>
      </c>
      <c r="C4051" t="s">
        <v>18011</v>
      </c>
      <c r="D4051" t="s">
        <v>201</v>
      </c>
      <c r="E4051" t="s">
        <v>201</v>
      </c>
      <c r="F4051" t="s">
        <v>18012</v>
      </c>
      <c r="G4051" t="s">
        <v>18013</v>
      </c>
      <c r="H4051" t="s">
        <v>18014</v>
      </c>
    </row>
    <row r="4052" spans="1:8">
      <c r="A4052" t="s">
        <v>18015</v>
      </c>
      <c r="B4052" t="s">
        <v>2187</v>
      </c>
      <c r="C4052" t="s">
        <v>18016</v>
      </c>
      <c r="D4052" t="s">
        <v>201</v>
      </c>
      <c r="E4052" t="s">
        <v>201</v>
      </c>
      <c r="F4052" t="s">
        <v>18017</v>
      </c>
      <c r="G4052" t="s">
        <v>18018</v>
      </c>
      <c r="H4052" t="s">
        <v>18014</v>
      </c>
    </row>
    <row r="4053" spans="1:8">
      <c r="A4053" t="s">
        <v>18019</v>
      </c>
      <c r="B4053" t="s">
        <v>2241</v>
      </c>
      <c r="C4053" t="s">
        <v>18020</v>
      </c>
      <c r="D4053" t="s">
        <v>809</v>
      </c>
      <c r="E4053" t="s">
        <v>1068</v>
      </c>
      <c r="F4053" t="s">
        <v>18021</v>
      </c>
      <c r="G4053" t="s">
        <v>8</v>
      </c>
      <c r="H4053" t="s">
        <v>18014</v>
      </c>
    </row>
    <row r="4054" spans="1:8">
      <c r="A4054" t="s">
        <v>18022</v>
      </c>
      <c r="B4054" t="s">
        <v>2187</v>
      </c>
      <c r="C4054" t="s">
        <v>18023</v>
      </c>
      <c r="D4054" t="s">
        <v>809</v>
      </c>
      <c r="E4054" t="s">
        <v>1068</v>
      </c>
      <c r="F4054" t="s">
        <v>18024</v>
      </c>
      <c r="G4054" t="s">
        <v>18025</v>
      </c>
      <c r="H4054" t="s">
        <v>18014</v>
      </c>
    </row>
    <row r="4055" spans="1:8">
      <c r="A4055" t="s">
        <v>18026</v>
      </c>
      <c r="B4055" t="s">
        <v>2187</v>
      </c>
      <c r="C4055" t="s">
        <v>18027</v>
      </c>
      <c r="D4055" t="s">
        <v>809</v>
      </c>
      <c r="E4055" t="s">
        <v>201</v>
      </c>
      <c r="F4055" t="s">
        <v>18021</v>
      </c>
      <c r="G4055" t="s">
        <v>18028</v>
      </c>
      <c r="H4055" t="s">
        <v>18014</v>
      </c>
    </row>
    <row r="4056" spans="1:8">
      <c r="A4056" t="s">
        <v>18029</v>
      </c>
      <c r="B4056" t="s">
        <v>151</v>
      </c>
      <c r="C4056" t="s">
        <v>12020</v>
      </c>
      <c r="D4056" t="s">
        <v>380</v>
      </c>
      <c r="E4056" t="s">
        <v>380</v>
      </c>
      <c r="F4056" t="s">
        <v>18030</v>
      </c>
      <c r="G4056" t="s">
        <v>18031</v>
      </c>
      <c r="H4056" t="s">
        <v>18032</v>
      </c>
    </row>
    <row r="4057" spans="1:8">
      <c r="A4057" t="s">
        <v>18033</v>
      </c>
      <c r="B4057" t="s">
        <v>172</v>
      </c>
      <c r="C4057" t="s">
        <v>18034</v>
      </c>
      <c r="D4057" t="s">
        <v>232</v>
      </c>
      <c r="E4057" t="s">
        <v>232</v>
      </c>
      <c r="F4057" t="s">
        <v>18035</v>
      </c>
      <c r="G4057" t="s">
        <v>18036</v>
      </c>
      <c r="H4057" t="s">
        <v>18037</v>
      </c>
    </row>
    <row r="4058" spans="1:8">
      <c r="A4058" t="s">
        <v>18038</v>
      </c>
      <c r="B4058" t="s">
        <v>151</v>
      </c>
      <c r="C4058" t="s">
        <v>18039</v>
      </c>
      <c r="D4058" t="s">
        <v>160</v>
      </c>
      <c r="E4058" t="s">
        <v>161</v>
      </c>
      <c r="F4058" t="s">
        <v>18040</v>
      </c>
      <c r="G4058" t="s">
        <v>18041</v>
      </c>
      <c r="H4058" t="s">
        <v>18042</v>
      </c>
    </row>
    <row r="4059" spans="1:8">
      <c r="A4059" t="s">
        <v>18043</v>
      </c>
      <c r="B4059" t="s">
        <v>151</v>
      </c>
      <c r="C4059" t="s">
        <v>18044</v>
      </c>
      <c r="D4059" t="s">
        <v>145</v>
      </c>
      <c r="E4059" t="s">
        <v>146</v>
      </c>
      <c r="F4059" t="s">
        <v>18045</v>
      </c>
      <c r="G4059" t="s">
        <v>18046</v>
      </c>
      <c r="H4059" t="s">
        <v>18047</v>
      </c>
    </row>
    <row r="4060" spans="1:8">
      <c r="A4060" t="s">
        <v>18048</v>
      </c>
      <c r="B4060" t="s">
        <v>199</v>
      </c>
      <c r="C4060" t="s">
        <v>18049</v>
      </c>
      <c r="D4060" t="s">
        <v>954</v>
      </c>
      <c r="E4060" t="s">
        <v>954</v>
      </c>
      <c r="F4060" t="s">
        <v>18050</v>
      </c>
      <c r="G4060" t="s">
        <v>18051</v>
      </c>
      <c r="H4060" t="s">
        <v>18052</v>
      </c>
    </row>
    <row r="4061" spans="1:8">
      <c r="A4061" t="s">
        <v>18053</v>
      </c>
      <c r="B4061" t="s">
        <v>59</v>
      </c>
      <c r="C4061" t="s">
        <v>18054</v>
      </c>
      <c r="D4061" t="s">
        <v>112</v>
      </c>
      <c r="E4061" t="s">
        <v>112</v>
      </c>
      <c r="F4061" t="s">
        <v>18055</v>
      </c>
      <c r="G4061" t="s">
        <v>18056</v>
      </c>
      <c r="H4061" t="s">
        <v>18057</v>
      </c>
    </row>
    <row r="4062" spans="1:8">
      <c r="A4062" t="s">
        <v>18058</v>
      </c>
      <c r="B4062" t="s">
        <v>151</v>
      </c>
      <c r="C4062" t="s">
        <v>18059</v>
      </c>
      <c r="D4062" t="s">
        <v>54</v>
      </c>
      <c r="E4062" t="s">
        <v>54</v>
      </c>
      <c r="F4062" t="s">
        <v>18060</v>
      </c>
      <c r="G4062" t="s">
        <v>18061</v>
      </c>
      <c r="H4062" t="s">
        <v>18062</v>
      </c>
    </row>
    <row r="4063" spans="1:8">
      <c r="A4063" t="s">
        <v>18063</v>
      </c>
      <c r="B4063" t="s">
        <v>2267</v>
      </c>
      <c r="C4063" t="s">
        <v>18064</v>
      </c>
      <c r="D4063" t="s">
        <v>138</v>
      </c>
      <c r="E4063" t="s">
        <v>138</v>
      </c>
      <c r="F4063" t="s">
        <v>18065</v>
      </c>
      <c r="G4063" t="s">
        <v>18066</v>
      </c>
      <c r="H4063" t="s">
        <v>18067</v>
      </c>
    </row>
    <row r="4064" spans="1:8">
      <c r="A4064" t="s">
        <v>18068</v>
      </c>
      <c r="B4064" t="s">
        <v>151</v>
      </c>
      <c r="C4064" t="s">
        <v>18069</v>
      </c>
      <c r="D4064" t="s">
        <v>433</v>
      </c>
      <c r="E4064" t="s">
        <v>1135</v>
      </c>
      <c r="F4064" t="s">
        <v>18070</v>
      </c>
      <c r="G4064" t="s">
        <v>18071</v>
      </c>
      <c r="H4064" t="s">
        <v>18072</v>
      </c>
    </row>
    <row r="4065" spans="1:8">
      <c r="A4065" t="s">
        <v>18073</v>
      </c>
      <c r="B4065" t="s">
        <v>172</v>
      </c>
      <c r="C4065" t="s">
        <v>18074</v>
      </c>
      <c r="D4065" t="s">
        <v>125</v>
      </c>
      <c r="E4065" t="s">
        <v>125</v>
      </c>
      <c r="F4065" t="s">
        <v>18075</v>
      </c>
      <c r="G4065" t="s">
        <v>18076</v>
      </c>
      <c r="H4065" t="s">
        <v>18077</v>
      </c>
    </row>
    <row r="4066" spans="1:8">
      <c r="A4066" t="s">
        <v>18078</v>
      </c>
      <c r="B4066" t="s">
        <v>151</v>
      </c>
      <c r="C4066" t="s">
        <v>18079</v>
      </c>
      <c r="D4066" t="s">
        <v>837</v>
      </c>
      <c r="E4066" t="s">
        <v>274</v>
      </c>
      <c r="F4066" t="s">
        <v>18080</v>
      </c>
      <c r="G4066" t="s">
        <v>18081</v>
      </c>
      <c r="H4066" t="s">
        <v>18082</v>
      </c>
    </row>
    <row r="4067" spans="1:8">
      <c r="A4067" t="s">
        <v>18083</v>
      </c>
      <c r="B4067" t="s">
        <v>151</v>
      </c>
      <c r="C4067" t="s">
        <v>18079</v>
      </c>
      <c r="D4067" t="s">
        <v>837</v>
      </c>
      <c r="E4067" t="s">
        <v>274</v>
      </c>
      <c r="F4067" t="s">
        <v>18080</v>
      </c>
      <c r="G4067" t="s">
        <v>18081</v>
      </c>
      <c r="H4067" t="s">
        <v>18082</v>
      </c>
    </row>
    <row r="4068" spans="1:8">
      <c r="A4068" t="s">
        <v>18084</v>
      </c>
      <c r="B4068" t="s">
        <v>10</v>
      </c>
      <c r="C4068" t="s">
        <v>6011</v>
      </c>
      <c r="D4068" t="s">
        <v>739</v>
      </c>
      <c r="E4068" t="s">
        <v>739</v>
      </c>
      <c r="F4068" t="s">
        <v>18085</v>
      </c>
      <c r="G4068" t="s">
        <v>18086</v>
      </c>
      <c r="H4068" t="s">
        <v>18087</v>
      </c>
    </row>
    <row r="4069" spans="1:8">
      <c r="A4069" t="s">
        <v>18088</v>
      </c>
      <c r="B4069" t="s">
        <v>731</v>
      </c>
      <c r="C4069" t="s">
        <v>18089</v>
      </c>
      <c r="D4069" t="s">
        <v>739</v>
      </c>
      <c r="E4069" t="s">
        <v>739</v>
      </c>
      <c r="F4069" t="s">
        <v>18085</v>
      </c>
      <c r="G4069" t="s">
        <v>8</v>
      </c>
      <c r="H4069" t="s">
        <v>18087</v>
      </c>
    </row>
    <row r="4070" spans="1:8">
      <c r="A4070" t="s">
        <v>18090</v>
      </c>
      <c r="B4070" t="s">
        <v>9327</v>
      </c>
      <c r="C4070" t="s">
        <v>18091</v>
      </c>
      <c r="D4070" t="s">
        <v>837</v>
      </c>
      <c r="E4070" t="s">
        <v>274</v>
      </c>
      <c r="F4070" t="s">
        <v>18092</v>
      </c>
      <c r="G4070" t="s">
        <v>18093</v>
      </c>
      <c r="H4070" t="s">
        <v>18094</v>
      </c>
    </row>
    <row r="4071" spans="1:8">
      <c r="A4071" t="s">
        <v>18095</v>
      </c>
      <c r="B4071" t="s">
        <v>172</v>
      </c>
      <c r="C4071" t="s">
        <v>18096</v>
      </c>
      <c r="D4071" t="s">
        <v>986</v>
      </c>
      <c r="E4071" t="s">
        <v>194</v>
      </c>
      <c r="F4071" t="s">
        <v>18097</v>
      </c>
      <c r="G4071" t="s">
        <v>18098</v>
      </c>
      <c r="H4071" t="s">
        <v>18099</v>
      </c>
    </row>
    <row r="4072" spans="1:8">
      <c r="A4072" t="s">
        <v>18100</v>
      </c>
      <c r="B4072" t="s">
        <v>25</v>
      </c>
      <c r="C4072" t="s">
        <v>18101</v>
      </c>
      <c r="D4072" t="s">
        <v>33</v>
      </c>
      <c r="E4072" t="s">
        <v>33</v>
      </c>
      <c r="F4072" t="s">
        <v>18102</v>
      </c>
      <c r="G4072" t="s">
        <v>18103</v>
      </c>
      <c r="H4072" t="s">
        <v>18104</v>
      </c>
    </row>
    <row r="4073" spans="1:8">
      <c r="A4073" t="s">
        <v>18100</v>
      </c>
      <c r="B4073" t="s">
        <v>25</v>
      </c>
      <c r="C4073" t="s">
        <v>18105</v>
      </c>
      <c r="D4073" t="s">
        <v>33</v>
      </c>
      <c r="E4073" t="s">
        <v>33</v>
      </c>
      <c r="F4073" t="s">
        <v>18102</v>
      </c>
      <c r="G4073" t="s">
        <v>8</v>
      </c>
      <c r="H4073" t="s">
        <v>18104</v>
      </c>
    </row>
    <row r="4074" spans="1:8">
      <c r="A4074" t="s">
        <v>731</v>
      </c>
      <c r="B4074" t="s">
        <v>731</v>
      </c>
      <c r="C4074" t="s">
        <v>18106</v>
      </c>
      <c r="D4074" t="s">
        <v>33</v>
      </c>
      <c r="E4074" t="s">
        <v>33</v>
      </c>
      <c r="F4074" t="s">
        <v>18102</v>
      </c>
      <c r="G4074" t="s">
        <v>8</v>
      </c>
      <c r="H4074" t="s">
        <v>18104</v>
      </c>
    </row>
    <row r="4075" spans="1:8">
      <c r="A4075" t="s">
        <v>18107</v>
      </c>
      <c r="B4075" t="s">
        <v>25</v>
      </c>
      <c r="C4075" t="s">
        <v>18108</v>
      </c>
      <c r="D4075" t="s">
        <v>153</v>
      </c>
      <c r="E4075" t="s">
        <v>153</v>
      </c>
      <c r="F4075" t="s">
        <v>18109</v>
      </c>
      <c r="G4075" t="s">
        <v>18110</v>
      </c>
      <c r="H4075" t="s">
        <v>18111</v>
      </c>
    </row>
    <row r="4076" spans="1:8">
      <c r="A4076" t="s">
        <v>18112</v>
      </c>
      <c r="B4076" t="s">
        <v>25</v>
      </c>
      <c r="C4076" t="s">
        <v>18113</v>
      </c>
      <c r="D4076" t="s">
        <v>153</v>
      </c>
      <c r="E4076" t="s">
        <v>153</v>
      </c>
      <c r="F4076" t="s">
        <v>18109</v>
      </c>
      <c r="G4076" t="s">
        <v>18114</v>
      </c>
      <c r="H4076" t="s">
        <v>18111</v>
      </c>
    </row>
    <row r="4077" spans="1:8">
      <c r="A4077" t="s">
        <v>18115</v>
      </c>
      <c r="B4077" t="s">
        <v>59</v>
      </c>
      <c r="C4077" t="s">
        <v>18116</v>
      </c>
      <c r="D4077" t="s">
        <v>2835</v>
      </c>
      <c r="E4077" t="s">
        <v>153</v>
      </c>
      <c r="F4077" t="s">
        <v>18109</v>
      </c>
      <c r="G4077" t="s">
        <v>18117</v>
      </c>
      <c r="H4077" t="s">
        <v>18111</v>
      </c>
    </row>
    <row r="4078" spans="1:8">
      <c r="A4078" t="s">
        <v>18118</v>
      </c>
      <c r="B4078" t="s">
        <v>17</v>
      </c>
      <c r="C4078" t="s">
        <v>18119</v>
      </c>
      <c r="D4078" t="s">
        <v>15303</v>
      </c>
      <c r="E4078" t="s">
        <v>153</v>
      </c>
      <c r="F4078" t="s">
        <v>18109</v>
      </c>
      <c r="G4078" t="s">
        <v>18120</v>
      </c>
      <c r="H4078" t="s">
        <v>18111</v>
      </c>
    </row>
    <row r="4079" spans="1:8">
      <c r="A4079" t="s">
        <v>18121</v>
      </c>
      <c r="B4079" t="s">
        <v>110</v>
      </c>
      <c r="C4079" t="s">
        <v>18122</v>
      </c>
      <c r="D4079" t="s">
        <v>1335</v>
      </c>
      <c r="E4079" t="s">
        <v>153</v>
      </c>
      <c r="F4079" t="s">
        <v>18109</v>
      </c>
      <c r="G4079" t="s">
        <v>18123</v>
      </c>
      <c r="H4079" t="s">
        <v>18111</v>
      </c>
    </row>
    <row r="4080" spans="1:8">
      <c r="A4080" t="s">
        <v>18124</v>
      </c>
      <c r="B4080" t="s">
        <v>25</v>
      </c>
      <c r="C4080" t="s">
        <v>18125</v>
      </c>
      <c r="D4080" t="s">
        <v>739</v>
      </c>
      <c r="E4080" t="s">
        <v>739</v>
      </c>
      <c r="F4080" t="s">
        <v>18126</v>
      </c>
      <c r="G4080" t="s">
        <v>18127</v>
      </c>
      <c r="H4080" t="s">
        <v>18128</v>
      </c>
    </row>
    <row r="4081" spans="1:8">
      <c r="A4081" t="s">
        <v>18129</v>
      </c>
      <c r="B4081" t="s">
        <v>59</v>
      </c>
      <c r="C4081" t="s">
        <v>18130</v>
      </c>
      <c r="D4081" t="s">
        <v>85</v>
      </c>
      <c r="E4081" t="s">
        <v>268</v>
      </c>
      <c r="F4081" t="s">
        <v>18131</v>
      </c>
      <c r="G4081" t="s">
        <v>18132</v>
      </c>
      <c r="H4081" t="s">
        <v>18133</v>
      </c>
    </row>
    <row r="4082" spans="1:8">
      <c r="A4082" t="s">
        <v>18134</v>
      </c>
      <c r="B4082" t="s">
        <v>749</v>
      </c>
      <c r="C4082" t="s">
        <v>18135</v>
      </c>
      <c r="D4082" t="s">
        <v>524</v>
      </c>
      <c r="E4082" t="s">
        <v>525</v>
      </c>
      <c r="F4082" t="s">
        <v>18136</v>
      </c>
      <c r="G4082" t="s">
        <v>18137</v>
      </c>
      <c r="H4082" t="s">
        <v>18138</v>
      </c>
    </row>
    <row r="4083" spans="1:8">
      <c r="A4083" t="s">
        <v>18139</v>
      </c>
      <c r="B4083" t="s">
        <v>59</v>
      </c>
      <c r="C4083" t="s">
        <v>18140</v>
      </c>
      <c r="D4083" t="s">
        <v>524</v>
      </c>
      <c r="E4083" t="s">
        <v>525</v>
      </c>
      <c r="F4083" t="s">
        <v>18136</v>
      </c>
      <c r="G4083" t="s">
        <v>18141</v>
      </c>
      <c r="H4083" t="s">
        <v>18138</v>
      </c>
    </row>
    <row r="4084" spans="1:8">
      <c r="A4084" t="s">
        <v>18142</v>
      </c>
      <c r="B4084" t="s">
        <v>199</v>
      </c>
      <c r="C4084" t="s">
        <v>18143</v>
      </c>
      <c r="D4084" t="s">
        <v>17288</v>
      </c>
      <c r="E4084" t="s">
        <v>325</v>
      </c>
      <c r="F4084" t="s">
        <v>18144</v>
      </c>
      <c r="G4084" t="s">
        <v>18145</v>
      </c>
      <c r="H4084" t="s">
        <v>18146</v>
      </c>
    </row>
    <row r="4085" spans="1:8">
      <c r="A4085" t="s">
        <v>18147</v>
      </c>
      <c r="B4085" t="s">
        <v>10</v>
      </c>
      <c r="C4085" t="s">
        <v>18148</v>
      </c>
      <c r="D4085" t="s">
        <v>235</v>
      </c>
      <c r="E4085" t="s">
        <v>236</v>
      </c>
      <c r="F4085" t="s">
        <v>18149</v>
      </c>
      <c r="G4085" t="s">
        <v>18150</v>
      </c>
      <c r="H4085" t="s">
        <v>18151</v>
      </c>
    </row>
    <row r="4086" spans="1:8">
      <c r="A4086" t="s">
        <v>18152</v>
      </c>
      <c r="B4086" t="s">
        <v>10</v>
      </c>
      <c r="C4086" t="s">
        <v>18153</v>
      </c>
      <c r="D4086" t="s">
        <v>1693</v>
      </c>
      <c r="E4086" t="s">
        <v>751</v>
      </c>
      <c r="F4086" t="s">
        <v>18154</v>
      </c>
      <c r="G4086" t="s">
        <v>18155</v>
      </c>
      <c r="H4086" t="s">
        <v>18156</v>
      </c>
    </row>
    <row r="4087" spans="1:8">
      <c r="A4087" t="s">
        <v>18157</v>
      </c>
      <c r="B4087" t="s">
        <v>10</v>
      </c>
      <c r="C4087" t="s">
        <v>18158</v>
      </c>
      <c r="D4087" t="s">
        <v>751</v>
      </c>
      <c r="E4087" t="s">
        <v>751</v>
      </c>
      <c r="F4087" t="s">
        <v>18159</v>
      </c>
      <c r="G4087" t="s">
        <v>18160</v>
      </c>
      <c r="H4087" t="s">
        <v>18161</v>
      </c>
    </row>
    <row r="4088" spans="1:8">
      <c r="A4088" t="s">
        <v>18162</v>
      </c>
      <c r="B4088" t="s">
        <v>59</v>
      </c>
      <c r="C4088" t="s">
        <v>18163</v>
      </c>
      <c r="D4088" t="s">
        <v>112</v>
      </c>
      <c r="E4088" t="s">
        <v>112</v>
      </c>
      <c r="F4088" t="s">
        <v>18164</v>
      </c>
      <c r="G4088" t="s">
        <v>18165</v>
      </c>
      <c r="H4088" t="s">
        <v>18166</v>
      </c>
    </row>
    <row r="4089" spans="1:8">
      <c r="A4089" t="s">
        <v>18167</v>
      </c>
      <c r="B4089" t="s">
        <v>38</v>
      </c>
      <c r="C4089" t="s">
        <v>18168</v>
      </c>
      <c r="D4089" t="s">
        <v>153</v>
      </c>
      <c r="E4089" t="s">
        <v>153</v>
      </c>
      <c r="F4089" t="s">
        <v>18169</v>
      </c>
      <c r="G4089" t="s">
        <v>18170</v>
      </c>
      <c r="H4089" t="s">
        <v>18171</v>
      </c>
    </row>
    <row r="4090" spans="1:8">
      <c r="A4090" t="s">
        <v>18172</v>
      </c>
      <c r="B4090" t="s">
        <v>25</v>
      </c>
      <c r="C4090" t="s">
        <v>18173</v>
      </c>
      <c r="D4090" t="s">
        <v>201</v>
      </c>
      <c r="E4090" t="s">
        <v>1068</v>
      </c>
      <c r="F4090" t="s">
        <v>18174</v>
      </c>
      <c r="G4090" t="s">
        <v>18175</v>
      </c>
      <c r="H4090" t="s">
        <v>18176</v>
      </c>
    </row>
    <row r="4091" spans="1:8">
      <c r="A4091" t="s">
        <v>18177</v>
      </c>
      <c r="B4091" t="s">
        <v>10</v>
      </c>
      <c r="C4091" t="s">
        <v>18178</v>
      </c>
      <c r="D4091" t="s">
        <v>186</v>
      </c>
      <c r="E4091" t="s">
        <v>186</v>
      </c>
      <c r="F4091" t="s">
        <v>18179</v>
      </c>
      <c r="G4091" t="s">
        <v>18180</v>
      </c>
      <c r="H4091" t="s">
        <v>18181</v>
      </c>
    </row>
    <row r="4092" spans="1:8">
      <c r="A4092" t="s">
        <v>18182</v>
      </c>
      <c r="B4092" t="s">
        <v>172</v>
      </c>
      <c r="C4092" t="s">
        <v>18183</v>
      </c>
      <c r="D4092" t="s">
        <v>349</v>
      </c>
      <c r="E4092" t="s">
        <v>349</v>
      </c>
      <c r="F4092" t="s">
        <v>18184</v>
      </c>
      <c r="G4092" t="s">
        <v>18185</v>
      </c>
      <c r="H4092" t="s">
        <v>18186</v>
      </c>
    </row>
    <row r="4093" spans="1:8">
      <c r="A4093" t="s">
        <v>18187</v>
      </c>
      <c r="B4093" t="s">
        <v>3114</v>
      </c>
      <c r="C4093" t="s">
        <v>18188</v>
      </c>
      <c r="D4093" t="s">
        <v>54</v>
      </c>
      <c r="E4093" t="s">
        <v>54</v>
      </c>
      <c r="F4093" t="s">
        <v>18189</v>
      </c>
      <c r="G4093" t="s">
        <v>18190</v>
      </c>
      <c r="H4093" t="s">
        <v>18191</v>
      </c>
    </row>
    <row r="4094" spans="1:8">
      <c r="A4094" t="s">
        <v>18187</v>
      </c>
      <c r="B4094" t="s">
        <v>731</v>
      </c>
      <c r="C4094" t="s">
        <v>18192</v>
      </c>
      <c r="D4094" t="s">
        <v>54</v>
      </c>
      <c r="E4094" t="s">
        <v>54</v>
      </c>
      <c r="F4094" t="s">
        <v>18189</v>
      </c>
      <c r="G4094" t="s">
        <v>18190</v>
      </c>
      <c r="H4094" t="s">
        <v>18191</v>
      </c>
    </row>
    <row r="4095" spans="1:8">
      <c r="A4095" t="s">
        <v>18193</v>
      </c>
      <c r="B4095" t="s">
        <v>10</v>
      </c>
      <c r="C4095" t="s">
        <v>18194</v>
      </c>
      <c r="D4095" t="s">
        <v>306</v>
      </c>
      <c r="E4095" t="s">
        <v>307</v>
      </c>
      <c r="F4095" t="s">
        <v>18195</v>
      </c>
      <c r="G4095" t="s">
        <v>18196</v>
      </c>
      <c r="H4095" t="s">
        <v>18197</v>
      </c>
    </row>
    <row r="4096" spans="1:8">
      <c r="A4096" t="s">
        <v>18198</v>
      </c>
      <c r="B4096" t="s">
        <v>253</v>
      </c>
      <c r="C4096" t="s">
        <v>18199</v>
      </c>
      <c r="D4096" t="s">
        <v>739</v>
      </c>
      <c r="E4096" t="s">
        <v>739</v>
      </c>
      <c r="F4096" t="s">
        <v>18200</v>
      </c>
      <c r="G4096" t="s">
        <v>18201</v>
      </c>
      <c r="H4096" t="s">
        <v>18202</v>
      </c>
    </row>
    <row r="4097" spans="1:8">
      <c r="A4097" t="s">
        <v>18198</v>
      </c>
      <c r="B4097" t="s">
        <v>798</v>
      </c>
      <c r="C4097" t="s">
        <v>18203</v>
      </c>
      <c r="D4097" t="s">
        <v>739</v>
      </c>
      <c r="E4097" t="s">
        <v>739</v>
      </c>
      <c r="F4097" t="s">
        <v>18200</v>
      </c>
      <c r="G4097" t="s">
        <v>18204</v>
      </c>
      <c r="H4097" t="s">
        <v>18202</v>
      </c>
    </row>
    <row r="4098" spans="1:8">
      <c r="A4098" t="s">
        <v>18205</v>
      </c>
      <c r="B4098" t="s">
        <v>10</v>
      </c>
      <c r="C4098" t="s">
        <v>18206</v>
      </c>
      <c r="D4098" t="s">
        <v>174</v>
      </c>
      <c r="E4098" t="s">
        <v>174</v>
      </c>
      <c r="F4098" t="s">
        <v>18207</v>
      </c>
      <c r="G4098" t="s">
        <v>18208</v>
      </c>
      <c r="H4098" t="s">
        <v>18209</v>
      </c>
    </row>
    <row r="4099" spans="1:8">
      <c r="A4099" t="s">
        <v>18210</v>
      </c>
      <c r="B4099" t="s">
        <v>10</v>
      </c>
      <c r="C4099" t="s">
        <v>18211</v>
      </c>
      <c r="D4099" t="s">
        <v>433</v>
      </c>
      <c r="E4099" t="s">
        <v>1135</v>
      </c>
      <c r="F4099" t="s">
        <v>18212</v>
      </c>
      <c r="G4099" t="s">
        <v>18213</v>
      </c>
      <c r="H4099" t="s">
        <v>18214</v>
      </c>
    </row>
    <row r="4100" spans="1:8">
      <c r="A4100" t="s">
        <v>18215</v>
      </c>
      <c r="B4100" t="s">
        <v>59</v>
      </c>
      <c r="C4100" t="s">
        <v>18216</v>
      </c>
      <c r="D4100" t="s">
        <v>433</v>
      </c>
      <c r="E4100" t="s">
        <v>434</v>
      </c>
      <c r="F4100" t="s">
        <v>18217</v>
      </c>
      <c r="G4100" t="s">
        <v>18218</v>
      </c>
      <c r="H4100" t="s">
        <v>18219</v>
      </c>
    </row>
    <row r="4101" spans="1:8">
      <c r="A4101" t="s">
        <v>18220</v>
      </c>
      <c r="B4101" t="s">
        <v>378</v>
      </c>
      <c r="C4101" t="s">
        <v>18221</v>
      </c>
      <c r="D4101" t="s">
        <v>387</v>
      </c>
      <c r="E4101" t="s">
        <v>686</v>
      </c>
      <c r="F4101" t="s">
        <v>18222</v>
      </c>
      <c r="G4101" t="s">
        <v>18223</v>
      </c>
      <c r="H4101" t="s">
        <v>18224</v>
      </c>
    </row>
    <row r="4102" spans="1:8">
      <c r="A4102" t="s">
        <v>18225</v>
      </c>
      <c r="B4102" t="s">
        <v>378</v>
      </c>
      <c r="C4102" t="s">
        <v>18226</v>
      </c>
      <c r="D4102" t="s">
        <v>7081</v>
      </c>
      <c r="E4102" t="s">
        <v>388</v>
      </c>
      <c r="F4102" t="s">
        <v>18222</v>
      </c>
      <c r="G4102" t="s">
        <v>18227</v>
      </c>
      <c r="H4102" t="s">
        <v>18224</v>
      </c>
    </row>
    <row r="4103" spans="1:8">
      <c r="A4103" t="s">
        <v>18228</v>
      </c>
      <c r="B4103" t="s">
        <v>378</v>
      </c>
      <c r="C4103" t="s">
        <v>18229</v>
      </c>
      <c r="D4103" t="s">
        <v>7081</v>
      </c>
      <c r="E4103" t="s">
        <v>388</v>
      </c>
      <c r="F4103" t="s">
        <v>18222</v>
      </c>
      <c r="G4103" t="s">
        <v>18230</v>
      </c>
      <c r="H4103" t="s">
        <v>18224</v>
      </c>
    </row>
    <row r="4104" spans="1:8">
      <c r="A4104" t="s">
        <v>18231</v>
      </c>
      <c r="B4104" t="s">
        <v>2241</v>
      </c>
      <c r="C4104" t="s">
        <v>18232</v>
      </c>
      <c r="D4104" t="s">
        <v>306</v>
      </c>
      <c r="E4104" t="s">
        <v>307</v>
      </c>
      <c r="F4104" t="s">
        <v>18233</v>
      </c>
      <c r="G4104" t="s">
        <v>18234</v>
      </c>
      <c r="H4104" t="s">
        <v>18235</v>
      </c>
    </row>
    <row r="4105" spans="1:8">
      <c r="A4105" t="s">
        <v>18236</v>
      </c>
      <c r="B4105" t="s">
        <v>1788</v>
      </c>
      <c r="C4105" t="s">
        <v>18237</v>
      </c>
      <c r="D4105" t="s">
        <v>153</v>
      </c>
      <c r="E4105" t="s">
        <v>153</v>
      </c>
      <c r="F4105" t="s">
        <v>18238</v>
      </c>
      <c r="G4105" t="s">
        <v>18239</v>
      </c>
      <c r="H4105" t="s">
        <v>18240</v>
      </c>
    </row>
    <row r="4106" spans="1:8">
      <c r="A4106" t="s">
        <v>18241</v>
      </c>
      <c r="B4106" t="s">
        <v>731</v>
      </c>
      <c r="C4106" t="s">
        <v>18242</v>
      </c>
      <c r="D4106" t="s">
        <v>112</v>
      </c>
      <c r="E4106" t="s">
        <v>112</v>
      </c>
      <c r="F4106" t="s">
        <v>18243</v>
      </c>
      <c r="G4106" t="s">
        <v>18244</v>
      </c>
      <c r="H4106" t="s">
        <v>18245</v>
      </c>
    </row>
    <row r="4107" spans="1:8">
      <c r="A4107" t="s">
        <v>18246</v>
      </c>
      <c r="B4107" t="s">
        <v>38</v>
      </c>
      <c r="C4107" t="s">
        <v>18247</v>
      </c>
      <c r="D4107" t="s">
        <v>132</v>
      </c>
      <c r="E4107" t="s">
        <v>132</v>
      </c>
      <c r="F4107" t="s">
        <v>18248</v>
      </c>
      <c r="G4107" t="s">
        <v>18249</v>
      </c>
      <c r="H4107" t="s">
        <v>18250</v>
      </c>
    </row>
    <row r="4108" spans="1:8">
      <c r="A4108" t="s">
        <v>18251</v>
      </c>
      <c r="B4108" t="s">
        <v>10</v>
      </c>
      <c r="C4108" t="s">
        <v>18252</v>
      </c>
      <c r="D4108" t="s">
        <v>18253</v>
      </c>
      <c r="E4108" t="s">
        <v>739</v>
      </c>
      <c r="F4108" t="s">
        <v>18254</v>
      </c>
      <c r="G4108" t="s">
        <v>18255</v>
      </c>
      <c r="H4108" t="s">
        <v>18256</v>
      </c>
    </row>
    <row r="4109" spans="1:8">
      <c r="A4109" t="s">
        <v>18257</v>
      </c>
      <c r="B4109" t="s">
        <v>25</v>
      </c>
      <c r="C4109" t="s">
        <v>18258</v>
      </c>
      <c r="D4109" t="s">
        <v>242</v>
      </c>
      <c r="E4109" t="s">
        <v>242</v>
      </c>
      <c r="F4109" t="s">
        <v>18259</v>
      </c>
      <c r="G4109" t="s">
        <v>18260</v>
      </c>
      <c r="H4109" t="s">
        <v>18261</v>
      </c>
    </row>
    <row r="4110" spans="1:8">
      <c r="A4110" t="s">
        <v>18262</v>
      </c>
      <c r="B4110" t="s">
        <v>172</v>
      </c>
      <c r="C4110" t="s">
        <v>18263</v>
      </c>
      <c r="D4110" t="s">
        <v>18264</v>
      </c>
      <c r="E4110" t="s">
        <v>356</v>
      </c>
      <c r="F4110" t="s">
        <v>18265</v>
      </c>
      <c r="G4110" t="s">
        <v>18266</v>
      </c>
      <c r="H4110" t="s">
        <v>18267</v>
      </c>
    </row>
    <row r="4111" spans="1:8">
      <c r="A4111" t="s">
        <v>18268</v>
      </c>
      <c r="B4111" t="s">
        <v>172</v>
      </c>
      <c r="C4111" t="s">
        <v>18269</v>
      </c>
      <c r="D4111" t="s">
        <v>18264</v>
      </c>
      <c r="E4111" t="s">
        <v>356</v>
      </c>
      <c r="F4111" t="s">
        <v>18265</v>
      </c>
      <c r="G4111" t="s">
        <v>18266</v>
      </c>
      <c r="H4111" t="s">
        <v>18267</v>
      </c>
    </row>
    <row r="4112" spans="1:8">
      <c r="A4112" t="s">
        <v>18270</v>
      </c>
      <c r="B4112" t="s">
        <v>10</v>
      </c>
      <c r="C4112" t="s">
        <v>18271</v>
      </c>
      <c r="D4112" t="s">
        <v>112</v>
      </c>
      <c r="E4112" t="s">
        <v>112</v>
      </c>
      <c r="F4112" t="s">
        <v>18272</v>
      </c>
      <c r="G4112" t="s">
        <v>18273</v>
      </c>
      <c r="H4112" t="s">
        <v>18274</v>
      </c>
    </row>
    <row r="4113" spans="1:8">
      <c r="A4113" t="s">
        <v>18275</v>
      </c>
      <c r="B4113" t="s">
        <v>172</v>
      </c>
      <c r="C4113" t="s">
        <v>18276</v>
      </c>
      <c r="D4113" t="s">
        <v>349</v>
      </c>
      <c r="E4113" t="s">
        <v>349</v>
      </c>
      <c r="F4113" t="s">
        <v>18277</v>
      </c>
      <c r="G4113" t="s">
        <v>18278</v>
      </c>
      <c r="H4113" t="s">
        <v>18279</v>
      </c>
    </row>
    <row r="4114" spans="1:8">
      <c r="A4114" t="s">
        <v>18280</v>
      </c>
      <c r="B4114" t="s">
        <v>38</v>
      </c>
      <c r="C4114" t="s">
        <v>18281</v>
      </c>
      <c r="D4114" t="s">
        <v>235</v>
      </c>
      <c r="E4114" t="s">
        <v>236</v>
      </c>
      <c r="F4114" t="s">
        <v>18282</v>
      </c>
      <c r="G4114" t="s">
        <v>18283</v>
      </c>
      <c r="H4114" t="s">
        <v>18284</v>
      </c>
    </row>
    <row r="4115" spans="1:8">
      <c r="A4115" t="s">
        <v>18285</v>
      </c>
      <c r="B4115" t="s">
        <v>172</v>
      </c>
      <c r="C4115" t="s">
        <v>18286</v>
      </c>
      <c r="D4115" t="s">
        <v>33</v>
      </c>
      <c r="E4115" t="s">
        <v>33</v>
      </c>
      <c r="F4115" t="s">
        <v>18287</v>
      </c>
      <c r="G4115" t="s">
        <v>18288</v>
      </c>
      <c r="H4115" t="s">
        <v>18289</v>
      </c>
    </row>
    <row r="4116" spans="1:8">
      <c r="A4116" t="s">
        <v>18290</v>
      </c>
      <c r="B4116" t="s">
        <v>10</v>
      </c>
      <c r="C4116" t="s">
        <v>18291</v>
      </c>
      <c r="D4116" t="s">
        <v>12</v>
      </c>
      <c r="E4116" t="s">
        <v>12</v>
      </c>
      <c r="F4116" t="s">
        <v>18292</v>
      </c>
      <c r="G4116" t="s">
        <v>18293</v>
      </c>
      <c r="H4116" t="s">
        <v>18294</v>
      </c>
    </row>
    <row r="4117" spans="1:8">
      <c r="A4117" t="s">
        <v>18295</v>
      </c>
      <c r="B4117" t="s">
        <v>756</v>
      </c>
      <c r="C4117" t="s">
        <v>18296</v>
      </c>
      <c r="D4117" t="s">
        <v>387</v>
      </c>
      <c r="E4117" t="s">
        <v>388</v>
      </c>
      <c r="F4117" t="s">
        <v>18297</v>
      </c>
      <c r="G4117" t="s">
        <v>18298</v>
      </c>
      <c r="H4117" t="s">
        <v>18299</v>
      </c>
    </row>
    <row r="4118" spans="1:8">
      <c r="A4118" t="s">
        <v>18300</v>
      </c>
      <c r="B4118" t="s">
        <v>59</v>
      </c>
      <c r="C4118" t="s">
        <v>18301</v>
      </c>
      <c r="D4118" t="s">
        <v>138</v>
      </c>
      <c r="E4118" t="s">
        <v>138</v>
      </c>
      <c r="F4118" t="s">
        <v>18302</v>
      </c>
      <c r="G4118" t="s">
        <v>18303</v>
      </c>
      <c r="H4118" t="s">
        <v>18304</v>
      </c>
    </row>
    <row r="4119" spans="1:8">
      <c r="A4119" t="s">
        <v>18305</v>
      </c>
      <c r="B4119" t="s">
        <v>25</v>
      </c>
      <c r="C4119" t="s">
        <v>18306</v>
      </c>
      <c r="D4119" t="s">
        <v>138</v>
      </c>
      <c r="E4119" t="s">
        <v>138</v>
      </c>
      <c r="F4119" t="s">
        <v>18302</v>
      </c>
      <c r="G4119" t="s">
        <v>18303</v>
      </c>
      <c r="H4119" t="s">
        <v>18304</v>
      </c>
    </row>
    <row r="4120" spans="1:8">
      <c r="A4120" t="s">
        <v>18307</v>
      </c>
      <c r="B4120" t="s">
        <v>731</v>
      </c>
      <c r="C4120" t="s">
        <v>18301</v>
      </c>
      <c r="D4120" t="s">
        <v>138</v>
      </c>
      <c r="E4120" t="s">
        <v>138</v>
      </c>
      <c r="F4120" t="s">
        <v>18302</v>
      </c>
      <c r="G4120" t="s">
        <v>18308</v>
      </c>
      <c r="H4120" t="s">
        <v>18304</v>
      </c>
    </row>
    <row r="4121" spans="1:8">
      <c r="A4121" t="s">
        <v>18309</v>
      </c>
      <c r="B4121" t="s">
        <v>38</v>
      </c>
      <c r="C4121" t="s">
        <v>18310</v>
      </c>
      <c r="D4121" t="s">
        <v>751</v>
      </c>
      <c r="E4121" t="s">
        <v>751</v>
      </c>
      <c r="F4121" t="s">
        <v>18311</v>
      </c>
      <c r="G4121" t="s">
        <v>18312</v>
      </c>
      <c r="H4121" t="s">
        <v>18313</v>
      </c>
    </row>
    <row r="4122" spans="1:8">
      <c r="A4122" t="s">
        <v>18314</v>
      </c>
      <c r="B4122" t="s">
        <v>38</v>
      </c>
      <c r="C4122" t="s">
        <v>18315</v>
      </c>
      <c r="D4122" t="s">
        <v>132</v>
      </c>
      <c r="E4122" t="s">
        <v>132</v>
      </c>
      <c r="F4122" t="s">
        <v>18316</v>
      </c>
      <c r="G4122" t="s">
        <v>18317</v>
      </c>
      <c r="H4122" t="s">
        <v>18318</v>
      </c>
    </row>
    <row r="4123" spans="1:8">
      <c r="A4123" t="s">
        <v>18319</v>
      </c>
      <c r="B4123" t="s">
        <v>172</v>
      </c>
      <c r="C4123" t="s">
        <v>18320</v>
      </c>
      <c r="D4123" t="s">
        <v>201</v>
      </c>
      <c r="E4123" t="s">
        <v>1068</v>
      </c>
      <c r="F4123" t="s">
        <v>18321</v>
      </c>
      <c r="G4123" t="s">
        <v>18322</v>
      </c>
      <c r="H4123" t="s">
        <v>18323</v>
      </c>
    </row>
    <row r="4124" spans="1:8">
      <c r="A4124" t="s">
        <v>18324</v>
      </c>
      <c r="B4124" t="s">
        <v>59</v>
      </c>
      <c r="C4124" t="s">
        <v>18325</v>
      </c>
      <c r="D4124" t="s">
        <v>112</v>
      </c>
      <c r="E4124" t="s">
        <v>112</v>
      </c>
      <c r="F4124" t="s">
        <v>18326</v>
      </c>
      <c r="G4124" t="s">
        <v>18327</v>
      </c>
      <c r="H4124" t="s">
        <v>18328</v>
      </c>
    </row>
    <row r="4125" spans="1:8">
      <c r="A4125" t="s">
        <v>18329</v>
      </c>
      <c r="B4125" t="s">
        <v>59</v>
      </c>
      <c r="C4125" t="s">
        <v>18330</v>
      </c>
      <c r="D4125" t="s">
        <v>85</v>
      </c>
      <c r="E4125" t="s">
        <v>85</v>
      </c>
      <c r="F4125" t="s">
        <v>18331</v>
      </c>
      <c r="G4125" t="s">
        <v>18332</v>
      </c>
      <c r="H4125" t="s">
        <v>18333</v>
      </c>
    </row>
    <row r="4126" spans="1:8">
      <c r="A4126" t="s">
        <v>18334</v>
      </c>
      <c r="B4126" t="s">
        <v>172</v>
      </c>
      <c r="C4126" t="s">
        <v>18335</v>
      </c>
      <c r="D4126" t="s">
        <v>145</v>
      </c>
      <c r="E4126" t="s">
        <v>146</v>
      </c>
      <c r="F4126" t="s">
        <v>18336</v>
      </c>
      <c r="G4126" t="s">
        <v>18337</v>
      </c>
      <c r="H4126" t="s">
        <v>18338</v>
      </c>
    </row>
    <row r="4127" spans="1:8">
      <c r="A4127" t="s">
        <v>18339</v>
      </c>
      <c r="B4127" t="s">
        <v>378</v>
      </c>
      <c r="C4127" t="s">
        <v>18340</v>
      </c>
      <c r="D4127" t="s">
        <v>153</v>
      </c>
      <c r="E4127" t="s">
        <v>153</v>
      </c>
      <c r="F4127" t="s">
        <v>18341</v>
      </c>
      <c r="G4127" t="s">
        <v>18342</v>
      </c>
      <c r="H4127" t="s">
        <v>18343</v>
      </c>
    </row>
    <row r="4128" spans="1:8">
      <c r="A4128" t="s">
        <v>18344</v>
      </c>
      <c r="B4128" t="s">
        <v>59</v>
      </c>
      <c r="C4128" t="s">
        <v>18345</v>
      </c>
      <c r="D4128" t="s">
        <v>186</v>
      </c>
      <c r="E4128" t="s">
        <v>186</v>
      </c>
      <c r="F4128" t="s">
        <v>18346</v>
      </c>
      <c r="G4128" t="s">
        <v>18347</v>
      </c>
      <c r="H4128" t="s">
        <v>18348</v>
      </c>
    </row>
    <row r="4129" spans="1:8">
      <c r="A4129" t="s">
        <v>18349</v>
      </c>
      <c r="B4129" t="s">
        <v>10</v>
      </c>
      <c r="C4129" t="s">
        <v>18350</v>
      </c>
      <c r="D4129" t="s">
        <v>85</v>
      </c>
      <c r="E4129" t="s">
        <v>268</v>
      </c>
      <c r="F4129" t="s">
        <v>18351</v>
      </c>
      <c r="G4129" t="s">
        <v>18352</v>
      </c>
      <c r="H4129" t="s">
        <v>18353</v>
      </c>
    </row>
    <row r="4130" spans="1:8">
      <c r="A4130" t="s">
        <v>18354</v>
      </c>
      <c r="B4130" t="s">
        <v>567</v>
      </c>
      <c r="C4130" t="s">
        <v>18355</v>
      </c>
      <c r="D4130" t="s">
        <v>18264</v>
      </c>
      <c r="E4130" t="s">
        <v>356</v>
      </c>
      <c r="F4130" t="s">
        <v>18356</v>
      </c>
      <c r="G4130" t="s">
        <v>18357</v>
      </c>
      <c r="H4130" t="s">
        <v>18358</v>
      </c>
    </row>
    <row r="4131" spans="1:8">
      <c r="A4131" t="s">
        <v>18359</v>
      </c>
      <c r="B4131" t="s">
        <v>38</v>
      </c>
      <c r="C4131" t="s">
        <v>18360</v>
      </c>
      <c r="D4131" t="s">
        <v>153</v>
      </c>
      <c r="E4131" t="s">
        <v>153</v>
      </c>
      <c r="F4131" t="s">
        <v>18361</v>
      </c>
      <c r="G4131" t="s">
        <v>18362</v>
      </c>
      <c r="H4131" t="s">
        <v>18363</v>
      </c>
    </row>
    <row r="4132" spans="1:8">
      <c r="A4132" t="s">
        <v>18364</v>
      </c>
      <c r="B4132" t="s">
        <v>798</v>
      </c>
      <c r="C4132" t="s">
        <v>18365</v>
      </c>
      <c r="D4132" t="s">
        <v>186</v>
      </c>
      <c r="E4132" t="s">
        <v>186</v>
      </c>
      <c r="F4132" t="s">
        <v>18366</v>
      </c>
      <c r="G4132" t="s">
        <v>18367</v>
      </c>
      <c r="H4132" t="s">
        <v>18368</v>
      </c>
    </row>
    <row r="4133" spans="1:8">
      <c r="A4133" t="s">
        <v>18369</v>
      </c>
      <c r="B4133" t="s">
        <v>378</v>
      </c>
      <c r="C4133" t="s">
        <v>18370</v>
      </c>
      <c r="D4133" t="s">
        <v>387</v>
      </c>
      <c r="E4133" t="s">
        <v>686</v>
      </c>
      <c r="F4133" t="s">
        <v>18371</v>
      </c>
      <c r="G4133" t="s">
        <v>18372</v>
      </c>
      <c r="H4133" t="s">
        <v>18373</v>
      </c>
    </row>
    <row r="4134" spans="1:8">
      <c r="A4134" t="s">
        <v>18374</v>
      </c>
      <c r="B4134" t="s">
        <v>10</v>
      </c>
      <c r="C4134" t="s">
        <v>18375</v>
      </c>
      <c r="D4134" t="s">
        <v>380</v>
      </c>
      <c r="E4134" t="s">
        <v>380</v>
      </c>
      <c r="F4134" t="s">
        <v>18376</v>
      </c>
      <c r="G4134" t="s">
        <v>18377</v>
      </c>
      <c r="H4134" t="s">
        <v>18378</v>
      </c>
    </row>
    <row r="4135" spans="1:8">
      <c r="A4135" t="s">
        <v>18379</v>
      </c>
      <c r="B4135" t="s">
        <v>59</v>
      </c>
      <c r="C4135" t="s">
        <v>18380</v>
      </c>
      <c r="D4135" t="s">
        <v>112</v>
      </c>
      <c r="E4135" t="s">
        <v>112</v>
      </c>
      <c r="F4135" t="s">
        <v>18381</v>
      </c>
      <c r="G4135" t="s">
        <v>18382</v>
      </c>
      <c r="H4135" t="s">
        <v>18383</v>
      </c>
    </row>
    <row r="4136" spans="1:8">
      <c r="A4136" t="s">
        <v>18384</v>
      </c>
      <c r="B4136" t="s">
        <v>191</v>
      </c>
      <c r="C4136" t="s">
        <v>18385</v>
      </c>
      <c r="D4136" t="s">
        <v>387</v>
      </c>
      <c r="E4136" t="s">
        <v>388</v>
      </c>
      <c r="F4136" t="s">
        <v>18386</v>
      </c>
      <c r="G4136" t="s">
        <v>18387</v>
      </c>
      <c r="H4136" t="s">
        <v>18388</v>
      </c>
    </row>
    <row r="4137" spans="1:8">
      <c r="A4137" t="s">
        <v>18389</v>
      </c>
      <c r="B4137" t="s">
        <v>10</v>
      </c>
      <c r="C4137" t="s">
        <v>18390</v>
      </c>
      <c r="D4137" t="s">
        <v>294</v>
      </c>
      <c r="E4137" t="s">
        <v>294</v>
      </c>
      <c r="F4137" t="s">
        <v>18391</v>
      </c>
      <c r="G4137" t="s">
        <v>18392</v>
      </c>
      <c r="H4137" t="s">
        <v>18393</v>
      </c>
    </row>
    <row r="4138" spans="1:8">
      <c r="A4138" t="s">
        <v>18394</v>
      </c>
      <c r="B4138" t="s">
        <v>10</v>
      </c>
      <c r="C4138" t="s">
        <v>18395</v>
      </c>
      <c r="D4138" t="s">
        <v>193</v>
      </c>
      <c r="E4138" t="s">
        <v>47</v>
      </c>
      <c r="F4138" t="s">
        <v>18396</v>
      </c>
      <c r="G4138" t="s">
        <v>18397</v>
      </c>
      <c r="H4138" t="s">
        <v>18398</v>
      </c>
    </row>
    <row r="4139" spans="1:8">
      <c r="A4139" t="s">
        <v>18399</v>
      </c>
      <c r="B4139" t="s">
        <v>18400</v>
      </c>
      <c r="C4139" t="s">
        <v>18401</v>
      </c>
      <c r="D4139" t="s">
        <v>300</v>
      </c>
      <c r="E4139" t="s">
        <v>300</v>
      </c>
      <c r="F4139" t="s">
        <v>18402</v>
      </c>
      <c r="G4139" t="s">
        <v>18403</v>
      </c>
      <c r="H4139" t="s">
        <v>18404</v>
      </c>
    </row>
    <row r="4140" spans="1:8">
      <c r="A4140" t="s">
        <v>18405</v>
      </c>
      <c r="B4140" t="s">
        <v>10</v>
      </c>
      <c r="C4140" t="s">
        <v>18406</v>
      </c>
      <c r="D4140" t="s">
        <v>363</v>
      </c>
      <c r="E4140" t="s">
        <v>363</v>
      </c>
      <c r="F4140" t="s">
        <v>18407</v>
      </c>
      <c r="G4140" t="s">
        <v>18408</v>
      </c>
      <c r="H4140" t="s">
        <v>18409</v>
      </c>
    </row>
    <row r="4141" spans="1:8">
      <c r="A4141" t="s">
        <v>18410</v>
      </c>
      <c r="B4141" t="s">
        <v>172</v>
      </c>
      <c r="C4141" t="s">
        <v>18411</v>
      </c>
      <c r="D4141" t="s">
        <v>524</v>
      </c>
      <c r="E4141" t="s">
        <v>525</v>
      </c>
      <c r="F4141" t="s">
        <v>18412</v>
      </c>
      <c r="G4141" t="s">
        <v>18413</v>
      </c>
      <c r="H4141" t="s">
        <v>18414</v>
      </c>
    </row>
    <row r="4142" spans="1:8">
      <c r="A4142" t="s">
        <v>18415</v>
      </c>
      <c r="B4142" t="s">
        <v>25</v>
      </c>
      <c r="C4142" t="s">
        <v>18416</v>
      </c>
      <c r="D4142" t="s">
        <v>112</v>
      </c>
      <c r="E4142" t="s">
        <v>112</v>
      </c>
      <c r="F4142" t="s">
        <v>18417</v>
      </c>
      <c r="G4142" t="s">
        <v>18418</v>
      </c>
      <c r="H4142" t="s">
        <v>18419</v>
      </c>
    </row>
    <row r="4143" spans="1:8">
      <c r="A4143" t="s">
        <v>18420</v>
      </c>
      <c r="B4143" t="s">
        <v>10</v>
      </c>
      <c r="C4143" t="s">
        <v>18421</v>
      </c>
      <c r="D4143" t="s">
        <v>18422</v>
      </c>
      <c r="E4143" t="s">
        <v>349</v>
      </c>
      <c r="F4143" t="s">
        <v>18423</v>
      </c>
      <c r="G4143" t="s">
        <v>18424</v>
      </c>
      <c r="H4143" t="s">
        <v>18425</v>
      </c>
    </row>
    <row r="4144" spans="1:8">
      <c r="A4144" t="s">
        <v>18426</v>
      </c>
      <c r="B4144" t="s">
        <v>10</v>
      </c>
      <c r="C4144" t="s">
        <v>18427</v>
      </c>
      <c r="D4144" t="s">
        <v>180</v>
      </c>
      <c r="E4144" t="s">
        <v>180</v>
      </c>
      <c r="F4144" t="s">
        <v>18428</v>
      </c>
      <c r="G4144" t="s">
        <v>18429</v>
      </c>
      <c r="H4144" t="s">
        <v>18430</v>
      </c>
    </row>
    <row r="4145" spans="1:8">
      <c r="A4145" t="s">
        <v>18431</v>
      </c>
      <c r="B4145" t="s">
        <v>38</v>
      </c>
      <c r="C4145" t="s">
        <v>18432</v>
      </c>
      <c r="D4145" t="s">
        <v>778</v>
      </c>
      <c r="E4145" t="s">
        <v>307</v>
      </c>
      <c r="F4145" t="s">
        <v>18433</v>
      </c>
      <c r="G4145" t="s">
        <v>18434</v>
      </c>
      <c r="H4145" t="s">
        <v>18435</v>
      </c>
    </row>
    <row r="4146" spans="1:8">
      <c r="A4146" t="s">
        <v>18436</v>
      </c>
      <c r="B4146" t="s">
        <v>172</v>
      </c>
      <c r="C4146" t="s">
        <v>18437</v>
      </c>
      <c r="D4146" t="s">
        <v>349</v>
      </c>
      <c r="E4146" t="s">
        <v>349</v>
      </c>
      <c r="F4146" t="s">
        <v>18438</v>
      </c>
      <c r="G4146" t="s">
        <v>18439</v>
      </c>
      <c r="H4146" t="s">
        <v>18440</v>
      </c>
    </row>
    <row r="4147" spans="1:8">
      <c r="A4147" t="s">
        <v>18441</v>
      </c>
      <c r="B4147" t="s">
        <v>172</v>
      </c>
      <c r="C4147" t="s">
        <v>18442</v>
      </c>
      <c r="D4147" t="s">
        <v>160</v>
      </c>
      <c r="E4147" t="s">
        <v>161</v>
      </c>
      <c r="F4147" t="s">
        <v>18443</v>
      </c>
      <c r="G4147" t="s">
        <v>18444</v>
      </c>
      <c r="H4147" t="s">
        <v>18445</v>
      </c>
    </row>
    <row r="4148" spans="1:8">
      <c r="A4148" t="s">
        <v>18446</v>
      </c>
      <c r="B4148" t="s">
        <v>567</v>
      </c>
      <c r="C4148" t="s">
        <v>6181</v>
      </c>
      <c r="D4148" t="s">
        <v>387</v>
      </c>
      <c r="E4148" t="s">
        <v>388</v>
      </c>
      <c r="F4148" t="s">
        <v>18447</v>
      </c>
      <c r="G4148" t="s">
        <v>18448</v>
      </c>
      <c r="H4148" t="s">
        <v>18449</v>
      </c>
    </row>
    <row r="4149" spans="1:8">
      <c r="A4149" t="s">
        <v>18450</v>
      </c>
      <c r="B4149" t="s">
        <v>10</v>
      </c>
      <c r="C4149" t="s">
        <v>18451</v>
      </c>
      <c r="D4149" t="s">
        <v>67</v>
      </c>
      <c r="E4149" t="s">
        <v>62</v>
      </c>
      <c r="F4149" t="s">
        <v>18452</v>
      </c>
      <c r="G4149" t="s">
        <v>18453</v>
      </c>
      <c r="H4149" t="s">
        <v>18454</v>
      </c>
    </row>
    <row r="4150" spans="1:8">
      <c r="A4150" t="s">
        <v>18455</v>
      </c>
      <c r="B4150" t="s">
        <v>731</v>
      </c>
      <c r="C4150" t="s">
        <v>18456</v>
      </c>
      <c r="D4150" t="s">
        <v>387</v>
      </c>
      <c r="E4150" t="s">
        <v>388</v>
      </c>
      <c r="F4150" t="s">
        <v>18457</v>
      </c>
      <c r="G4150" t="s">
        <v>18458</v>
      </c>
      <c r="H4150" t="s">
        <v>18459</v>
      </c>
    </row>
    <row r="4151" spans="1:8">
      <c r="A4151" t="s">
        <v>18460</v>
      </c>
      <c r="B4151" t="s">
        <v>25</v>
      </c>
      <c r="C4151" t="s">
        <v>18461</v>
      </c>
      <c r="D4151" t="s">
        <v>33</v>
      </c>
      <c r="E4151" t="s">
        <v>33</v>
      </c>
      <c r="F4151" t="s">
        <v>18462</v>
      </c>
      <c r="G4151" t="s">
        <v>18463</v>
      </c>
      <c r="H4151" t="s">
        <v>18464</v>
      </c>
    </row>
    <row r="4152" spans="1:8">
      <c r="A4152" t="s">
        <v>18465</v>
      </c>
      <c r="B4152" t="s">
        <v>10</v>
      </c>
      <c r="C4152" t="s">
        <v>18466</v>
      </c>
      <c r="D4152" t="s">
        <v>229</v>
      </c>
      <c r="E4152" t="s">
        <v>229</v>
      </c>
      <c r="F4152" t="s">
        <v>18467</v>
      </c>
      <c r="G4152" t="s">
        <v>18468</v>
      </c>
      <c r="H4152" t="s">
        <v>18469</v>
      </c>
    </row>
    <row r="4153" spans="1:8">
      <c r="A4153" t="s">
        <v>18470</v>
      </c>
      <c r="B4153" t="s">
        <v>10</v>
      </c>
      <c r="C4153" t="s">
        <v>18471</v>
      </c>
      <c r="D4153" t="s">
        <v>2189</v>
      </c>
      <c r="E4153" t="s">
        <v>2189</v>
      </c>
      <c r="F4153" t="s">
        <v>18472</v>
      </c>
      <c r="G4153" t="s">
        <v>18473</v>
      </c>
      <c r="H4153" t="s">
        <v>18474</v>
      </c>
    </row>
    <row r="4154" spans="1:8">
      <c r="A4154" t="s">
        <v>18475</v>
      </c>
      <c r="B4154" t="s">
        <v>477</v>
      </c>
      <c r="C4154" t="s">
        <v>18476</v>
      </c>
      <c r="D4154" t="s">
        <v>300</v>
      </c>
      <c r="E4154" t="s">
        <v>300</v>
      </c>
      <c r="F4154" t="s">
        <v>18477</v>
      </c>
      <c r="G4154" t="s">
        <v>18478</v>
      </c>
      <c r="H4154" t="s">
        <v>18479</v>
      </c>
    </row>
    <row r="4155" spans="1:8">
      <c r="A4155" t="s">
        <v>18480</v>
      </c>
      <c r="B4155" t="s">
        <v>731</v>
      </c>
      <c r="C4155" t="s">
        <v>18481</v>
      </c>
      <c r="D4155" t="s">
        <v>300</v>
      </c>
      <c r="E4155" t="s">
        <v>300</v>
      </c>
      <c r="F4155" t="s">
        <v>18477</v>
      </c>
      <c r="G4155" t="s">
        <v>18478</v>
      </c>
      <c r="H4155" t="s">
        <v>18479</v>
      </c>
    </row>
    <row r="4156" spans="1:8">
      <c r="A4156" t="s">
        <v>18482</v>
      </c>
      <c r="B4156" t="s">
        <v>567</v>
      </c>
      <c r="C4156" t="s">
        <v>18483</v>
      </c>
      <c r="D4156" t="s">
        <v>138</v>
      </c>
      <c r="E4156" t="s">
        <v>138</v>
      </c>
      <c r="F4156" t="s">
        <v>18484</v>
      </c>
      <c r="G4156" t="s">
        <v>18485</v>
      </c>
      <c r="H4156" t="s">
        <v>18486</v>
      </c>
    </row>
    <row r="4157" spans="1:8">
      <c r="A4157" t="s">
        <v>18487</v>
      </c>
      <c r="B4157" t="s">
        <v>38</v>
      </c>
      <c r="C4157" t="s">
        <v>18488</v>
      </c>
      <c r="D4157" t="s">
        <v>349</v>
      </c>
      <c r="E4157" t="s">
        <v>349</v>
      </c>
      <c r="F4157" t="s">
        <v>18489</v>
      </c>
      <c r="G4157" t="s">
        <v>18490</v>
      </c>
      <c r="H4157" t="s">
        <v>18491</v>
      </c>
    </row>
    <row r="4158" spans="1:8">
      <c r="A4158" t="s">
        <v>18492</v>
      </c>
      <c r="B4158" t="s">
        <v>38</v>
      </c>
      <c r="C4158" t="s">
        <v>18493</v>
      </c>
      <c r="D4158" t="s">
        <v>12</v>
      </c>
      <c r="E4158" t="s">
        <v>12</v>
      </c>
      <c r="F4158" t="s">
        <v>18489</v>
      </c>
      <c r="G4158" t="s">
        <v>18494</v>
      </c>
      <c r="H4158" t="s">
        <v>18491</v>
      </c>
    </row>
    <row r="4159" spans="1:8">
      <c r="A4159" t="s">
        <v>18495</v>
      </c>
      <c r="B4159" t="s">
        <v>10</v>
      </c>
      <c r="C4159" t="s">
        <v>18496</v>
      </c>
      <c r="D4159" t="s">
        <v>138</v>
      </c>
      <c r="E4159" t="s">
        <v>138</v>
      </c>
      <c r="F4159" t="s">
        <v>18497</v>
      </c>
      <c r="G4159" t="s">
        <v>18498</v>
      </c>
      <c r="H4159" t="s">
        <v>18499</v>
      </c>
    </row>
    <row r="4160" spans="1:8">
      <c r="A4160" t="s">
        <v>18500</v>
      </c>
      <c r="B4160" t="s">
        <v>172</v>
      </c>
      <c r="C4160" t="s">
        <v>18496</v>
      </c>
      <c r="D4160" t="s">
        <v>138</v>
      </c>
      <c r="E4160" t="s">
        <v>138</v>
      </c>
      <c r="F4160" t="s">
        <v>18497</v>
      </c>
      <c r="G4160" t="s">
        <v>18498</v>
      </c>
      <c r="H4160" t="s">
        <v>18499</v>
      </c>
    </row>
    <row r="4161" spans="1:8">
      <c r="A4161" t="s">
        <v>18501</v>
      </c>
      <c r="B4161" t="s">
        <v>941</v>
      </c>
      <c r="C4161" t="s">
        <v>18502</v>
      </c>
      <c r="D4161" t="s">
        <v>363</v>
      </c>
      <c r="E4161" t="s">
        <v>363</v>
      </c>
      <c r="F4161" t="s">
        <v>18503</v>
      </c>
      <c r="G4161" t="s">
        <v>18504</v>
      </c>
      <c r="H4161" t="s">
        <v>18505</v>
      </c>
    </row>
    <row r="4162" spans="1:8">
      <c r="A4162" t="s">
        <v>18506</v>
      </c>
      <c r="B4162" t="s">
        <v>731</v>
      </c>
      <c r="C4162" t="s">
        <v>18507</v>
      </c>
      <c r="D4162" t="s">
        <v>53</v>
      </c>
      <c r="E4162" t="s">
        <v>54</v>
      </c>
      <c r="F4162" t="s">
        <v>18508</v>
      </c>
      <c r="G4162" t="s">
        <v>18509</v>
      </c>
      <c r="H4162" t="s">
        <v>18510</v>
      </c>
    </row>
    <row r="4163" spans="1:8">
      <c r="A4163" t="s">
        <v>18511</v>
      </c>
      <c r="B4163" t="s">
        <v>38</v>
      </c>
      <c r="C4163" t="s">
        <v>18512</v>
      </c>
      <c r="D4163" t="s">
        <v>153</v>
      </c>
      <c r="E4163" t="s">
        <v>153</v>
      </c>
      <c r="F4163" t="s">
        <v>18513</v>
      </c>
      <c r="G4163" t="s">
        <v>18514</v>
      </c>
      <c r="H4163" t="s">
        <v>18515</v>
      </c>
    </row>
    <row r="4164" spans="1:8">
      <c r="A4164" t="s">
        <v>18516</v>
      </c>
      <c r="B4164" t="s">
        <v>59</v>
      </c>
      <c r="C4164" t="s">
        <v>18517</v>
      </c>
      <c r="D4164" t="s">
        <v>153</v>
      </c>
      <c r="E4164" t="s">
        <v>153</v>
      </c>
      <c r="F4164" t="s">
        <v>18518</v>
      </c>
      <c r="G4164" t="s">
        <v>18519</v>
      </c>
      <c r="H4164" t="s">
        <v>18520</v>
      </c>
    </row>
    <row r="4165" spans="1:8">
      <c r="A4165" t="s">
        <v>18521</v>
      </c>
      <c r="B4165" t="s">
        <v>172</v>
      </c>
      <c r="C4165" t="s">
        <v>18522</v>
      </c>
      <c r="D4165" t="s">
        <v>2189</v>
      </c>
      <c r="E4165" t="s">
        <v>2189</v>
      </c>
      <c r="F4165" t="s">
        <v>18523</v>
      </c>
      <c r="G4165" t="s">
        <v>18524</v>
      </c>
      <c r="H4165" t="s">
        <v>18525</v>
      </c>
    </row>
    <row r="4166" spans="1:8">
      <c r="A4166" t="s">
        <v>18526</v>
      </c>
      <c r="B4166" t="s">
        <v>172</v>
      </c>
      <c r="C4166" t="s">
        <v>18527</v>
      </c>
      <c r="D4166" t="s">
        <v>229</v>
      </c>
      <c r="E4166" t="s">
        <v>229</v>
      </c>
      <c r="F4166" t="s">
        <v>18528</v>
      </c>
      <c r="G4166" t="s">
        <v>18529</v>
      </c>
      <c r="H4166" t="s">
        <v>18530</v>
      </c>
    </row>
    <row r="4167" spans="1:8">
      <c r="A4167" t="s">
        <v>18531</v>
      </c>
      <c r="B4167" t="s">
        <v>10</v>
      </c>
      <c r="C4167" t="s">
        <v>18532</v>
      </c>
      <c r="D4167" t="s">
        <v>363</v>
      </c>
      <c r="E4167" t="s">
        <v>363</v>
      </c>
      <c r="F4167" t="s">
        <v>18533</v>
      </c>
      <c r="G4167" t="s">
        <v>18534</v>
      </c>
      <c r="H4167" t="s">
        <v>18535</v>
      </c>
    </row>
    <row r="4168" spans="1:8">
      <c r="A4168" t="s">
        <v>18536</v>
      </c>
      <c r="B4168" t="s">
        <v>10</v>
      </c>
      <c r="C4168" t="s">
        <v>18537</v>
      </c>
      <c r="D4168" t="s">
        <v>242</v>
      </c>
      <c r="E4168" t="s">
        <v>242</v>
      </c>
      <c r="F4168" t="s">
        <v>18538</v>
      </c>
      <c r="G4168" t="s">
        <v>18539</v>
      </c>
      <c r="H4168" t="s">
        <v>18540</v>
      </c>
    </row>
    <row r="4169" spans="1:8">
      <c r="A4169" t="s">
        <v>18541</v>
      </c>
      <c r="B4169" t="s">
        <v>253</v>
      </c>
      <c r="C4169" t="s">
        <v>18542</v>
      </c>
      <c r="D4169" t="s">
        <v>112</v>
      </c>
      <c r="E4169" t="s">
        <v>112</v>
      </c>
      <c r="F4169" t="s">
        <v>18543</v>
      </c>
      <c r="G4169" t="s">
        <v>18544</v>
      </c>
      <c r="H4169" t="s">
        <v>18545</v>
      </c>
    </row>
    <row r="4170" spans="1:8">
      <c r="A4170" t="s">
        <v>18546</v>
      </c>
      <c r="B4170" t="s">
        <v>10</v>
      </c>
      <c r="C4170" t="s">
        <v>7550</v>
      </c>
      <c r="D4170" t="s">
        <v>125</v>
      </c>
      <c r="E4170" t="s">
        <v>125</v>
      </c>
      <c r="F4170" t="s">
        <v>18547</v>
      </c>
      <c r="G4170" t="s">
        <v>18548</v>
      </c>
      <c r="H4170" t="s">
        <v>18549</v>
      </c>
    </row>
    <row r="4171" spans="1:8">
      <c r="A4171" t="s">
        <v>18550</v>
      </c>
      <c r="B4171" t="s">
        <v>59</v>
      </c>
      <c r="C4171" t="s">
        <v>3563</v>
      </c>
      <c r="D4171" t="s">
        <v>145</v>
      </c>
      <c r="E4171" t="s">
        <v>146</v>
      </c>
      <c r="F4171" t="s">
        <v>18551</v>
      </c>
      <c r="G4171" t="s">
        <v>18552</v>
      </c>
      <c r="H4171" t="s">
        <v>18553</v>
      </c>
    </row>
    <row r="4172" spans="1:8">
      <c r="A4172" t="s">
        <v>18554</v>
      </c>
      <c r="B4172" t="s">
        <v>378</v>
      </c>
      <c r="C4172" t="s">
        <v>18555</v>
      </c>
      <c r="D4172" t="s">
        <v>201</v>
      </c>
      <c r="E4172" t="s">
        <v>201</v>
      </c>
      <c r="F4172" t="s">
        <v>18556</v>
      </c>
      <c r="G4172" t="s">
        <v>18557</v>
      </c>
      <c r="H4172" t="s">
        <v>18558</v>
      </c>
    </row>
    <row r="4173" spans="1:8">
      <c r="A4173" t="s">
        <v>18559</v>
      </c>
      <c r="B4173" t="s">
        <v>38</v>
      </c>
      <c r="C4173" t="s">
        <v>18560</v>
      </c>
      <c r="D4173" t="s">
        <v>356</v>
      </c>
      <c r="E4173" t="s">
        <v>356</v>
      </c>
      <c r="F4173" t="s">
        <v>18561</v>
      </c>
      <c r="G4173" t="s">
        <v>18562</v>
      </c>
      <c r="H4173" t="s">
        <v>18563</v>
      </c>
    </row>
    <row r="4174" spans="1:8">
      <c r="A4174" t="s">
        <v>18564</v>
      </c>
      <c r="B4174" t="s">
        <v>624</v>
      </c>
      <c r="C4174" t="s">
        <v>18565</v>
      </c>
      <c r="D4174" t="s">
        <v>356</v>
      </c>
      <c r="E4174" t="s">
        <v>356</v>
      </c>
      <c r="F4174" t="s">
        <v>18561</v>
      </c>
      <c r="G4174" t="s">
        <v>18566</v>
      </c>
      <c r="H4174" t="s">
        <v>18563</v>
      </c>
    </row>
    <row r="4175" spans="1:8">
      <c r="A4175" t="s">
        <v>18567</v>
      </c>
      <c r="B4175" t="s">
        <v>38</v>
      </c>
      <c r="C4175" t="s">
        <v>18568</v>
      </c>
      <c r="D4175" t="s">
        <v>186</v>
      </c>
      <c r="E4175" t="s">
        <v>186</v>
      </c>
      <c r="F4175" t="s">
        <v>18569</v>
      </c>
      <c r="G4175" t="s">
        <v>18570</v>
      </c>
      <c r="H4175" t="s">
        <v>18571</v>
      </c>
    </row>
    <row r="4176" spans="1:8">
      <c r="A4176" t="s">
        <v>18572</v>
      </c>
      <c r="B4176" t="s">
        <v>10</v>
      </c>
      <c r="C4176" t="s">
        <v>18573</v>
      </c>
      <c r="D4176" t="s">
        <v>2167</v>
      </c>
      <c r="E4176" t="s">
        <v>1704</v>
      </c>
      <c r="F4176" t="s">
        <v>18574</v>
      </c>
      <c r="G4176" t="s">
        <v>18575</v>
      </c>
      <c r="H4176" t="s">
        <v>18576</v>
      </c>
    </row>
    <row r="4177" spans="1:8">
      <c r="A4177" t="s">
        <v>18577</v>
      </c>
      <c r="B4177" t="s">
        <v>10</v>
      </c>
      <c r="C4177" t="s">
        <v>18578</v>
      </c>
      <c r="D4177" t="s">
        <v>18579</v>
      </c>
      <c r="E4177" t="s">
        <v>54</v>
      </c>
      <c r="F4177" t="s">
        <v>18580</v>
      </c>
      <c r="G4177" t="s">
        <v>18581</v>
      </c>
      <c r="H4177" t="s">
        <v>18582</v>
      </c>
    </row>
    <row r="4178" spans="1:8">
      <c r="A4178" t="s">
        <v>18583</v>
      </c>
      <c r="B4178" t="s">
        <v>880</v>
      </c>
      <c r="C4178" t="s">
        <v>18584</v>
      </c>
      <c r="D4178" t="s">
        <v>186</v>
      </c>
      <c r="E4178" t="s">
        <v>186</v>
      </c>
      <c r="F4178" t="s">
        <v>18585</v>
      </c>
      <c r="G4178" t="s">
        <v>18586</v>
      </c>
      <c r="H4178" t="s">
        <v>18587</v>
      </c>
    </row>
    <row r="4179" spans="1:8">
      <c r="A4179" t="s">
        <v>18588</v>
      </c>
      <c r="B4179" t="s">
        <v>10</v>
      </c>
      <c r="C4179" t="s">
        <v>18589</v>
      </c>
      <c r="D4179" t="s">
        <v>18590</v>
      </c>
      <c r="E4179" t="s">
        <v>47</v>
      </c>
      <c r="F4179" t="s">
        <v>18591</v>
      </c>
      <c r="G4179" t="s">
        <v>18592</v>
      </c>
      <c r="H4179" t="s">
        <v>18593</v>
      </c>
    </row>
    <row r="4180" spans="1:8">
      <c r="A4180" t="s">
        <v>18594</v>
      </c>
      <c r="B4180" t="s">
        <v>59</v>
      </c>
      <c r="C4180" t="s">
        <v>18595</v>
      </c>
      <c r="D4180" t="s">
        <v>387</v>
      </c>
      <c r="E4180" t="s">
        <v>686</v>
      </c>
      <c r="F4180" t="s">
        <v>18596</v>
      </c>
      <c r="G4180" t="s">
        <v>18597</v>
      </c>
      <c r="H4180" t="s">
        <v>18598</v>
      </c>
    </row>
    <row r="4181" spans="1:8">
      <c r="A4181" t="s">
        <v>18599</v>
      </c>
      <c r="B4181" t="s">
        <v>172</v>
      </c>
      <c r="C4181" t="s">
        <v>18600</v>
      </c>
      <c r="D4181" t="s">
        <v>153</v>
      </c>
      <c r="E4181" t="s">
        <v>153</v>
      </c>
      <c r="F4181" t="s">
        <v>18601</v>
      </c>
      <c r="G4181" t="s">
        <v>18602</v>
      </c>
      <c r="H4181" t="s">
        <v>18603</v>
      </c>
    </row>
    <row r="4182" spans="1:8">
      <c r="A4182" t="s">
        <v>18604</v>
      </c>
      <c r="B4182" t="s">
        <v>59</v>
      </c>
      <c r="C4182" t="s">
        <v>18605</v>
      </c>
      <c r="D4182" t="s">
        <v>18606</v>
      </c>
      <c r="E4182" t="s">
        <v>229</v>
      </c>
      <c r="F4182" t="s">
        <v>18607</v>
      </c>
      <c r="G4182" t="s">
        <v>18608</v>
      </c>
      <c r="H4182" t="s">
        <v>18609</v>
      </c>
    </row>
    <row r="4183" spans="1:8">
      <c r="A4183" t="s">
        <v>18610</v>
      </c>
      <c r="B4183" t="s">
        <v>59</v>
      </c>
      <c r="C4183" t="s">
        <v>18611</v>
      </c>
      <c r="D4183" t="s">
        <v>9701</v>
      </c>
      <c r="E4183" t="s">
        <v>229</v>
      </c>
      <c r="F4183" t="s">
        <v>18607</v>
      </c>
      <c r="G4183" t="s">
        <v>18612</v>
      </c>
      <c r="H4183" t="s">
        <v>18609</v>
      </c>
    </row>
    <row r="4184" spans="1:8">
      <c r="A4184" t="s">
        <v>18613</v>
      </c>
      <c r="B4184" t="s">
        <v>10</v>
      </c>
      <c r="C4184" t="s">
        <v>18614</v>
      </c>
      <c r="D4184" t="s">
        <v>11995</v>
      </c>
      <c r="E4184" t="s">
        <v>20</v>
      </c>
      <c r="F4184" t="s">
        <v>18615</v>
      </c>
      <c r="G4184" t="s">
        <v>18616</v>
      </c>
      <c r="H4184" t="s">
        <v>18617</v>
      </c>
    </row>
    <row r="4185" spans="1:8">
      <c r="A4185" t="s">
        <v>18618</v>
      </c>
      <c r="B4185" t="s">
        <v>10</v>
      </c>
      <c r="C4185" t="s">
        <v>18619</v>
      </c>
      <c r="D4185" t="s">
        <v>356</v>
      </c>
      <c r="E4185" t="s">
        <v>356</v>
      </c>
      <c r="F4185" t="s">
        <v>18620</v>
      </c>
      <c r="G4185" t="s">
        <v>18621</v>
      </c>
      <c r="H4185" t="s">
        <v>18622</v>
      </c>
    </row>
    <row r="4186" spans="1:8">
      <c r="A4186" t="s">
        <v>18623</v>
      </c>
      <c r="B4186" t="s">
        <v>172</v>
      </c>
      <c r="C4186" t="s">
        <v>18624</v>
      </c>
      <c r="D4186" t="s">
        <v>837</v>
      </c>
      <c r="E4186" t="s">
        <v>274</v>
      </c>
      <c r="F4186" t="s">
        <v>18625</v>
      </c>
      <c r="G4186" t="s">
        <v>18626</v>
      </c>
      <c r="H4186" t="s">
        <v>18627</v>
      </c>
    </row>
    <row r="4187" spans="1:8">
      <c r="A4187" t="s">
        <v>18628</v>
      </c>
      <c r="B4187" t="s">
        <v>10</v>
      </c>
      <c r="C4187" t="s">
        <v>18629</v>
      </c>
      <c r="D4187" t="s">
        <v>679</v>
      </c>
      <c r="E4187" t="s">
        <v>680</v>
      </c>
      <c r="F4187" t="s">
        <v>18630</v>
      </c>
      <c r="G4187" t="s">
        <v>18631</v>
      </c>
      <c r="H4187" t="s">
        <v>18632</v>
      </c>
    </row>
    <row r="4188" spans="1:8">
      <c r="A4188" t="s">
        <v>18633</v>
      </c>
      <c r="B4188" t="s">
        <v>10</v>
      </c>
      <c r="C4188" t="s">
        <v>18634</v>
      </c>
      <c r="D4188" t="s">
        <v>739</v>
      </c>
      <c r="E4188" t="s">
        <v>739</v>
      </c>
      <c r="F4188" t="s">
        <v>18635</v>
      </c>
      <c r="G4188" t="s">
        <v>18636</v>
      </c>
      <c r="H4188" t="s">
        <v>18637</v>
      </c>
    </row>
    <row r="4189" spans="1:8">
      <c r="A4189" t="s">
        <v>18638</v>
      </c>
      <c r="B4189" t="s">
        <v>10</v>
      </c>
      <c r="C4189" t="s">
        <v>18639</v>
      </c>
      <c r="D4189" t="s">
        <v>18640</v>
      </c>
      <c r="E4189" t="s">
        <v>686</v>
      </c>
      <c r="F4189" t="s">
        <v>18641</v>
      </c>
      <c r="G4189" t="s">
        <v>18642</v>
      </c>
      <c r="H4189" t="s">
        <v>18643</v>
      </c>
    </row>
    <row r="4190" spans="1:8">
      <c r="A4190" t="s">
        <v>18644</v>
      </c>
      <c r="B4190" t="s">
        <v>10</v>
      </c>
      <c r="C4190" t="s">
        <v>18645</v>
      </c>
      <c r="D4190" t="s">
        <v>125</v>
      </c>
      <c r="E4190" t="s">
        <v>125</v>
      </c>
      <c r="F4190" t="s">
        <v>18646</v>
      </c>
      <c r="G4190" t="s">
        <v>18647</v>
      </c>
      <c r="H4190" t="s">
        <v>18648</v>
      </c>
    </row>
    <row r="4191" spans="1:8">
      <c r="A4191" t="s">
        <v>18644</v>
      </c>
      <c r="B4191" t="s">
        <v>10</v>
      </c>
      <c r="C4191" t="s">
        <v>18649</v>
      </c>
      <c r="D4191" t="s">
        <v>1276</v>
      </c>
      <c r="E4191" t="s">
        <v>125</v>
      </c>
      <c r="F4191" t="s">
        <v>18646</v>
      </c>
      <c r="G4191" t="s">
        <v>18650</v>
      </c>
      <c r="H4191" t="s">
        <v>18648</v>
      </c>
    </row>
    <row r="4192" spans="1:8">
      <c r="A4192" t="s">
        <v>18651</v>
      </c>
      <c r="B4192" t="s">
        <v>10</v>
      </c>
      <c r="C4192" t="s">
        <v>18652</v>
      </c>
      <c r="D4192" t="s">
        <v>145</v>
      </c>
      <c r="E4192" t="s">
        <v>146</v>
      </c>
      <c r="F4192" t="s">
        <v>18653</v>
      </c>
      <c r="G4192" t="s">
        <v>18654</v>
      </c>
      <c r="H4192" t="s">
        <v>18655</v>
      </c>
    </row>
    <row r="4193" spans="1:8">
      <c r="A4193" t="s">
        <v>18656</v>
      </c>
      <c r="B4193" t="s">
        <v>172</v>
      </c>
      <c r="C4193" t="s">
        <v>5205</v>
      </c>
      <c r="D4193" t="s">
        <v>112</v>
      </c>
      <c r="E4193" t="s">
        <v>112</v>
      </c>
      <c r="F4193" t="s">
        <v>18657</v>
      </c>
      <c r="G4193" t="s">
        <v>6691</v>
      </c>
      <c r="H4193" t="s">
        <v>18658</v>
      </c>
    </row>
    <row r="4194" spans="1:8">
      <c r="A4194" t="s">
        <v>18659</v>
      </c>
      <c r="B4194" t="s">
        <v>10</v>
      </c>
      <c r="C4194" t="s">
        <v>18660</v>
      </c>
      <c r="D4194" t="s">
        <v>18661</v>
      </c>
      <c r="E4194" t="s">
        <v>525</v>
      </c>
      <c r="F4194" t="s">
        <v>18662</v>
      </c>
      <c r="G4194" t="s">
        <v>18663</v>
      </c>
      <c r="H4194" t="s">
        <v>18664</v>
      </c>
    </row>
    <row r="4195" spans="1:8">
      <c r="A4195" t="s">
        <v>18665</v>
      </c>
      <c r="B4195" t="s">
        <v>172</v>
      </c>
      <c r="C4195" t="s">
        <v>18666</v>
      </c>
      <c r="D4195" t="s">
        <v>363</v>
      </c>
      <c r="E4195" t="s">
        <v>363</v>
      </c>
      <c r="F4195" t="s">
        <v>18667</v>
      </c>
      <c r="G4195" t="s">
        <v>18668</v>
      </c>
      <c r="H4195" t="s">
        <v>18669</v>
      </c>
    </row>
    <row r="4196" spans="1:8">
      <c r="A4196" t="s">
        <v>18670</v>
      </c>
      <c r="B4196" t="s">
        <v>10</v>
      </c>
      <c r="C4196" t="s">
        <v>18671</v>
      </c>
      <c r="D4196" t="s">
        <v>18672</v>
      </c>
      <c r="E4196" t="s">
        <v>174</v>
      </c>
      <c r="F4196" t="s">
        <v>18673</v>
      </c>
      <c r="G4196" t="s">
        <v>18674</v>
      </c>
      <c r="H4196" t="s">
        <v>18675</v>
      </c>
    </row>
    <row r="4197" spans="1:8">
      <c r="A4197" t="s">
        <v>18676</v>
      </c>
      <c r="B4197" t="s">
        <v>172</v>
      </c>
      <c r="C4197" t="s">
        <v>18677</v>
      </c>
      <c r="D4197" t="s">
        <v>424</v>
      </c>
      <c r="E4197" t="s">
        <v>424</v>
      </c>
      <c r="F4197" t="s">
        <v>18678</v>
      </c>
      <c r="G4197" t="s">
        <v>18679</v>
      </c>
      <c r="H4197" t="s">
        <v>18680</v>
      </c>
    </row>
    <row r="4198" spans="1:8">
      <c r="A4198" t="s">
        <v>18681</v>
      </c>
      <c r="B4198" t="s">
        <v>10</v>
      </c>
      <c r="C4198" t="s">
        <v>18682</v>
      </c>
      <c r="D4198" t="s">
        <v>27</v>
      </c>
      <c r="E4198" t="s">
        <v>27</v>
      </c>
      <c r="F4198" t="s">
        <v>18683</v>
      </c>
      <c r="G4198" t="s">
        <v>18684</v>
      </c>
      <c r="H4198" t="s">
        <v>18685</v>
      </c>
    </row>
    <row r="4199" spans="1:8">
      <c r="A4199" t="s">
        <v>18686</v>
      </c>
      <c r="B4199" t="s">
        <v>10</v>
      </c>
      <c r="C4199" t="s">
        <v>18687</v>
      </c>
      <c r="D4199" t="s">
        <v>85</v>
      </c>
      <c r="E4199" t="s">
        <v>268</v>
      </c>
      <c r="F4199" t="s">
        <v>18688</v>
      </c>
      <c r="G4199" t="s">
        <v>18689</v>
      </c>
      <c r="H4199" t="s">
        <v>18690</v>
      </c>
    </row>
    <row r="4200" spans="1:8">
      <c r="A4200" t="s">
        <v>18691</v>
      </c>
      <c r="B4200" t="s">
        <v>10</v>
      </c>
      <c r="C4200" t="s">
        <v>18692</v>
      </c>
      <c r="D4200" t="s">
        <v>433</v>
      </c>
      <c r="E4200" t="s">
        <v>1135</v>
      </c>
      <c r="F4200" t="s">
        <v>18693</v>
      </c>
      <c r="G4200" t="s">
        <v>18694</v>
      </c>
      <c r="H4200" t="s">
        <v>18695</v>
      </c>
    </row>
    <row r="4201" spans="1:8">
      <c r="A4201" t="s">
        <v>18696</v>
      </c>
      <c r="B4201" t="s">
        <v>10</v>
      </c>
      <c r="C4201" t="s">
        <v>18697</v>
      </c>
      <c r="D4201" t="s">
        <v>99</v>
      </c>
      <c r="E4201" t="s">
        <v>20</v>
      </c>
      <c r="F4201" t="s">
        <v>18698</v>
      </c>
      <c r="G4201" t="s">
        <v>18699</v>
      </c>
      <c r="H4201" t="s">
        <v>18700</v>
      </c>
    </row>
    <row r="4202" spans="1:8">
      <c r="A4202" t="s">
        <v>18701</v>
      </c>
      <c r="B4202" t="s">
        <v>172</v>
      </c>
      <c r="C4202" t="s">
        <v>4490</v>
      </c>
      <c r="D4202" t="s">
        <v>12</v>
      </c>
      <c r="E4202" t="s">
        <v>12</v>
      </c>
      <c r="F4202" t="s">
        <v>18702</v>
      </c>
      <c r="G4202" t="s">
        <v>18703</v>
      </c>
      <c r="H4202" t="s">
        <v>18704</v>
      </c>
    </row>
    <row r="4203" spans="1:8">
      <c r="A4203" t="s">
        <v>18705</v>
      </c>
      <c r="B4203" t="s">
        <v>10</v>
      </c>
      <c r="C4203" t="s">
        <v>18706</v>
      </c>
      <c r="D4203" t="s">
        <v>18707</v>
      </c>
      <c r="E4203" t="s">
        <v>132</v>
      </c>
      <c r="F4203" t="s">
        <v>18708</v>
      </c>
      <c r="G4203" t="s">
        <v>18709</v>
      </c>
      <c r="H4203" t="s">
        <v>18710</v>
      </c>
    </row>
    <row r="4204" spans="1:8">
      <c r="A4204" t="s">
        <v>18711</v>
      </c>
      <c r="B4204" t="s">
        <v>10</v>
      </c>
      <c r="C4204" t="s">
        <v>18712</v>
      </c>
      <c r="D4204" t="s">
        <v>235</v>
      </c>
      <c r="E4204" t="s">
        <v>290</v>
      </c>
      <c r="F4204" t="s">
        <v>18713</v>
      </c>
      <c r="G4204" t="s">
        <v>18714</v>
      </c>
      <c r="H4204" t="s">
        <v>18715</v>
      </c>
    </row>
    <row r="4205" spans="1:8">
      <c r="A4205" t="s">
        <v>18716</v>
      </c>
      <c r="B4205" t="s">
        <v>10</v>
      </c>
      <c r="C4205" t="s">
        <v>18717</v>
      </c>
      <c r="D4205" t="s">
        <v>99</v>
      </c>
      <c r="E4205" t="s">
        <v>20</v>
      </c>
      <c r="F4205" t="s">
        <v>18718</v>
      </c>
      <c r="G4205" t="s">
        <v>18719</v>
      </c>
      <c r="H4205" t="s">
        <v>18720</v>
      </c>
    </row>
    <row r="4206" spans="1:8">
      <c r="A4206" t="s">
        <v>18721</v>
      </c>
      <c r="B4206" t="s">
        <v>10</v>
      </c>
      <c r="C4206" t="s">
        <v>18722</v>
      </c>
      <c r="D4206" t="s">
        <v>160</v>
      </c>
      <c r="E4206" t="s">
        <v>161</v>
      </c>
      <c r="F4206" t="s">
        <v>18723</v>
      </c>
      <c r="G4206" t="s">
        <v>18724</v>
      </c>
      <c r="H4206" t="s">
        <v>18725</v>
      </c>
    </row>
    <row r="4207" spans="1:8">
      <c r="A4207" t="s">
        <v>18726</v>
      </c>
      <c r="B4207" t="s">
        <v>10</v>
      </c>
      <c r="C4207" t="s">
        <v>18727</v>
      </c>
      <c r="D4207" t="s">
        <v>180</v>
      </c>
      <c r="E4207" t="s">
        <v>180</v>
      </c>
      <c r="F4207" t="s">
        <v>18728</v>
      </c>
      <c r="G4207" t="s">
        <v>18729</v>
      </c>
      <c r="H4207" t="s">
        <v>18730</v>
      </c>
    </row>
    <row r="4208" spans="1:8">
      <c r="A4208" t="s">
        <v>18731</v>
      </c>
      <c r="B4208" t="s">
        <v>172</v>
      </c>
      <c r="C4208" t="s">
        <v>18732</v>
      </c>
      <c r="D4208" t="s">
        <v>986</v>
      </c>
      <c r="E4208" t="s">
        <v>47</v>
      </c>
      <c r="F4208" t="s">
        <v>18733</v>
      </c>
      <c r="G4208" t="s">
        <v>18734</v>
      </c>
      <c r="H4208" t="s">
        <v>18735</v>
      </c>
    </row>
    <row r="4209" spans="1:8">
      <c r="A4209" t="s">
        <v>18736</v>
      </c>
      <c r="B4209" t="s">
        <v>10</v>
      </c>
      <c r="C4209" t="s">
        <v>18737</v>
      </c>
      <c r="D4209" t="s">
        <v>751</v>
      </c>
      <c r="E4209" t="s">
        <v>751</v>
      </c>
      <c r="F4209" t="s">
        <v>18738</v>
      </c>
      <c r="G4209" t="s">
        <v>18739</v>
      </c>
      <c r="H4209" t="s">
        <v>18740</v>
      </c>
    </row>
    <row r="4210" spans="1:8">
      <c r="A4210" t="s">
        <v>18741</v>
      </c>
      <c r="B4210" t="s">
        <v>10</v>
      </c>
      <c r="C4210" t="s">
        <v>18742</v>
      </c>
      <c r="D4210" t="s">
        <v>224</v>
      </c>
      <c r="E4210" t="s">
        <v>224</v>
      </c>
      <c r="F4210" t="s">
        <v>18743</v>
      </c>
      <c r="G4210" t="s">
        <v>18744</v>
      </c>
      <c r="H4210" t="s">
        <v>18745</v>
      </c>
    </row>
    <row r="4211" spans="1:8">
      <c r="A4211" t="s">
        <v>18746</v>
      </c>
      <c r="B4211" t="s">
        <v>10</v>
      </c>
      <c r="C4211" t="s">
        <v>18747</v>
      </c>
      <c r="D4211" t="s">
        <v>362</v>
      </c>
      <c r="E4211" t="s">
        <v>363</v>
      </c>
      <c r="F4211" t="s">
        <v>18748</v>
      </c>
      <c r="G4211" t="s">
        <v>18749</v>
      </c>
      <c r="H4211" t="s">
        <v>18750</v>
      </c>
    </row>
    <row r="4212" spans="1:8">
      <c r="A4212" t="s">
        <v>18751</v>
      </c>
      <c r="B4212" t="s">
        <v>59</v>
      </c>
      <c r="C4212" t="s">
        <v>18752</v>
      </c>
      <c r="D4212" t="s">
        <v>18753</v>
      </c>
      <c r="E4212" t="s">
        <v>20</v>
      </c>
      <c r="F4212" t="s">
        <v>18754</v>
      </c>
      <c r="G4212" t="s">
        <v>18755</v>
      </c>
      <c r="H4212" t="s">
        <v>18756</v>
      </c>
    </row>
    <row r="4213" spans="1:8">
      <c r="A4213" t="s">
        <v>18757</v>
      </c>
      <c r="B4213" t="s">
        <v>172</v>
      </c>
      <c r="C4213" t="s">
        <v>18758</v>
      </c>
      <c r="D4213" t="s">
        <v>349</v>
      </c>
      <c r="E4213" t="s">
        <v>349</v>
      </c>
      <c r="F4213" t="s">
        <v>18759</v>
      </c>
      <c r="G4213" t="s">
        <v>18760</v>
      </c>
      <c r="H4213" t="s">
        <v>18761</v>
      </c>
    </row>
    <row r="4214" spans="1:8">
      <c r="A4214" t="s">
        <v>18762</v>
      </c>
      <c r="B4214" t="s">
        <v>10</v>
      </c>
      <c r="C4214" t="s">
        <v>18763</v>
      </c>
      <c r="D4214" t="s">
        <v>4144</v>
      </c>
      <c r="E4214" t="s">
        <v>224</v>
      </c>
      <c r="F4214" t="s">
        <v>18764</v>
      </c>
      <c r="G4214" t="s">
        <v>18765</v>
      </c>
      <c r="H4214" t="s">
        <v>18766</v>
      </c>
    </row>
    <row r="4215" spans="1:8">
      <c r="A4215" t="s">
        <v>18767</v>
      </c>
      <c r="B4215" t="s">
        <v>10</v>
      </c>
      <c r="C4215" t="s">
        <v>18768</v>
      </c>
      <c r="D4215" t="s">
        <v>465</v>
      </c>
      <c r="E4215" t="s">
        <v>466</v>
      </c>
      <c r="F4215" t="s">
        <v>18769</v>
      </c>
      <c r="G4215" t="s">
        <v>18770</v>
      </c>
      <c r="H4215" t="s">
        <v>18771</v>
      </c>
    </row>
    <row r="4216" spans="1:8">
      <c r="A4216" t="s">
        <v>18772</v>
      </c>
      <c r="B4216" t="s">
        <v>172</v>
      </c>
      <c r="C4216" t="s">
        <v>18773</v>
      </c>
      <c r="D4216" t="s">
        <v>229</v>
      </c>
      <c r="E4216" t="s">
        <v>229</v>
      </c>
      <c r="F4216" t="s">
        <v>18774</v>
      </c>
      <c r="G4216" t="s">
        <v>18775</v>
      </c>
      <c r="H4216" t="s">
        <v>18776</v>
      </c>
    </row>
    <row r="4217" spans="1:8">
      <c r="A4217" t="s">
        <v>18777</v>
      </c>
      <c r="B4217" t="s">
        <v>10</v>
      </c>
      <c r="C4217" t="s">
        <v>18778</v>
      </c>
      <c r="D4217" t="s">
        <v>665</v>
      </c>
      <c r="E4217" t="s">
        <v>20</v>
      </c>
      <c r="F4217" t="s">
        <v>18779</v>
      </c>
      <c r="G4217" t="s">
        <v>18780</v>
      </c>
      <c r="H4217" t="s">
        <v>18781</v>
      </c>
    </row>
    <row r="4218" spans="1:8">
      <c r="A4218" t="s">
        <v>18782</v>
      </c>
      <c r="B4218" t="s">
        <v>172</v>
      </c>
      <c r="C4218" t="s">
        <v>18783</v>
      </c>
      <c r="D4218" t="s">
        <v>174</v>
      </c>
      <c r="E4218" t="s">
        <v>174</v>
      </c>
      <c r="F4218" t="s">
        <v>18784</v>
      </c>
      <c r="G4218" t="s">
        <v>18785</v>
      </c>
      <c r="H4218" t="s">
        <v>18786</v>
      </c>
    </row>
    <row r="4219" spans="1:8">
      <c r="A4219" t="s">
        <v>18787</v>
      </c>
      <c r="B4219" t="s">
        <v>172</v>
      </c>
      <c r="C4219" t="s">
        <v>18783</v>
      </c>
      <c r="D4219" t="s">
        <v>174</v>
      </c>
      <c r="E4219" t="s">
        <v>174</v>
      </c>
      <c r="F4219" t="s">
        <v>18784</v>
      </c>
      <c r="G4219" t="s">
        <v>18785</v>
      </c>
      <c r="H4219" t="s">
        <v>18786</v>
      </c>
    </row>
    <row r="4220" spans="1:8">
      <c r="A4220" t="s">
        <v>18788</v>
      </c>
      <c r="B4220" t="s">
        <v>10</v>
      </c>
      <c r="C4220" t="s">
        <v>18789</v>
      </c>
      <c r="D4220" t="s">
        <v>739</v>
      </c>
      <c r="E4220" t="s">
        <v>739</v>
      </c>
      <c r="F4220" t="s">
        <v>18790</v>
      </c>
      <c r="G4220" t="s">
        <v>18791</v>
      </c>
      <c r="H4220" t="s">
        <v>18792</v>
      </c>
    </row>
    <row r="4221" spans="1:8">
      <c r="A4221" t="s">
        <v>18793</v>
      </c>
      <c r="B4221" t="s">
        <v>10</v>
      </c>
      <c r="C4221" t="s">
        <v>18794</v>
      </c>
      <c r="D4221" t="s">
        <v>284</v>
      </c>
      <c r="E4221" t="s">
        <v>285</v>
      </c>
      <c r="F4221" t="s">
        <v>18795</v>
      </c>
      <c r="G4221" t="s">
        <v>18796</v>
      </c>
      <c r="H4221" t="s">
        <v>18797</v>
      </c>
    </row>
    <row r="4222" spans="1:8">
      <c r="A4222" t="s">
        <v>18798</v>
      </c>
      <c r="B4222" t="s">
        <v>172</v>
      </c>
      <c r="C4222" t="s">
        <v>18799</v>
      </c>
      <c r="D4222" t="s">
        <v>232</v>
      </c>
      <c r="E4222" t="s">
        <v>232</v>
      </c>
      <c r="F4222" t="s">
        <v>18800</v>
      </c>
      <c r="G4222" t="s">
        <v>18801</v>
      </c>
      <c r="H4222" t="s">
        <v>18802</v>
      </c>
    </row>
    <row r="4223" spans="1:8">
      <c r="A4223" t="s">
        <v>18803</v>
      </c>
      <c r="B4223" t="s">
        <v>10</v>
      </c>
      <c r="C4223" t="s">
        <v>18804</v>
      </c>
      <c r="D4223" t="s">
        <v>18805</v>
      </c>
      <c r="E4223" t="s">
        <v>132</v>
      </c>
      <c r="F4223" t="s">
        <v>18806</v>
      </c>
      <c r="G4223" t="s">
        <v>18807</v>
      </c>
      <c r="H4223" t="s">
        <v>18808</v>
      </c>
    </row>
    <row r="4224" spans="1:8">
      <c r="A4224" t="s">
        <v>18809</v>
      </c>
      <c r="B4224" t="s">
        <v>10</v>
      </c>
      <c r="C4224" t="s">
        <v>18810</v>
      </c>
      <c r="D4224" t="s">
        <v>356</v>
      </c>
      <c r="E4224" t="s">
        <v>356</v>
      </c>
      <c r="F4224" t="s">
        <v>18811</v>
      </c>
      <c r="G4224" t="s">
        <v>18812</v>
      </c>
      <c r="H4224" t="s">
        <v>18813</v>
      </c>
    </row>
    <row r="4225" spans="1:8">
      <c r="A4225" t="s">
        <v>18814</v>
      </c>
      <c r="B4225" t="s">
        <v>10</v>
      </c>
      <c r="C4225" t="s">
        <v>18815</v>
      </c>
      <c r="D4225" t="s">
        <v>201</v>
      </c>
      <c r="E4225" t="s">
        <v>201</v>
      </c>
      <c r="F4225" t="s">
        <v>18816</v>
      </c>
      <c r="G4225" t="s">
        <v>18817</v>
      </c>
      <c r="H4225" t="s">
        <v>18818</v>
      </c>
    </row>
    <row r="4226" spans="1:8">
      <c r="A4226" t="s">
        <v>18819</v>
      </c>
      <c r="B4226" t="s">
        <v>10</v>
      </c>
      <c r="C4226" t="s">
        <v>18820</v>
      </c>
      <c r="D4226" t="s">
        <v>424</v>
      </c>
      <c r="E4226" t="s">
        <v>424</v>
      </c>
      <c r="F4226" t="s">
        <v>18821</v>
      </c>
      <c r="G4226" t="s">
        <v>18822</v>
      </c>
      <c r="H4226" t="s">
        <v>18823</v>
      </c>
    </row>
    <row r="4227" spans="1:8">
      <c r="A4227" t="s">
        <v>18824</v>
      </c>
      <c r="B4227" t="s">
        <v>10</v>
      </c>
      <c r="C4227" t="s">
        <v>18825</v>
      </c>
      <c r="D4227" t="s">
        <v>424</v>
      </c>
      <c r="E4227" t="s">
        <v>424</v>
      </c>
      <c r="F4227" t="s">
        <v>18821</v>
      </c>
      <c r="G4227" t="s">
        <v>18822</v>
      </c>
      <c r="H4227" t="s">
        <v>18823</v>
      </c>
    </row>
    <row r="4228" spans="1:8">
      <c r="A4228" t="s">
        <v>18826</v>
      </c>
      <c r="B4228" t="s">
        <v>10</v>
      </c>
      <c r="C4228" t="s">
        <v>18827</v>
      </c>
      <c r="D4228" t="s">
        <v>7081</v>
      </c>
      <c r="E4228" t="s">
        <v>686</v>
      </c>
      <c r="F4228" t="s">
        <v>18821</v>
      </c>
      <c r="G4228" t="s">
        <v>18828</v>
      </c>
      <c r="H4228" t="s">
        <v>18823</v>
      </c>
    </row>
    <row r="4229" spans="1:8">
      <c r="A4229" t="s">
        <v>18829</v>
      </c>
      <c r="B4229" t="s">
        <v>10</v>
      </c>
      <c r="C4229" t="s">
        <v>18830</v>
      </c>
      <c r="D4229" t="s">
        <v>387</v>
      </c>
      <c r="E4229" t="s">
        <v>388</v>
      </c>
      <c r="F4229" t="s">
        <v>18821</v>
      </c>
      <c r="G4229" t="s">
        <v>18828</v>
      </c>
      <c r="H4229" t="s">
        <v>18823</v>
      </c>
    </row>
    <row r="4230" spans="1:8">
      <c r="A4230" t="s">
        <v>18831</v>
      </c>
      <c r="B4230" t="s">
        <v>172</v>
      </c>
      <c r="C4230" t="s">
        <v>18832</v>
      </c>
      <c r="D4230" t="s">
        <v>300</v>
      </c>
      <c r="E4230" t="s">
        <v>300</v>
      </c>
      <c r="F4230" t="s">
        <v>18833</v>
      </c>
      <c r="G4230" t="s">
        <v>18834</v>
      </c>
      <c r="H4230" t="s">
        <v>18835</v>
      </c>
    </row>
    <row r="4231" spans="1:8">
      <c r="A4231" t="s">
        <v>18836</v>
      </c>
      <c r="B4231" t="s">
        <v>10</v>
      </c>
      <c r="C4231" t="s">
        <v>18837</v>
      </c>
      <c r="D4231" t="s">
        <v>33</v>
      </c>
      <c r="E4231" t="s">
        <v>33</v>
      </c>
      <c r="F4231" t="s">
        <v>18838</v>
      </c>
      <c r="G4231" t="s">
        <v>18839</v>
      </c>
      <c r="H4231" t="s">
        <v>18840</v>
      </c>
    </row>
    <row r="4232" spans="1:8">
      <c r="A4232" t="s">
        <v>18841</v>
      </c>
      <c r="B4232" t="s">
        <v>10</v>
      </c>
      <c r="C4232" t="s">
        <v>18842</v>
      </c>
      <c r="D4232" t="s">
        <v>751</v>
      </c>
      <c r="E4232" t="s">
        <v>751</v>
      </c>
      <c r="F4232" t="s">
        <v>18843</v>
      </c>
      <c r="G4232" t="s">
        <v>18844</v>
      </c>
      <c r="H4232" t="s">
        <v>18845</v>
      </c>
    </row>
    <row r="4233" spans="1:8">
      <c r="A4233" t="s">
        <v>18846</v>
      </c>
      <c r="B4233" t="s">
        <v>10</v>
      </c>
      <c r="C4233" t="s">
        <v>18847</v>
      </c>
      <c r="D4233" t="s">
        <v>18848</v>
      </c>
      <c r="E4233" t="s">
        <v>274</v>
      </c>
      <c r="F4233" t="s">
        <v>18849</v>
      </c>
      <c r="G4233" t="s">
        <v>18850</v>
      </c>
      <c r="H4233" t="s">
        <v>18851</v>
      </c>
    </row>
    <row r="4234" spans="1:8">
      <c r="A4234" t="s">
        <v>18852</v>
      </c>
      <c r="B4234" t="s">
        <v>10</v>
      </c>
      <c r="C4234" t="s">
        <v>18853</v>
      </c>
      <c r="D4234" t="s">
        <v>125</v>
      </c>
      <c r="E4234" t="s">
        <v>125</v>
      </c>
      <c r="F4234" t="s">
        <v>18854</v>
      </c>
      <c r="G4234" t="s">
        <v>18855</v>
      </c>
      <c r="H4234" t="s">
        <v>18856</v>
      </c>
    </row>
    <row r="4235" spans="1:8">
      <c r="A4235" t="s">
        <v>18857</v>
      </c>
      <c r="B4235" t="s">
        <v>10</v>
      </c>
      <c r="C4235" t="s">
        <v>18858</v>
      </c>
      <c r="D4235" t="s">
        <v>217</v>
      </c>
      <c r="E4235" t="s">
        <v>217</v>
      </c>
      <c r="F4235" t="s">
        <v>18859</v>
      </c>
      <c r="G4235" t="s">
        <v>18860</v>
      </c>
      <c r="H4235" t="s">
        <v>18861</v>
      </c>
    </row>
    <row r="4236" spans="1:8">
      <c r="A4236" t="s">
        <v>18862</v>
      </c>
      <c r="B4236" t="s">
        <v>10</v>
      </c>
      <c r="C4236" t="s">
        <v>18863</v>
      </c>
      <c r="D4236" t="s">
        <v>465</v>
      </c>
      <c r="E4236" t="s">
        <v>466</v>
      </c>
      <c r="F4236" t="s">
        <v>18864</v>
      </c>
      <c r="G4236" t="s">
        <v>18865</v>
      </c>
      <c r="H4236" t="s">
        <v>18866</v>
      </c>
    </row>
    <row r="4237" spans="1:8">
      <c r="A4237" t="s">
        <v>18867</v>
      </c>
      <c r="B4237" t="s">
        <v>10</v>
      </c>
      <c r="C4237" t="s">
        <v>18868</v>
      </c>
      <c r="D4237" t="s">
        <v>3591</v>
      </c>
      <c r="E4237" t="s">
        <v>174</v>
      </c>
      <c r="F4237" t="s">
        <v>18869</v>
      </c>
      <c r="G4237" t="s">
        <v>18870</v>
      </c>
      <c r="H4237" t="s">
        <v>18871</v>
      </c>
    </row>
    <row r="4238" spans="1:8">
      <c r="A4238" t="s">
        <v>18872</v>
      </c>
      <c r="B4238" t="s">
        <v>10</v>
      </c>
      <c r="C4238" t="s">
        <v>18873</v>
      </c>
      <c r="D4238" t="s">
        <v>92</v>
      </c>
      <c r="E4238" t="s">
        <v>62</v>
      </c>
      <c r="F4238" t="s">
        <v>18874</v>
      </c>
      <c r="G4238" t="s">
        <v>18875</v>
      </c>
      <c r="H4238" t="s">
        <v>18876</v>
      </c>
    </row>
    <row r="4239" spans="1:8">
      <c r="A4239" t="s">
        <v>18877</v>
      </c>
      <c r="B4239" t="s">
        <v>9327</v>
      </c>
      <c r="C4239" t="s">
        <v>18878</v>
      </c>
      <c r="D4239" t="s">
        <v>3494</v>
      </c>
      <c r="E4239" t="s">
        <v>274</v>
      </c>
      <c r="F4239" t="s">
        <v>18879</v>
      </c>
      <c r="G4239" t="s">
        <v>18880</v>
      </c>
      <c r="H4239" t="s">
        <v>18881</v>
      </c>
    </row>
    <row r="4240" spans="1:8">
      <c r="A4240" t="s">
        <v>18882</v>
      </c>
      <c r="B4240" t="s">
        <v>10</v>
      </c>
      <c r="C4240" t="s">
        <v>18883</v>
      </c>
      <c r="D4240" t="s">
        <v>33</v>
      </c>
      <c r="E4240" t="s">
        <v>33</v>
      </c>
      <c r="F4240" t="s">
        <v>18884</v>
      </c>
      <c r="G4240" t="s">
        <v>18885</v>
      </c>
      <c r="H4240" t="s">
        <v>18886</v>
      </c>
    </row>
    <row r="4241" spans="1:8">
      <c r="A4241" t="s">
        <v>18887</v>
      </c>
      <c r="B4241" t="s">
        <v>172</v>
      </c>
      <c r="C4241" t="s">
        <v>18888</v>
      </c>
      <c r="D4241" t="s">
        <v>18889</v>
      </c>
      <c r="E4241" t="s">
        <v>174</v>
      </c>
      <c r="F4241" t="s">
        <v>18890</v>
      </c>
      <c r="G4241" t="s">
        <v>18891</v>
      </c>
      <c r="H4241" t="s">
        <v>18892</v>
      </c>
    </row>
    <row r="4242" spans="1:8">
      <c r="A4242" t="s">
        <v>18893</v>
      </c>
      <c r="B4242" t="s">
        <v>10</v>
      </c>
      <c r="C4242" t="s">
        <v>18894</v>
      </c>
      <c r="D4242" t="s">
        <v>433</v>
      </c>
      <c r="E4242" t="s">
        <v>1135</v>
      </c>
      <c r="F4242" t="s">
        <v>18895</v>
      </c>
      <c r="G4242" t="s">
        <v>18896</v>
      </c>
      <c r="H4242" t="s">
        <v>18897</v>
      </c>
    </row>
    <row r="4243" spans="1:8">
      <c r="A4243" t="s">
        <v>18898</v>
      </c>
      <c r="B4243" t="s">
        <v>10</v>
      </c>
      <c r="C4243" t="s">
        <v>18899</v>
      </c>
      <c r="D4243" t="s">
        <v>180</v>
      </c>
      <c r="E4243" t="s">
        <v>180</v>
      </c>
      <c r="F4243" t="s">
        <v>18900</v>
      </c>
      <c r="G4243" t="s">
        <v>18901</v>
      </c>
      <c r="H4243" t="s">
        <v>18902</v>
      </c>
    </row>
    <row r="4244" spans="1:8">
      <c r="A4244" t="s">
        <v>18903</v>
      </c>
      <c r="B4244" t="s">
        <v>17</v>
      </c>
      <c r="C4244" t="s">
        <v>18904</v>
      </c>
      <c r="D4244" t="s">
        <v>180</v>
      </c>
      <c r="E4244" t="s">
        <v>180</v>
      </c>
      <c r="F4244" t="s">
        <v>18905</v>
      </c>
      <c r="G4244" t="s">
        <v>18906</v>
      </c>
      <c r="H4244" t="s">
        <v>18907</v>
      </c>
    </row>
    <row r="4245" spans="1:8">
      <c r="A4245" t="s">
        <v>18908</v>
      </c>
      <c r="B4245" t="s">
        <v>378</v>
      </c>
      <c r="C4245" t="s">
        <v>18909</v>
      </c>
      <c r="D4245" t="s">
        <v>229</v>
      </c>
      <c r="E4245" t="s">
        <v>229</v>
      </c>
      <c r="F4245" t="s">
        <v>18910</v>
      </c>
      <c r="G4245" t="s">
        <v>18911</v>
      </c>
      <c r="H4245" t="s">
        <v>18912</v>
      </c>
    </row>
    <row r="4246" spans="1:8">
      <c r="A4246" t="s">
        <v>18913</v>
      </c>
      <c r="B4246" t="s">
        <v>378</v>
      </c>
      <c r="C4246" t="s">
        <v>18914</v>
      </c>
      <c r="D4246" t="s">
        <v>186</v>
      </c>
      <c r="E4246" t="s">
        <v>186</v>
      </c>
      <c r="F4246" t="s">
        <v>18915</v>
      </c>
      <c r="G4246" t="s">
        <v>18916</v>
      </c>
      <c r="H4246" t="s">
        <v>18917</v>
      </c>
    </row>
    <row r="4247" spans="1:8">
      <c r="A4247" t="s">
        <v>18918</v>
      </c>
      <c r="B4247" t="s">
        <v>378</v>
      </c>
      <c r="C4247" t="s">
        <v>18919</v>
      </c>
      <c r="D4247" t="s">
        <v>18920</v>
      </c>
      <c r="E4247" t="s">
        <v>80</v>
      </c>
      <c r="F4247" t="s">
        <v>18921</v>
      </c>
      <c r="G4247" t="s">
        <v>18922</v>
      </c>
      <c r="H4247" t="s">
        <v>18923</v>
      </c>
    </row>
    <row r="4248" spans="1:8">
      <c r="A4248" t="s">
        <v>18924</v>
      </c>
      <c r="B4248" t="s">
        <v>5360</v>
      </c>
      <c r="C4248" t="s">
        <v>18925</v>
      </c>
      <c r="D4248" t="s">
        <v>224</v>
      </c>
      <c r="E4248" t="s">
        <v>224</v>
      </c>
      <c r="F4248" t="s">
        <v>18926</v>
      </c>
      <c r="G4248" t="s">
        <v>18927</v>
      </c>
      <c r="H4248" t="s">
        <v>18928</v>
      </c>
    </row>
    <row r="4249" spans="1:8">
      <c r="A4249" t="s">
        <v>18929</v>
      </c>
      <c r="B4249" t="s">
        <v>38</v>
      </c>
      <c r="C4249" t="s">
        <v>18930</v>
      </c>
      <c r="D4249" t="s">
        <v>224</v>
      </c>
      <c r="E4249" t="s">
        <v>224</v>
      </c>
      <c r="F4249" t="s">
        <v>18931</v>
      </c>
      <c r="G4249" t="s">
        <v>18932</v>
      </c>
      <c r="H4249" t="s">
        <v>18933</v>
      </c>
    </row>
    <row r="4250" spans="1:8">
      <c r="A4250" t="s">
        <v>18934</v>
      </c>
      <c r="B4250" t="s">
        <v>59</v>
      </c>
      <c r="C4250" t="s">
        <v>18935</v>
      </c>
      <c r="D4250" t="s">
        <v>3046</v>
      </c>
      <c r="E4250" t="s">
        <v>27</v>
      </c>
      <c r="F4250" t="s">
        <v>18936</v>
      </c>
      <c r="G4250" t="s">
        <v>18937</v>
      </c>
      <c r="H4250" t="s">
        <v>18938</v>
      </c>
    </row>
    <row r="4251" spans="1:8">
      <c r="A4251" t="s">
        <v>18939</v>
      </c>
      <c r="B4251" t="s">
        <v>10</v>
      </c>
      <c r="C4251" t="s">
        <v>18940</v>
      </c>
      <c r="D4251" t="s">
        <v>54</v>
      </c>
      <c r="E4251" t="s">
        <v>54</v>
      </c>
      <c r="F4251" t="s">
        <v>18941</v>
      </c>
      <c r="G4251" t="s">
        <v>18942</v>
      </c>
      <c r="H4251" t="s">
        <v>18943</v>
      </c>
    </row>
    <row r="4252" spans="1:8">
      <c r="A4252" t="s">
        <v>18944</v>
      </c>
      <c r="B4252" t="s">
        <v>38</v>
      </c>
      <c r="C4252" t="s">
        <v>18945</v>
      </c>
      <c r="D4252" t="s">
        <v>186</v>
      </c>
      <c r="E4252" t="s">
        <v>186</v>
      </c>
      <c r="F4252" t="s">
        <v>18946</v>
      </c>
      <c r="G4252" t="s">
        <v>18947</v>
      </c>
      <c r="H4252" t="s">
        <v>18948</v>
      </c>
    </row>
    <row r="4253" spans="1:8">
      <c r="A4253" t="s">
        <v>18949</v>
      </c>
      <c r="B4253" t="s">
        <v>38</v>
      </c>
      <c r="C4253" t="s">
        <v>18950</v>
      </c>
      <c r="D4253" t="s">
        <v>1926</v>
      </c>
      <c r="E4253" t="s">
        <v>180</v>
      </c>
      <c r="F4253" t="s">
        <v>18951</v>
      </c>
      <c r="G4253" t="s">
        <v>18952</v>
      </c>
      <c r="H4253" t="s">
        <v>18953</v>
      </c>
    </row>
    <row r="4254" spans="1:8">
      <c r="A4254" t="s">
        <v>18954</v>
      </c>
      <c r="B4254" t="s">
        <v>59</v>
      </c>
      <c r="C4254" t="s">
        <v>18955</v>
      </c>
      <c r="D4254" t="s">
        <v>679</v>
      </c>
      <c r="E4254" t="s">
        <v>680</v>
      </c>
      <c r="F4254" t="s">
        <v>18956</v>
      </c>
      <c r="G4254" t="s">
        <v>18957</v>
      </c>
      <c r="H4254" t="s">
        <v>18958</v>
      </c>
    </row>
    <row r="4255" spans="1:8">
      <c r="A4255" t="s">
        <v>18959</v>
      </c>
      <c r="B4255" t="s">
        <v>38</v>
      </c>
      <c r="C4255" t="s">
        <v>18960</v>
      </c>
      <c r="D4255" t="s">
        <v>1553</v>
      </c>
      <c r="E4255" t="s">
        <v>217</v>
      </c>
      <c r="F4255" t="s">
        <v>18961</v>
      </c>
      <c r="G4255" t="s">
        <v>18962</v>
      </c>
      <c r="H4255" t="s">
        <v>18963</v>
      </c>
    </row>
    <row r="4256" spans="1:8">
      <c r="A4256" t="s">
        <v>18964</v>
      </c>
      <c r="B4256" t="s">
        <v>10</v>
      </c>
      <c r="C4256" t="s">
        <v>18965</v>
      </c>
      <c r="D4256" t="s">
        <v>217</v>
      </c>
      <c r="E4256" t="s">
        <v>217</v>
      </c>
      <c r="F4256" t="s">
        <v>18966</v>
      </c>
      <c r="G4256" t="s">
        <v>18967</v>
      </c>
      <c r="H4256" t="s">
        <v>18968</v>
      </c>
    </row>
    <row r="4257" spans="1:8">
      <c r="A4257" t="s">
        <v>18969</v>
      </c>
      <c r="B4257" t="s">
        <v>10</v>
      </c>
      <c r="C4257" t="s">
        <v>18970</v>
      </c>
      <c r="D4257" t="s">
        <v>3094</v>
      </c>
      <c r="E4257" t="s">
        <v>47</v>
      </c>
      <c r="F4257" t="s">
        <v>18971</v>
      </c>
      <c r="G4257" t="s">
        <v>18972</v>
      </c>
      <c r="H4257" t="s">
        <v>18973</v>
      </c>
    </row>
    <row r="4258" spans="1:8">
      <c r="A4258" t="s">
        <v>18969</v>
      </c>
      <c r="B4258" t="s">
        <v>10</v>
      </c>
      <c r="C4258" t="s">
        <v>18974</v>
      </c>
      <c r="D4258" t="s">
        <v>193</v>
      </c>
      <c r="E4258" t="s">
        <v>47</v>
      </c>
      <c r="F4258" t="s">
        <v>18971</v>
      </c>
      <c r="G4258" t="s">
        <v>18975</v>
      </c>
      <c r="H4258" t="s">
        <v>18973</v>
      </c>
    </row>
    <row r="4259" spans="1:8">
      <c r="A4259" t="s">
        <v>18976</v>
      </c>
      <c r="B4259" t="s">
        <v>731</v>
      </c>
      <c r="C4259" t="s">
        <v>18977</v>
      </c>
      <c r="D4259" t="s">
        <v>986</v>
      </c>
      <c r="E4259" t="s">
        <v>47</v>
      </c>
      <c r="F4259" t="s">
        <v>18978</v>
      </c>
      <c r="G4259" t="s">
        <v>18979</v>
      </c>
      <c r="H4259" t="s">
        <v>18980</v>
      </c>
    </row>
    <row r="4260" spans="1:8">
      <c r="A4260" t="s">
        <v>18981</v>
      </c>
      <c r="B4260" t="s">
        <v>554</v>
      </c>
      <c r="C4260" t="s">
        <v>18982</v>
      </c>
      <c r="D4260" t="s">
        <v>306</v>
      </c>
      <c r="E4260" t="s">
        <v>307</v>
      </c>
      <c r="F4260" t="s">
        <v>18983</v>
      </c>
      <c r="G4260" t="s">
        <v>18984</v>
      </c>
      <c r="H4260" t="s">
        <v>18985</v>
      </c>
    </row>
    <row r="4261" spans="1:8">
      <c r="A4261" t="s">
        <v>18986</v>
      </c>
      <c r="B4261" t="s">
        <v>10</v>
      </c>
      <c r="C4261" t="s">
        <v>18987</v>
      </c>
      <c r="D4261" t="s">
        <v>85</v>
      </c>
      <c r="E4261" t="s">
        <v>268</v>
      </c>
      <c r="F4261" t="s">
        <v>18988</v>
      </c>
      <c r="G4261" t="s">
        <v>18989</v>
      </c>
      <c r="H4261" t="s">
        <v>18990</v>
      </c>
    </row>
    <row r="4262" spans="1:8">
      <c r="A4262" t="s">
        <v>18991</v>
      </c>
      <c r="B4262" t="s">
        <v>38</v>
      </c>
      <c r="C4262" t="s">
        <v>18992</v>
      </c>
      <c r="D4262" t="s">
        <v>242</v>
      </c>
      <c r="E4262" t="s">
        <v>242</v>
      </c>
      <c r="F4262" t="s">
        <v>18993</v>
      </c>
      <c r="G4262" t="s">
        <v>18994</v>
      </c>
      <c r="H4262" t="s">
        <v>18995</v>
      </c>
    </row>
    <row r="4263" spans="1:8">
      <c r="A4263" t="s">
        <v>18996</v>
      </c>
      <c r="B4263" t="s">
        <v>38</v>
      </c>
      <c r="C4263" t="s">
        <v>18997</v>
      </c>
      <c r="D4263" t="s">
        <v>524</v>
      </c>
      <c r="E4263" t="s">
        <v>525</v>
      </c>
      <c r="F4263" t="s">
        <v>18998</v>
      </c>
      <c r="G4263" t="s">
        <v>18999</v>
      </c>
      <c r="H4263" t="s">
        <v>19000</v>
      </c>
    </row>
    <row r="4264" spans="1:8">
      <c r="A4264" t="s">
        <v>19001</v>
      </c>
      <c r="B4264" t="s">
        <v>731</v>
      </c>
      <c r="C4264" t="s">
        <v>19002</v>
      </c>
      <c r="D4264" t="s">
        <v>217</v>
      </c>
      <c r="E4264" t="s">
        <v>217</v>
      </c>
      <c r="F4264" t="s">
        <v>19003</v>
      </c>
      <c r="G4264" t="s">
        <v>19004</v>
      </c>
      <c r="H4264" t="s">
        <v>19005</v>
      </c>
    </row>
    <row r="4265" spans="1:8">
      <c r="A4265" t="s">
        <v>19006</v>
      </c>
      <c r="B4265" t="s">
        <v>59</v>
      </c>
      <c r="C4265" t="s">
        <v>19007</v>
      </c>
      <c r="D4265" t="s">
        <v>300</v>
      </c>
      <c r="E4265" t="s">
        <v>300</v>
      </c>
      <c r="F4265" t="s">
        <v>19008</v>
      </c>
      <c r="G4265" t="s">
        <v>19009</v>
      </c>
      <c r="H4265" t="s">
        <v>19010</v>
      </c>
    </row>
    <row r="4266" spans="1:8">
      <c r="A4266" t="s">
        <v>19011</v>
      </c>
      <c r="B4266" t="s">
        <v>567</v>
      </c>
      <c r="C4266" t="s">
        <v>19012</v>
      </c>
      <c r="D4266" t="s">
        <v>33</v>
      </c>
      <c r="E4266" t="s">
        <v>33</v>
      </c>
      <c r="F4266" t="s">
        <v>19013</v>
      </c>
      <c r="G4266" t="s">
        <v>19014</v>
      </c>
      <c r="H4266" t="s">
        <v>19015</v>
      </c>
    </row>
    <row r="4267" spans="1:8">
      <c r="A4267" t="s">
        <v>19016</v>
      </c>
      <c r="B4267" t="s">
        <v>172</v>
      </c>
      <c r="C4267" t="s">
        <v>19017</v>
      </c>
      <c r="D4267" t="s">
        <v>14852</v>
      </c>
      <c r="E4267" t="s">
        <v>285</v>
      </c>
      <c r="F4267" t="s">
        <v>19018</v>
      </c>
      <c r="G4267" t="s">
        <v>19019</v>
      </c>
      <c r="H4267" t="s">
        <v>19020</v>
      </c>
    </row>
    <row r="4268" spans="1:8">
      <c r="A4268" t="s">
        <v>19021</v>
      </c>
      <c r="B4268" t="s">
        <v>554</v>
      </c>
      <c r="C4268" t="s">
        <v>19022</v>
      </c>
      <c r="D4268" t="s">
        <v>229</v>
      </c>
      <c r="E4268" t="s">
        <v>229</v>
      </c>
      <c r="F4268" t="s">
        <v>19023</v>
      </c>
      <c r="G4268" t="s">
        <v>19024</v>
      </c>
      <c r="H4268" t="s">
        <v>19025</v>
      </c>
    </row>
    <row r="4269" spans="1:8">
      <c r="A4269" t="s">
        <v>19026</v>
      </c>
      <c r="B4269" t="s">
        <v>554</v>
      </c>
      <c r="C4269" t="s">
        <v>19027</v>
      </c>
      <c r="D4269" t="s">
        <v>9701</v>
      </c>
      <c r="E4269" t="s">
        <v>229</v>
      </c>
      <c r="F4269" t="s">
        <v>19023</v>
      </c>
      <c r="G4269" t="s">
        <v>19024</v>
      </c>
      <c r="H4269" t="s">
        <v>19025</v>
      </c>
    </row>
    <row r="4270" spans="1:8">
      <c r="A4270" t="s">
        <v>19028</v>
      </c>
      <c r="B4270" t="s">
        <v>567</v>
      </c>
      <c r="C4270" t="s">
        <v>19029</v>
      </c>
      <c r="D4270" t="s">
        <v>300</v>
      </c>
      <c r="E4270" t="s">
        <v>300</v>
      </c>
      <c r="F4270" t="s">
        <v>19030</v>
      </c>
      <c r="G4270" t="s">
        <v>19031</v>
      </c>
      <c r="H4270" t="s">
        <v>19032</v>
      </c>
    </row>
    <row r="4271" spans="1:8">
      <c r="A4271" t="s">
        <v>19033</v>
      </c>
      <c r="B4271" t="s">
        <v>554</v>
      </c>
      <c r="C4271" t="s">
        <v>19034</v>
      </c>
      <c r="D4271" t="s">
        <v>300</v>
      </c>
      <c r="E4271" t="s">
        <v>300</v>
      </c>
      <c r="F4271" t="s">
        <v>19030</v>
      </c>
      <c r="G4271" t="s">
        <v>19031</v>
      </c>
      <c r="H4271" t="s">
        <v>19032</v>
      </c>
    </row>
    <row r="4272" spans="1:8">
      <c r="A4272" t="s">
        <v>19035</v>
      </c>
      <c r="B4272" t="s">
        <v>756</v>
      </c>
      <c r="C4272" t="s">
        <v>19036</v>
      </c>
      <c r="D4272" t="s">
        <v>300</v>
      </c>
      <c r="E4272" t="s">
        <v>300</v>
      </c>
      <c r="F4272" t="s">
        <v>19030</v>
      </c>
      <c r="G4272" t="s">
        <v>19031</v>
      </c>
      <c r="H4272" t="s">
        <v>19032</v>
      </c>
    </row>
    <row r="4273" spans="1:8">
      <c r="A4273" t="s">
        <v>19037</v>
      </c>
      <c r="B4273" t="s">
        <v>10</v>
      </c>
      <c r="C4273" t="s">
        <v>19038</v>
      </c>
      <c r="D4273" t="s">
        <v>153</v>
      </c>
      <c r="E4273" t="s">
        <v>153</v>
      </c>
      <c r="F4273" t="s">
        <v>19039</v>
      </c>
      <c r="G4273" t="s">
        <v>19040</v>
      </c>
      <c r="H4273" t="s">
        <v>19041</v>
      </c>
    </row>
    <row r="4274" spans="1:8">
      <c r="A4274" t="s">
        <v>19042</v>
      </c>
      <c r="B4274" t="s">
        <v>10</v>
      </c>
      <c r="C4274" t="s">
        <v>19043</v>
      </c>
      <c r="D4274" t="s">
        <v>5517</v>
      </c>
      <c r="E4274" t="s">
        <v>1704</v>
      </c>
      <c r="F4274" t="s">
        <v>19044</v>
      </c>
      <c r="G4274" t="s">
        <v>19045</v>
      </c>
      <c r="H4274" t="s">
        <v>19046</v>
      </c>
    </row>
    <row r="4275" spans="1:8">
      <c r="A4275" t="s">
        <v>19047</v>
      </c>
      <c r="B4275" t="s">
        <v>172</v>
      </c>
      <c r="C4275" t="s">
        <v>19048</v>
      </c>
      <c r="D4275" t="s">
        <v>778</v>
      </c>
      <c r="E4275" t="s">
        <v>307</v>
      </c>
      <c r="F4275" t="s">
        <v>19049</v>
      </c>
      <c r="G4275" t="s">
        <v>19050</v>
      </c>
      <c r="H4275" t="s">
        <v>19051</v>
      </c>
    </row>
    <row r="4276" spans="1:8">
      <c r="A4276" t="s">
        <v>19052</v>
      </c>
      <c r="B4276" t="s">
        <v>10</v>
      </c>
      <c r="C4276" t="s">
        <v>19053</v>
      </c>
      <c r="D4276" t="s">
        <v>1276</v>
      </c>
      <c r="E4276" t="s">
        <v>125</v>
      </c>
      <c r="F4276" t="s">
        <v>19054</v>
      </c>
      <c r="G4276" t="s">
        <v>19055</v>
      </c>
      <c r="H4276" t="s">
        <v>19056</v>
      </c>
    </row>
    <row r="4277" spans="1:8">
      <c r="A4277" t="s">
        <v>19057</v>
      </c>
      <c r="B4277" t="s">
        <v>172</v>
      </c>
      <c r="C4277" t="s">
        <v>19058</v>
      </c>
      <c r="D4277" t="s">
        <v>33</v>
      </c>
      <c r="E4277" t="s">
        <v>33</v>
      </c>
      <c r="F4277" t="s">
        <v>19059</v>
      </c>
      <c r="G4277" t="s">
        <v>19060</v>
      </c>
      <c r="H4277" t="s">
        <v>19061</v>
      </c>
    </row>
    <row r="4278" spans="1:8">
      <c r="A4278" t="s">
        <v>19062</v>
      </c>
      <c r="B4278" t="s">
        <v>59</v>
      </c>
      <c r="C4278" t="s">
        <v>19063</v>
      </c>
      <c r="D4278" t="s">
        <v>224</v>
      </c>
      <c r="E4278" t="s">
        <v>224</v>
      </c>
      <c r="F4278" t="s">
        <v>19064</v>
      </c>
      <c r="G4278" t="s">
        <v>19065</v>
      </c>
      <c r="H4278" t="s">
        <v>19066</v>
      </c>
    </row>
    <row r="4279" spans="1:8">
      <c r="A4279" t="s">
        <v>19067</v>
      </c>
      <c r="B4279" t="s">
        <v>83</v>
      </c>
      <c r="C4279" t="s">
        <v>19068</v>
      </c>
      <c r="D4279" t="s">
        <v>92</v>
      </c>
      <c r="E4279" t="s">
        <v>62</v>
      </c>
      <c r="F4279" t="s">
        <v>19069</v>
      </c>
      <c r="G4279" t="s">
        <v>8</v>
      </c>
      <c r="H4279" t="s">
        <v>19070</v>
      </c>
    </row>
    <row r="4280" spans="1:8">
      <c r="A4280" t="s">
        <v>19071</v>
      </c>
      <c r="B4280" t="s">
        <v>10</v>
      </c>
      <c r="C4280" t="s">
        <v>19072</v>
      </c>
      <c r="D4280" t="s">
        <v>986</v>
      </c>
      <c r="E4280" t="s">
        <v>194</v>
      </c>
      <c r="F4280" t="s">
        <v>19073</v>
      </c>
      <c r="G4280" t="s">
        <v>19074</v>
      </c>
      <c r="H4280" t="s">
        <v>19075</v>
      </c>
    </row>
    <row r="4281" spans="1:8">
      <c r="A4281" t="s">
        <v>19076</v>
      </c>
      <c r="B4281" t="s">
        <v>172</v>
      </c>
      <c r="C4281" t="s">
        <v>19077</v>
      </c>
      <c r="D4281" t="s">
        <v>465</v>
      </c>
      <c r="E4281" t="s">
        <v>466</v>
      </c>
      <c r="F4281" t="s">
        <v>19078</v>
      </c>
      <c r="G4281" t="s">
        <v>19079</v>
      </c>
      <c r="H4281" t="s">
        <v>19080</v>
      </c>
    </row>
    <row r="4282" spans="1:8">
      <c r="A4282" t="s">
        <v>19081</v>
      </c>
      <c r="B4282" t="s">
        <v>3621</v>
      </c>
      <c r="C4282" t="s">
        <v>19082</v>
      </c>
      <c r="D4282" t="s">
        <v>306</v>
      </c>
      <c r="E4282" t="s">
        <v>307</v>
      </c>
      <c r="F4282" t="s">
        <v>19083</v>
      </c>
      <c r="G4282" t="s">
        <v>19084</v>
      </c>
      <c r="H4282" t="s">
        <v>19085</v>
      </c>
    </row>
    <row r="4283" spans="1:8">
      <c r="A4283" t="s">
        <v>19086</v>
      </c>
      <c r="B4283" t="s">
        <v>38</v>
      </c>
      <c r="C4283" t="s">
        <v>19087</v>
      </c>
      <c r="D4283" t="s">
        <v>138</v>
      </c>
      <c r="E4283" t="s">
        <v>138</v>
      </c>
      <c r="F4283" t="s">
        <v>19088</v>
      </c>
      <c r="G4283" t="s">
        <v>19089</v>
      </c>
      <c r="H4283" t="s">
        <v>19090</v>
      </c>
    </row>
    <row r="4284" spans="1:8">
      <c r="A4284" t="s">
        <v>19091</v>
      </c>
      <c r="B4284" t="s">
        <v>59</v>
      </c>
      <c r="C4284" t="s">
        <v>19092</v>
      </c>
      <c r="D4284" t="s">
        <v>356</v>
      </c>
      <c r="E4284" t="s">
        <v>356</v>
      </c>
      <c r="F4284" t="s">
        <v>19093</v>
      </c>
      <c r="G4284" t="s">
        <v>19094</v>
      </c>
      <c r="H4284" t="s">
        <v>19095</v>
      </c>
    </row>
    <row r="4285" spans="1:8">
      <c r="A4285" t="s">
        <v>19096</v>
      </c>
      <c r="B4285" t="s">
        <v>378</v>
      </c>
      <c r="C4285" t="s">
        <v>19097</v>
      </c>
      <c r="D4285" t="s">
        <v>306</v>
      </c>
      <c r="E4285" t="s">
        <v>307</v>
      </c>
      <c r="F4285" t="s">
        <v>19098</v>
      </c>
      <c r="G4285" t="s">
        <v>19099</v>
      </c>
      <c r="H4285" t="s">
        <v>19100</v>
      </c>
    </row>
    <row r="4286" spans="1:8">
      <c r="A4286" t="s">
        <v>19101</v>
      </c>
      <c r="B4286" t="s">
        <v>38</v>
      </c>
      <c r="C4286" t="s">
        <v>19102</v>
      </c>
      <c r="D4286" t="s">
        <v>132</v>
      </c>
      <c r="E4286" t="s">
        <v>132</v>
      </c>
      <c r="F4286" t="s">
        <v>19103</v>
      </c>
      <c r="G4286" t="s">
        <v>19104</v>
      </c>
      <c r="H4286" t="s">
        <v>19105</v>
      </c>
    </row>
    <row r="4287" spans="1:8">
      <c r="A4287" t="s">
        <v>19106</v>
      </c>
      <c r="B4287" t="s">
        <v>10</v>
      </c>
      <c r="C4287" t="s">
        <v>19107</v>
      </c>
      <c r="D4287" t="s">
        <v>465</v>
      </c>
      <c r="E4287" t="s">
        <v>466</v>
      </c>
      <c r="F4287" t="s">
        <v>19108</v>
      </c>
      <c r="G4287" t="s">
        <v>19109</v>
      </c>
      <c r="H4287" t="s">
        <v>19110</v>
      </c>
    </row>
    <row r="4288" spans="1:8">
      <c r="A4288" t="s">
        <v>19111</v>
      </c>
      <c r="B4288" t="s">
        <v>10</v>
      </c>
      <c r="C4288" t="s">
        <v>19112</v>
      </c>
      <c r="D4288" t="s">
        <v>119</v>
      </c>
      <c r="E4288" t="s">
        <v>119</v>
      </c>
      <c r="F4288" t="s">
        <v>19113</v>
      </c>
      <c r="G4288" t="s">
        <v>19114</v>
      </c>
      <c r="H4288" t="s">
        <v>19115</v>
      </c>
    </row>
    <row r="4289" spans="1:8">
      <c r="A4289" t="s">
        <v>19116</v>
      </c>
      <c r="B4289" t="s">
        <v>38</v>
      </c>
      <c r="C4289" t="s">
        <v>19117</v>
      </c>
      <c r="D4289" t="s">
        <v>18264</v>
      </c>
      <c r="E4289" t="s">
        <v>356</v>
      </c>
      <c r="F4289" t="s">
        <v>19118</v>
      </c>
      <c r="G4289" t="s">
        <v>19119</v>
      </c>
      <c r="H4289" t="s">
        <v>19120</v>
      </c>
    </row>
    <row r="4290" spans="1:8">
      <c r="A4290" t="s">
        <v>19121</v>
      </c>
      <c r="B4290" t="s">
        <v>38</v>
      </c>
      <c r="C4290" t="s">
        <v>19122</v>
      </c>
      <c r="D4290" t="s">
        <v>18264</v>
      </c>
      <c r="E4290" t="s">
        <v>356</v>
      </c>
      <c r="F4290" t="s">
        <v>19123</v>
      </c>
      <c r="G4290" t="s">
        <v>19119</v>
      </c>
      <c r="H4290" t="s">
        <v>19120</v>
      </c>
    </row>
    <row r="4291" spans="1:8">
      <c r="A4291" t="s">
        <v>19124</v>
      </c>
      <c r="B4291" t="s">
        <v>172</v>
      </c>
      <c r="C4291" t="s">
        <v>19125</v>
      </c>
      <c r="D4291" t="s">
        <v>27</v>
      </c>
      <c r="E4291" t="s">
        <v>27</v>
      </c>
      <c r="F4291" t="s">
        <v>19126</v>
      </c>
      <c r="G4291" t="s">
        <v>19127</v>
      </c>
      <c r="H4291" t="s">
        <v>19128</v>
      </c>
    </row>
    <row r="4292" spans="1:8">
      <c r="A4292" t="s">
        <v>19129</v>
      </c>
      <c r="B4292" t="s">
        <v>567</v>
      </c>
      <c r="C4292" t="s">
        <v>19130</v>
      </c>
      <c r="D4292" t="s">
        <v>16354</v>
      </c>
      <c r="E4292" t="s">
        <v>424</v>
      </c>
      <c r="F4292" t="s">
        <v>19131</v>
      </c>
      <c r="G4292" t="s">
        <v>19132</v>
      </c>
      <c r="H4292" t="s">
        <v>19133</v>
      </c>
    </row>
    <row r="4293" spans="1:8">
      <c r="A4293" t="s">
        <v>19134</v>
      </c>
      <c r="B4293" t="s">
        <v>10</v>
      </c>
      <c r="C4293" t="s">
        <v>19135</v>
      </c>
      <c r="D4293" t="s">
        <v>153</v>
      </c>
      <c r="E4293" t="s">
        <v>153</v>
      </c>
      <c r="F4293" t="s">
        <v>19136</v>
      </c>
      <c r="G4293" t="s">
        <v>19137</v>
      </c>
      <c r="H4293" t="s">
        <v>19138</v>
      </c>
    </row>
    <row r="4294" spans="1:8">
      <c r="A4294" t="s">
        <v>19139</v>
      </c>
      <c r="B4294" t="s">
        <v>172</v>
      </c>
      <c r="C4294" t="s">
        <v>19140</v>
      </c>
      <c r="D4294" t="s">
        <v>119</v>
      </c>
      <c r="E4294" t="s">
        <v>119</v>
      </c>
      <c r="F4294" t="s">
        <v>19141</v>
      </c>
      <c r="G4294" t="s">
        <v>19142</v>
      </c>
      <c r="H4294" t="s">
        <v>19143</v>
      </c>
    </row>
    <row r="4295" spans="1:8">
      <c r="A4295" t="s">
        <v>19144</v>
      </c>
      <c r="B4295" t="s">
        <v>172</v>
      </c>
      <c r="C4295" t="s">
        <v>19145</v>
      </c>
      <c r="D4295" t="s">
        <v>325</v>
      </c>
      <c r="E4295" t="s">
        <v>325</v>
      </c>
      <c r="F4295" t="s">
        <v>19146</v>
      </c>
      <c r="G4295" t="s">
        <v>19147</v>
      </c>
      <c r="H4295" t="s">
        <v>19148</v>
      </c>
    </row>
    <row r="4296" spans="1:8">
      <c r="A4296" t="s">
        <v>19149</v>
      </c>
      <c r="B4296" t="s">
        <v>38</v>
      </c>
      <c r="C4296" t="s">
        <v>19150</v>
      </c>
      <c r="D4296" t="s">
        <v>306</v>
      </c>
      <c r="E4296" t="s">
        <v>307</v>
      </c>
      <c r="F4296" t="s">
        <v>19151</v>
      </c>
      <c r="G4296" t="s">
        <v>19152</v>
      </c>
      <c r="H4296" t="s">
        <v>19153</v>
      </c>
    </row>
    <row r="4297" spans="1:8">
      <c r="A4297" t="s">
        <v>19154</v>
      </c>
      <c r="B4297" t="s">
        <v>172</v>
      </c>
      <c r="C4297" t="s">
        <v>19155</v>
      </c>
      <c r="D4297" t="s">
        <v>356</v>
      </c>
      <c r="E4297" t="s">
        <v>356</v>
      </c>
      <c r="F4297" t="s">
        <v>19156</v>
      </c>
      <c r="G4297" t="s">
        <v>19157</v>
      </c>
      <c r="H4297" t="s">
        <v>19158</v>
      </c>
    </row>
    <row r="4298" spans="1:8">
      <c r="A4298" t="s">
        <v>19159</v>
      </c>
      <c r="B4298" t="s">
        <v>10</v>
      </c>
      <c r="C4298" t="s">
        <v>19160</v>
      </c>
      <c r="D4298" t="s">
        <v>138</v>
      </c>
      <c r="E4298" t="s">
        <v>138</v>
      </c>
      <c r="F4298" t="s">
        <v>19161</v>
      </c>
      <c r="G4298" t="s">
        <v>19162</v>
      </c>
      <c r="H4298" t="s">
        <v>19163</v>
      </c>
    </row>
    <row r="4299" spans="1:8">
      <c r="A4299" t="s">
        <v>19164</v>
      </c>
      <c r="B4299" t="s">
        <v>172</v>
      </c>
      <c r="C4299" t="s">
        <v>19165</v>
      </c>
      <c r="D4299" t="s">
        <v>92</v>
      </c>
      <c r="E4299" t="s">
        <v>62</v>
      </c>
      <c r="F4299" t="s">
        <v>19166</v>
      </c>
      <c r="G4299" t="s">
        <v>19167</v>
      </c>
      <c r="H4299" t="s">
        <v>19168</v>
      </c>
    </row>
    <row r="4300" spans="1:8">
      <c r="A4300" t="s">
        <v>19169</v>
      </c>
      <c r="B4300" t="s">
        <v>10</v>
      </c>
      <c r="C4300" t="s">
        <v>19170</v>
      </c>
      <c r="D4300" t="s">
        <v>380</v>
      </c>
      <c r="E4300" t="s">
        <v>380</v>
      </c>
      <c r="F4300" t="s">
        <v>19171</v>
      </c>
      <c r="G4300" t="s">
        <v>19172</v>
      </c>
      <c r="H4300" t="s">
        <v>19173</v>
      </c>
    </row>
    <row r="4301" spans="1:8">
      <c r="A4301" t="s">
        <v>19174</v>
      </c>
      <c r="B4301" t="s">
        <v>172</v>
      </c>
      <c r="C4301" t="s">
        <v>19175</v>
      </c>
      <c r="D4301" t="s">
        <v>424</v>
      </c>
      <c r="E4301" t="s">
        <v>424</v>
      </c>
      <c r="F4301" t="s">
        <v>19176</v>
      </c>
      <c r="G4301" t="s">
        <v>19177</v>
      </c>
      <c r="H4301" t="s">
        <v>19178</v>
      </c>
    </row>
    <row r="4302" spans="1:8">
      <c r="A4302" t="s">
        <v>19179</v>
      </c>
      <c r="B4302" t="s">
        <v>172</v>
      </c>
      <c r="C4302" t="s">
        <v>19180</v>
      </c>
      <c r="D4302" t="s">
        <v>424</v>
      </c>
      <c r="E4302" t="s">
        <v>424</v>
      </c>
      <c r="F4302" t="s">
        <v>19181</v>
      </c>
      <c r="G4302" t="s">
        <v>19182</v>
      </c>
      <c r="H4302" t="s">
        <v>19183</v>
      </c>
    </row>
    <row r="4303" spans="1:8">
      <c r="A4303" t="s">
        <v>19184</v>
      </c>
      <c r="B4303" t="s">
        <v>10</v>
      </c>
      <c r="C4303" t="s">
        <v>19185</v>
      </c>
      <c r="D4303" t="s">
        <v>160</v>
      </c>
      <c r="E4303" t="s">
        <v>161</v>
      </c>
      <c r="F4303" t="s">
        <v>19186</v>
      </c>
      <c r="G4303" t="s">
        <v>19187</v>
      </c>
      <c r="H4303" t="s">
        <v>19188</v>
      </c>
    </row>
    <row r="4304" spans="1:8">
      <c r="A4304" t="s">
        <v>19189</v>
      </c>
      <c r="B4304" t="s">
        <v>10</v>
      </c>
      <c r="C4304" t="s">
        <v>19190</v>
      </c>
      <c r="D4304" t="s">
        <v>160</v>
      </c>
      <c r="E4304" t="s">
        <v>161</v>
      </c>
      <c r="F4304" t="s">
        <v>19191</v>
      </c>
      <c r="G4304" t="s">
        <v>19192</v>
      </c>
      <c r="H4304" t="s">
        <v>19193</v>
      </c>
    </row>
    <row r="4305" spans="1:8">
      <c r="A4305" t="s">
        <v>19194</v>
      </c>
      <c r="B4305" t="s">
        <v>191</v>
      </c>
      <c r="C4305" t="s">
        <v>19195</v>
      </c>
      <c r="D4305" t="s">
        <v>325</v>
      </c>
      <c r="E4305" t="s">
        <v>325</v>
      </c>
      <c r="F4305" t="s">
        <v>19196</v>
      </c>
      <c r="G4305" t="s">
        <v>19197</v>
      </c>
      <c r="H4305" t="s">
        <v>19198</v>
      </c>
    </row>
    <row r="4306" spans="1:8">
      <c r="A4306" t="s">
        <v>19199</v>
      </c>
      <c r="B4306" t="s">
        <v>38</v>
      </c>
      <c r="C4306" t="s">
        <v>19200</v>
      </c>
      <c r="D4306" t="s">
        <v>242</v>
      </c>
      <c r="E4306" t="s">
        <v>242</v>
      </c>
      <c r="F4306" t="s">
        <v>19201</v>
      </c>
      <c r="G4306" t="s">
        <v>19202</v>
      </c>
      <c r="H4306" t="s">
        <v>19203</v>
      </c>
    </row>
    <row r="4307" spans="1:8">
      <c r="A4307" t="s">
        <v>19204</v>
      </c>
      <c r="B4307" t="s">
        <v>554</v>
      </c>
      <c r="C4307" t="s">
        <v>19205</v>
      </c>
      <c r="D4307" t="s">
        <v>300</v>
      </c>
      <c r="E4307" t="s">
        <v>300</v>
      </c>
      <c r="F4307" t="s">
        <v>19206</v>
      </c>
      <c r="G4307" t="s">
        <v>19207</v>
      </c>
      <c r="H4307" t="s">
        <v>19208</v>
      </c>
    </row>
    <row r="4308" spans="1:8">
      <c r="A4308" t="s">
        <v>19209</v>
      </c>
      <c r="B4308" t="s">
        <v>554</v>
      </c>
      <c r="C4308" t="s">
        <v>19210</v>
      </c>
      <c r="D4308" t="s">
        <v>300</v>
      </c>
      <c r="E4308" t="s">
        <v>300</v>
      </c>
      <c r="F4308" t="s">
        <v>19206</v>
      </c>
      <c r="G4308" t="s">
        <v>19207</v>
      </c>
      <c r="H4308" t="s">
        <v>19208</v>
      </c>
    </row>
    <row r="4309" spans="1:8">
      <c r="A4309" t="s">
        <v>19211</v>
      </c>
      <c r="B4309" t="s">
        <v>18400</v>
      </c>
      <c r="C4309" t="s">
        <v>19205</v>
      </c>
      <c r="D4309" t="s">
        <v>300</v>
      </c>
      <c r="E4309" t="s">
        <v>300</v>
      </c>
      <c r="F4309" t="s">
        <v>19206</v>
      </c>
      <c r="G4309" t="s">
        <v>19207</v>
      </c>
      <c r="H4309" t="s">
        <v>19208</v>
      </c>
    </row>
    <row r="4310" spans="1:8">
      <c r="A4310" t="s">
        <v>19212</v>
      </c>
      <c r="B4310" t="s">
        <v>567</v>
      </c>
      <c r="C4310" t="s">
        <v>19205</v>
      </c>
      <c r="D4310" t="s">
        <v>300</v>
      </c>
      <c r="E4310" t="s">
        <v>300</v>
      </c>
      <c r="F4310" t="s">
        <v>19206</v>
      </c>
      <c r="G4310" t="s">
        <v>19207</v>
      </c>
      <c r="H4310" t="s">
        <v>19208</v>
      </c>
    </row>
    <row r="4311" spans="1:8">
      <c r="A4311" t="s">
        <v>19213</v>
      </c>
      <c r="B4311" t="s">
        <v>10</v>
      </c>
      <c r="C4311" t="s">
        <v>19214</v>
      </c>
      <c r="D4311" t="s">
        <v>138</v>
      </c>
      <c r="E4311" t="s">
        <v>138</v>
      </c>
      <c r="F4311" t="s">
        <v>19215</v>
      </c>
      <c r="G4311" t="s">
        <v>19216</v>
      </c>
      <c r="H4311" t="s">
        <v>19217</v>
      </c>
    </row>
    <row r="4312" spans="1:8">
      <c r="A4312" t="s">
        <v>19218</v>
      </c>
      <c r="B4312" t="s">
        <v>10</v>
      </c>
      <c r="C4312" t="s">
        <v>19219</v>
      </c>
      <c r="D4312" t="s">
        <v>433</v>
      </c>
      <c r="E4312" t="s">
        <v>434</v>
      </c>
      <c r="F4312" t="s">
        <v>19220</v>
      </c>
      <c r="G4312" t="s">
        <v>19221</v>
      </c>
      <c r="H4312" t="s">
        <v>19222</v>
      </c>
    </row>
    <row r="4313" spans="1:8">
      <c r="A4313" t="s">
        <v>19223</v>
      </c>
      <c r="B4313" t="s">
        <v>172</v>
      </c>
      <c r="C4313" t="s">
        <v>19224</v>
      </c>
      <c r="D4313" t="s">
        <v>679</v>
      </c>
      <c r="E4313" t="s">
        <v>680</v>
      </c>
      <c r="F4313" t="s">
        <v>19225</v>
      </c>
      <c r="G4313" t="s">
        <v>19226</v>
      </c>
      <c r="H4313" t="s">
        <v>19227</v>
      </c>
    </row>
    <row r="4314" spans="1:8">
      <c r="A4314" t="s">
        <v>19228</v>
      </c>
      <c r="B4314" t="s">
        <v>38</v>
      </c>
      <c r="C4314" t="s">
        <v>19229</v>
      </c>
      <c r="D4314" t="s">
        <v>433</v>
      </c>
      <c r="E4314" t="s">
        <v>434</v>
      </c>
      <c r="F4314" t="s">
        <v>19230</v>
      </c>
      <c r="G4314" t="s">
        <v>19231</v>
      </c>
      <c r="H4314" t="s">
        <v>19232</v>
      </c>
    </row>
    <row r="4315" spans="1:8">
      <c r="A4315" t="s">
        <v>19233</v>
      </c>
      <c r="B4315" t="s">
        <v>38</v>
      </c>
      <c r="C4315" t="s">
        <v>19234</v>
      </c>
      <c r="D4315" t="s">
        <v>356</v>
      </c>
      <c r="E4315" t="s">
        <v>356</v>
      </c>
      <c r="F4315" t="s">
        <v>19235</v>
      </c>
      <c r="G4315" t="s">
        <v>19236</v>
      </c>
      <c r="H4315" t="s">
        <v>19237</v>
      </c>
    </row>
    <row r="4316" spans="1:8">
      <c r="A4316" t="s">
        <v>19238</v>
      </c>
      <c r="B4316" t="s">
        <v>2507</v>
      </c>
      <c r="C4316" t="s">
        <v>19239</v>
      </c>
      <c r="D4316" t="s">
        <v>217</v>
      </c>
      <c r="E4316" t="s">
        <v>217</v>
      </c>
      <c r="F4316" t="s">
        <v>19240</v>
      </c>
      <c r="G4316" t="s">
        <v>19241</v>
      </c>
      <c r="H4316" t="s">
        <v>19242</v>
      </c>
    </row>
    <row r="4317" spans="1:8">
      <c r="A4317" t="s">
        <v>19243</v>
      </c>
      <c r="B4317" t="s">
        <v>624</v>
      </c>
      <c r="C4317" t="s">
        <v>19244</v>
      </c>
      <c r="D4317" t="s">
        <v>2189</v>
      </c>
      <c r="E4317" t="s">
        <v>2189</v>
      </c>
      <c r="F4317" t="s">
        <v>19245</v>
      </c>
      <c r="G4317" t="s">
        <v>19246</v>
      </c>
      <c r="H4317" t="s">
        <v>19247</v>
      </c>
    </row>
    <row r="4318" spans="1:8">
      <c r="A4318" t="s">
        <v>19248</v>
      </c>
      <c r="B4318" t="s">
        <v>38</v>
      </c>
      <c r="C4318" t="s">
        <v>19249</v>
      </c>
      <c r="D4318" t="s">
        <v>2189</v>
      </c>
      <c r="E4318" t="s">
        <v>2189</v>
      </c>
      <c r="F4318" t="s">
        <v>19250</v>
      </c>
      <c r="G4318" t="s">
        <v>19251</v>
      </c>
      <c r="H4318" t="s">
        <v>19252</v>
      </c>
    </row>
    <row r="4319" spans="1:8">
      <c r="A4319" t="s">
        <v>19253</v>
      </c>
      <c r="B4319" t="s">
        <v>624</v>
      </c>
      <c r="C4319" t="s">
        <v>19254</v>
      </c>
      <c r="D4319" t="s">
        <v>12</v>
      </c>
      <c r="E4319" t="s">
        <v>12</v>
      </c>
      <c r="F4319" t="s">
        <v>19255</v>
      </c>
      <c r="G4319" t="s">
        <v>19256</v>
      </c>
      <c r="H4319" t="s">
        <v>19257</v>
      </c>
    </row>
    <row r="4320" spans="1:8">
      <c r="A4320" t="s">
        <v>19258</v>
      </c>
      <c r="B4320" t="s">
        <v>59</v>
      </c>
      <c r="C4320" t="s">
        <v>19259</v>
      </c>
      <c r="D4320" t="s">
        <v>1276</v>
      </c>
      <c r="E4320" t="s">
        <v>125</v>
      </c>
      <c r="F4320" t="s">
        <v>19260</v>
      </c>
      <c r="G4320" t="s">
        <v>19261</v>
      </c>
      <c r="H4320" t="s">
        <v>19262</v>
      </c>
    </row>
    <row r="4321" spans="1:8">
      <c r="A4321" t="s">
        <v>19263</v>
      </c>
      <c r="B4321" t="s">
        <v>10</v>
      </c>
      <c r="C4321" t="s">
        <v>19264</v>
      </c>
      <c r="D4321" t="s">
        <v>306</v>
      </c>
      <c r="E4321" t="s">
        <v>307</v>
      </c>
      <c r="F4321" t="s">
        <v>19265</v>
      </c>
      <c r="G4321" t="s">
        <v>19266</v>
      </c>
      <c r="H4321" t="s">
        <v>19267</v>
      </c>
    </row>
    <row r="4322" spans="1:8">
      <c r="A4322" t="s">
        <v>19268</v>
      </c>
      <c r="B4322" t="s">
        <v>10</v>
      </c>
      <c r="C4322" t="s">
        <v>19269</v>
      </c>
      <c r="D4322" t="s">
        <v>229</v>
      </c>
      <c r="E4322" t="s">
        <v>229</v>
      </c>
      <c r="F4322" t="s">
        <v>19270</v>
      </c>
      <c r="G4322" t="s">
        <v>19271</v>
      </c>
      <c r="H4322" t="s">
        <v>19272</v>
      </c>
    </row>
    <row r="4323" spans="1:8">
      <c r="A4323" t="s">
        <v>19273</v>
      </c>
      <c r="B4323" t="s">
        <v>10</v>
      </c>
      <c r="C4323" t="s">
        <v>19274</v>
      </c>
      <c r="D4323" t="s">
        <v>524</v>
      </c>
      <c r="E4323" t="s">
        <v>525</v>
      </c>
      <c r="F4323" t="s">
        <v>19275</v>
      </c>
      <c r="G4323" t="s">
        <v>19276</v>
      </c>
      <c r="H4323" t="s">
        <v>19277</v>
      </c>
    </row>
    <row r="4324" spans="1:8">
      <c r="A4324" t="s">
        <v>19278</v>
      </c>
      <c r="B4324" t="s">
        <v>59</v>
      </c>
      <c r="C4324" t="s">
        <v>19279</v>
      </c>
      <c r="D4324" t="s">
        <v>174</v>
      </c>
      <c r="E4324" t="s">
        <v>174</v>
      </c>
      <c r="F4324" t="s">
        <v>19280</v>
      </c>
      <c r="G4324" t="s">
        <v>19281</v>
      </c>
      <c r="H4324" t="s">
        <v>19282</v>
      </c>
    </row>
    <row r="4325" spans="1:8">
      <c r="A4325" t="s">
        <v>19283</v>
      </c>
      <c r="B4325" t="s">
        <v>25</v>
      </c>
      <c r="C4325" t="s">
        <v>19284</v>
      </c>
      <c r="D4325" t="s">
        <v>201</v>
      </c>
      <c r="E4325" t="s">
        <v>201</v>
      </c>
      <c r="F4325" t="s">
        <v>19285</v>
      </c>
      <c r="G4325" t="s">
        <v>19286</v>
      </c>
      <c r="H4325" t="s">
        <v>19287</v>
      </c>
    </row>
    <row r="4326" spans="1:8">
      <c r="A4326" t="s">
        <v>19288</v>
      </c>
      <c r="B4326" t="s">
        <v>756</v>
      </c>
      <c r="C4326" t="s">
        <v>19289</v>
      </c>
      <c r="D4326" t="s">
        <v>132</v>
      </c>
      <c r="E4326" t="s">
        <v>132</v>
      </c>
      <c r="F4326" t="s">
        <v>19290</v>
      </c>
      <c r="G4326" t="s">
        <v>19291</v>
      </c>
      <c r="H4326" t="s">
        <v>19292</v>
      </c>
    </row>
    <row r="4327" spans="1:8">
      <c r="A4327" t="s">
        <v>19293</v>
      </c>
      <c r="B4327" t="s">
        <v>59</v>
      </c>
      <c r="C4327" t="s">
        <v>19294</v>
      </c>
      <c r="D4327" t="s">
        <v>325</v>
      </c>
      <c r="E4327" t="s">
        <v>325</v>
      </c>
      <c r="F4327" t="s">
        <v>19295</v>
      </c>
      <c r="G4327" t="s">
        <v>19296</v>
      </c>
      <c r="H4327" t="s">
        <v>19297</v>
      </c>
    </row>
    <row r="4328" spans="1:8">
      <c r="A4328" t="s">
        <v>19298</v>
      </c>
      <c r="B4328" t="s">
        <v>59</v>
      </c>
      <c r="C4328" t="s">
        <v>19299</v>
      </c>
      <c r="D4328" t="s">
        <v>986</v>
      </c>
      <c r="E4328" t="s">
        <v>194</v>
      </c>
      <c r="F4328" t="s">
        <v>19300</v>
      </c>
      <c r="G4328" t="s">
        <v>19301</v>
      </c>
      <c r="H4328" t="s">
        <v>19302</v>
      </c>
    </row>
    <row r="4329" spans="1:8">
      <c r="A4329" t="s">
        <v>19303</v>
      </c>
      <c r="B4329" t="s">
        <v>756</v>
      </c>
      <c r="C4329" t="s">
        <v>19304</v>
      </c>
      <c r="D4329" t="s">
        <v>739</v>
      </c>
      <c r="E4329" t="s">
        <v>739</v>
      </c>
      <c r="F4329" t="s">
        <v>19305</v>
      </c>
      <c r="G4329" t="s">
        <v>19306</v>
      </c>
      <c r="H4329" t="s">
        <v>19307</v>
      </c>
    </row>
    <row r="4330" spans="1:8">
      <c r="A4330" t="s">
        <v>19308</v>
      </c>
      <c r="B4330" t="s">
        <v>401</v>
      </c>
      <c r="C4330" t="s">
        <v>19309</v>
      </c>
      <c r="D4330" t="s">
        <v>1439</v>
      </c>
      <c r="E4330" t="s">
        <v>525</v>
      </c>
      <c r="F4330" t="s">
        <v>19310</v>
      </c>
      <c r="G4330" t="s">
        <v>19311</v>
      </c>
      <c r="H4330" t="s">
        <v>19312</v>
      </c>
    </row>
    <row r="4331" spans="1:8">
      <c r="A4331" t="s">
        <v>19313</v>
      </c>
      <c r="B4331" t="s">
        <v>122</v>
      </c>
      <c r="C4331" t="s">
        <v>19314</v>
      </c>
      <c r="D4331" t="s">
        <v>92</v>
      </c>
      <c r="E4331" t="s">
        <v>80</v>
      </c>
      <c r="F4331" t="s">
        <v>19315</v>
      </c>
      <c r="G4331" t="s">
        <v>19316</v>
      </c>
      <c r="H4331" t="s">
        <v>19317</v>
      </c>
    </row>
    <row r="4332" spans="1:8">
      <c r="A4332" t="s">
        <v>19318</v>
      </c>
      <c r="B4332" t="s">
        <v>10</v>
      </c>
      <c r="C4332" t="s">
        <v>19319</v>
      </c>
      <c r="D4332" t="s">
        <v>284</v>
      </c>
      <c r="E4332" t="s">
        <v>285</v>
      </c>
      <c r="F4332" t="s">
        <v>19320</v>
      </c>
      <c r="G4332" t="s">
        <v>19321</v>
      </c>
      <c r="H4332" t="s">
        <v>19322</v>
      </c>
    </row>
    <row r="4333" spans="1:8">
      <c r="A4333" t="s">
        <v>19323</v>
      </c>
      <c r="B4333" t="s">
        <v>59</v>
      </c>
      <c r="C4333" t="s">
        <v>19324</v>
      </c>
      <c r="D4333" t="s">
        <v>356</v>
      </c>
      <c r="E4333" t="s">
        <v>356</v>
      </c>
      <c r="F4333" t="s">
        <v>19325</v>
      </c>
      <c r="G4333" t="s">
        <v>19326</v>
      </c>
      <c r="H4333" t="s">
        <v>19327</v>
      </c>
    </row>
    <row r="4334" spans="1:8">
      <c r="A4334" t="s">
        <v>19328</v>
      </c>
      <c r="B4334" t="s">
        <v>756</v>
      </c>
      <c r="C4334" t="s">
        <v>19329</v>
      </c>
      <c r="D4334" t="s">
        <v>11241</v>
      </c>
      <c r="E4334" t="s">
        <v>180</v>
      </c>
      <c r="F4334" t="s">
        <v>19330</v>
      </c>
      <c r="G4334" t="s">
        <v>19331</v>
      </c>
      <c r="H4334" t="s">
        <v>19332</v>
      </c>
    </row>
    <row r="4335" spans="1:8">
      <c r="A4335" t="s">
        <v>19333</v>
      </c>
      <c r="B4335" t="s">
        <v>59</v>
      </c>
      <c r="C4335" t="s">
        <v>19334</v>
      </c>
      <c r="D4335" t="s">
        <v>544</v>
      </c>
      <c r="E4335" t="s">
        <v>125</v>
      </c>
      <c r="F4335" t="s">
        <v>19335</v>
      </c>
      <c r="G4335" t="s">
        <v>19336</v>
      </c>
      <c r="H4335" t="s">
        <v>19337</v>
      </c>
    </row>
    <row r="4336" spans="1:8">
      <c r="A4336" t="s">
        <v>19338</v>
      </c>
      <c r="B4336" t="s">
        <v>191</v>
      </c>
      <c r="C4336" t="s">
        <v>19339</v>
      </c>
      <c r="D4336" t="s">
        <v>300</v>
      </c>
      <c r="E4336" t="s">
        <v>300</v>
      </c>
      <c r="F4336" t="s">
        <v>19340</v>
      </c>
      <c r="G4336" t="s">
        <v>19341</v>
      </c>
      <c r="H4336" t="s">
        <v>19342</v>
      </c>
    </row>
    <row r="4337" spans="1:8">
      <c r="A4337" t="s">
        <v>19343</v>
      </c>
      <c r="B4337" t="s">
        <v>10</v>
      </c>
      <c r="C4337" t="s">
        <v>19344</v>
      </c>
      <c r="D4337" t="s">
        <v>235</v>
      </c>
      <c r="E4337" t="s">
        <v>236</v>
      </c>
      <c r="F4337" t="s">
        <v>19345</v>
      </c>
      <c r="G4337" t="s">
        <v>19346</v>
      </c>
      <c r="H4337" t="s">
        <v>19347</v>
      </c>
    </row>
    <row r="4338" spans="1:8">
      <c r="A4338" t="s">
        <v>19348</v>
      </c>
      <c r="B4338" t="s">
        <v>10</v>
      </c>
      <c r="C4338" t="s">
        <v>19349</v>
      </c>
      <c r="D4338" t="s">
        <v>300</v>
      </c>
      <c r="E4338" t="s">
        <v>300</v>
      </c>
      <c r="F4338" t="s">
        <v>19350</v>
      </c>
      <c r="G4338" t="s">
        <v>19351</v>
      </c>
      <c r="H4338" t="s">
        <v>19352</v>
      </c>
    </row>
    <row r="4339" spans="1:8">
      <c r="A4339" t="s">
        <v>19353</v>
      </c>
      <c r="B4339" t="s">
        <v>10</v>
      </c>
      <c r="C4339" t="s">
        <v>19354</v>
      </c>
      <c r="D4339" t="s">
        <v>145</v>
      </c>
      <c r="E4339" t="s">
        <v>146</v>
      </c>
      <c r="F4339" t="s">
        <v>19355</v>
      </c>
      <c r="G4339" t="s">
        <v>19356</v>
      </c>
      <c r="H4339" t="s">
        <v>19357</v>
      </c>
    </row>
    <row r="4340" spans="1:8">
      <c r="A4340" t="s">
        <v>19358</v>
      </c>
      <c r="B4340" t="s">
        <v>10</v>
      </c>
      <c r="C4340" t="s">
        <v>19359</v>
      </c>
      <c r="D4340" t="s">
        <v>19360</v>
      </c>
      <c r="E4340" t="s">
        <v>146</v>
      </c>
      <c r="F4340" t="s">
        <v>19355</v>
      </c>
      <c r="G4340" t="s">
        <v>19361</v>
      </c>
      <c r="H4340" t="s">
        <v>19357</v>
      </c>
    </row>
    <row r="4341" spans="1:8">
      <c r="A4341" t="s">
        <v>19362</v>
      </c>
      <c r="B4341" t="s">
        <v>10</v>
      </c>
      <c r="C4341" t="s">
        <v>19363</v>
      </c>
      <c r="D4341" t="s">
        <v>356</v>
      </c>
      <c r="E4341" t="s">
        <v>356</v>
      </c>
      <c r="F4341" t="s">
        <v>19364</v>
      </c>
      <c r="G4341" t="s">
        <v>19365</v>
      </c>
      <c r="H4341" t="s">
        <v>19366</v>
      </c>
    </row>
    <row r="4342" spans="1:8">
      <c r="A4342" t="s">
        <v>19367</v>
      </c>
      <c r="B4342" t="s">
        <v>10</v>
      </c>
      <c r="C4342" t="s">
        <v>19368</v>
      </c>
      <c r="D4342" t="s">
        <v>19369</v>
      </c>
      <c r="E4342" t="s">
        <v>274</v>
      </c>
      <c r="F4342" t="s">
        <v>19370</v>
      </c>
      <c r="G4342" t="s">
        <v>19371</v>
      </c>
      <c r="H4342" t="s">
        <v>19372</v>
      </c>
    </row>
    <row r="4343" spans="1:8">
      <c r="A4343" t="s">
        <v>19373</v>
      </c>
      <c r="B4343" t="s">
        <v>10</v>
      </c>
      <c r="C4343" t="s">
        <v>19374</v>
      </c>
      <c r="D4343" t="s">
        <v>739</v>
      </c>
      <c r="E4343" t="s">
        <v>739</v>
      </c>
      <c r="F4343" t="s">
        <v>19375</v>
      </c>
      <c r="G4343" t="s">
        <v>19376</v>
      </c>
      <c r="H4343" t="s">
        <v>19377</v>
      </c>
    </row>
    <row r="4344" spans="1:8">
      <c r="A4344" t="s">
        <v>19378</v>
      </c>
      <c r="B4344" t="s">
        <v>172</v>
      </c>
      <c r="C4344" t="s">
        <v>19379</v>
      </c>
      <c r="D4344" t="s">
        <v>153</v>
      </c>
      <c r="E4344" t="s">
        <v>153</v>
      </c>
      <c r="F4344" t="s">
        <v>19380</v>
      </c>
      <c r="G4344" t="s">
        <v>19381</v>
      </c>
      <c r="H4344" t="s">
        <v>19382</v>
      </c>
    </row>
    <row r="4345" spans="1:8">
      <c r="A4345" t="s">
        <v>19383</v>
      </c>
      <c r="B4345" t="s">
        <v>172</v>
      </c>
      <c r="C4345" t="s">
        <v>19384</v>
      </c>
      <c r="D4345" t="s">
        <v>112</v>
      </c>
      <c r="E4345" t="s">
        <v>112</v>
      </c>
      <c r="F4345" t="s">
        <v>19385</v>
      </c>
      <c r="G4345" t="s">
        <v>19386</v>
      </c>
      <c r="H4345" t="s">
        <v>19387</v>
      </c>
    </row>
    <row r="4346" spans="1:8">
      <c r="A4346" t="s">
        <v>19388</v>
      </c>
      <c r="B4346" t="s">
        <v>172</v>
      </c>
      <c r="C4346" t="s">
        <v>19389</v>
      </c>
      <c r="D4346" t="s">
        <v>294</v>
      </c>
      <c r="E4346" t="s">
        <v>294</v>
      </c>
      <c r="F4346" t="s">
        <v>19390</v>
      </c>
      <c r="G4346" t="s">
        <v>19391</v>
      </c>
      <c r="H4346" t="s">
        <v>19392</v>
      </c>
    </row>
    <row r="4347" spans="1:8">
      <c r="A4347" t="s">
        <v>19393</v>
      </c>
      <c r="B4347" t="s">
        <v>10</v>
      </c>
      <c r="C4347" t="s">
        <v>19394</v>
      </c>
      <c r="D4347" t="s">
        <v>132</v>
      </c>
      <c r="E4347" t="s">
        <v>132</v>
      </c>
      <c r="F4347" t="s">
        <v>19395</v>
      </c>
      <c r="G4347" t="s">
        <v>19396</v>
      </c>
      <c r="H4347" t="s">
        <v>19397</v>
      </c>
    </row>
    <row r="4348" spans="1:8">
      <c r="A4348" t="s">
        <v>19398</v>
      </c>
      <c r="B4348" t="s">
        <v>172</v>
      </c>
      <c r="C4348" t="s">
        <v>19399</v>
      </c>
      <c r="D4348" t="s">
        <v>739</v>
      </c>
      <c r="E4348" t="s">
        <v>739</v>
      </c>
      <c r="F4348" t="s">
        <v>19400</v>
      </c>
      <c r="G4348" t="s">
        <v>19401</v>
      </c>
      <c r="H4348" t="s">
        <v>19402</v>
      </c>
    </row>
    <row r="4349" spans="1:8">
      <c r="A4349" t="s">
        <v>19403</v>
      </c>
      <c r="B4349" t="s">
        <v>10</v>
      </c>
      <c r="C4349" t="s">
        <v>19404</v>
      </c>
      <c r="D4349" t="s">
        <v>92</v>
      </c>
      <c r="E4349" t="s">
        <v>80</v>
      </c>
      <c r="F4349" t="s">
        <v>19405</v>
      </c>
      <c r="G4349" t="s">
        <v>19406</v>
      </c>
      <c r="H4349" t="s">
        <v>19407</v>
      </c>
    </row>
    <row r="4350" spans="1:8">
      <c r="A4350" t="s">
        <v>19408</v>
      </c>
      <c r="B4350" t="s">
        <v>10</v>
      </c>
      <c r="C4350" t="s">
        <v>19409</v>
      </c>
      <c r="D4350" t="s">
        <v>217</v>
      </c>
      <c r="E4350" t="s">
        <v>217</v>
      </c>
      <c r="F4350" t="s">
        <v>19410</v>
      </c>
      <c r="G4350" t="s">
        <v>19411</v>
      </c>
      <c r="H4350" t="s">
        <v>19412</v>
      </c>
    </row>
    <row r="4351" spans="1:8">
      <c r="A4351" t="s">
        <v>19413</v>
      </c>
      <c r="B4351" t="s">
        <v>10</v>
      </c>
      <c r="C4351" t="s">
        <v>19414</v>
      </c>
      <c r="D4351" t="s">
        <v>465</v>
      </c>
      <c r="E4351" t="s">
        <v>466</v>
      </c>
      <c r="F4351" t="s">
        <v>19415</v>
      </c>
      <c r="G4351" t="s">
        <v>19416</v>
      </c>
      <c r="H4351" t="s">
        <v>19417</v>
      </c>
    </row>
    <row r="4352" spans="1:8">
      <c r="A4352" t="s">
        <v>19418</v>
      </c>
      <c r="B4352" t="s">
        <v>10</v>
      </c>
      <c r="C4352" t="s">
        <v>19419</v>
      </c>
      <c r="D4352" t="s">
        <v>325</v>
      </c>
      <c r="E4352" t="s">
        <v>325</v>
      </c>
      <c r="F4352" t="s">
        <v>19420</v>
      </c>
      <c r="G4352" t="s">
        <v>19421</v>
      </c>
      <c r="H4352" t="s">
        <v>19422</v>
      </c>
    </row>
    <row r="4353" spans="1:8">
      <c r="A4353" t="s">
        <v>19423</v>
      </c>
      <c r="B4353" t="s">
        <v>10</v>
      </c>
      <c r="C4353" t="s">
        <v>19424</v>
      </c>
      <c r="D4353" t="s">
        <v>356</v>
      </c>
      <c r="E4353" t="s">
        <v>356</v>
      </c>
      <c r="F4353" t="s">
        <v>19425</v>
      </c>
      <c r="G4353" t="s">
        <v>8</v>
      </c>
      <c r="H4353" t="s">
        <v>19426</v>
      </c>
    </row>
    <row r="4354" spans="1:8">
      <c r="A4354" t="s">
        <v>19427</v>
      </c>
      <c r="B4354" t="s">
        <v>10</v>
      </c>
      <c r="C4354" t="s">
        <v>19428</v>
      </c>
      <c r="D4354" t="s">
        <v>356</v>
      </c>
      <c r="E4354" t="s">
        <v>356</v>
      </c>
      <c r="F4354" t="s">
        <v>19429</v>
      </c>
      <c r="G4354" t="s">
        <v>19430</v>
      </c>
      <c r="H4354" t="s">
        <v>19426</v>
      </c>
    </row>
    <row r="4355" spans="1:8">
      <c r="A4355" t="s">
        <v>19431</v>
      </c>
      <c r="B4355" t="s">
        <v>172</v>
      </c>
      <c r="C4355" t="s">
        <v>19432</v>
      </c>
      <c r="D4355" t="s">
        <v>3066</v>
      </c>
      <c r="E4355" t="s">
        <v>739</v>
      </c>
      <c r="F4355" t="s">
        <v>19433</v>
      </c>
      <c r="G4355" t="s">
        <v>19434</v>
      </c>
      <c r="H4355" t="s">
        <v>19435</v>
      </c>
    </row>
    <row r="4356" spans="1:8">
      <c r="A4356" t="s">
        <v>19436</v>
      </c>
      <c r="B4356" t="s">
        <v>172</v>
      </c>
      <c r="C4356" t="s">
        <v>19437</v>
      </c>
      <c r="D4356" t="s">
        <v>132</v>
      </c>
      <c r="E4356" t="s">
        <v>132</v>
      </c>
      <c r="F4356" t="s">
        <v>19438</v>
      </c>
      <c r="G4356" t="s">
        <v>19439</v>
      </c>
      <c r="H4356" t="s">
        <v>19440</v>
      </c>
    </row>
    <row r="4357" spans="1:8">
      <c r="A4357" t="s">
        <v>19441</v>
      </c>
      <c r="B4357" t="s">
        <v>10</v>
      </c>
      <c r="C4357" t="s">
        <v>19442</v>
      </c>
      <c r="D4357" t="s">
        <v>3094</v>
      </c>
      <c r="E4357" t="s">
        <v>47</v>
      </c>
      <c r="F4357" t="s">
        <v>19443</v>
      </c>
      <c r="G4357" t="s">
        <v>19444</v>
      </c>
      <c r="H4357" t="s">
        <v>19445</v>
      </c>
    </row>
    <row r="4358" spans="1:8">
      <c r="A4358" t="s">
        <v>19446</v>
      </c>
      <c r="B4358" t="s">
        <v>378</v>
      </c>
      <c r="C4358" t="s">
        <v>19447</v>
      </c>
      <c r="D4358" t="s">
        <v>27</v>
      </c>
      <c r="E4358" t="s">
        <v>27</v>
      </c>
      <c r="F4358" t="s">
        <v>19448</v>
      </c>
      <c r="G4358" t="s">
        <v>19449</v>
      </c>
      <c r="H4358" t="s">
        <v>19450</v>
      </c>
    </row>
    <row r="4359" spans="1:8">
      <c r="A4359" t="s">
        <v>19451</v>
      </c>
      <c r="B4359" t="s">
        <v>10</v>
      </c>
      <c r="C4359" t="s">
        <v>19452</v>
      </c>
      <c r="D4359" t="s">
        <v>27</v>
      </c>
      <c r="E4359" t="s">
        <v>27</v>
      </c>
      <c r="F4359" t="s">
        <v>19453</v>
      </c>
      <c r="G4359" t="s">
        <v>19454</v>
      </c>
      <c r="H4359" t="s">
        <v>19455</v>
      </c>
    </row>
    <row r="4360" spans="1:8">
      <c r="A4360" t="s">
        <v>19456</v>
      </c>
      <c r="B4360" t="s">
        <v>10</v>
      </c>
      <c r="C4360" t="s">
        <v>19457</v>
      </c>
      <c r="D4360" t="s">
        <v>85</v>
      </c>
      <c r="E4360" t="s">
        <v>870</v>
      </c>
      <c r="F4360" t="s">
        <v>19458</v>
      </c>
      <c r="G4360" t="s">
        <v>19459</v>
      </c>
      <c r="H4360" t="s">
        <v>19460</v>
      </c>
    </row>
    <row r="4361" spans="1:8">
      <c r="A4361" t="s">
        <v>19461</v>
      </c>
      <c r="B4361" t="s">
        <v>10</v>
      </c>
      <c r="C4361" t="s">
        <v>19462</v>
      </c>
      <c r="D4361" t="s">
        <v>1676</v>
      </c>
      <c r="E4361" t="s">
        <v>1677</v>
      </c>
      <c r="F4361" t="s">
        <v>19463</v>
      </c>
      <c r="G4361" t="s">
        <v>19464</v>
      </c>
      <c r="H4361" t="s">
        <v>19465</v>
      </c>
    </row>
    <row r="4362" spans="1:8">
      <c r="A4362" t="s">
        <v>19466</v>
      </c>
      <c r="B4362" t="s">
        <v>10</v>
      </c>
      <c r="C4362" t="s">
        <v>19467</v>
      </c>
      <c r="D4362" t="s">
        <v>837</v>
      </c>
      <c r="E4362" t="s">
        <v>1704</v>
      </c>
      <c r="F4362" t="s">
        <v>19468</v>
      </c>
      <c r="G4362" t="s">
        <v>19469</v>
      </c>
      <c r="H4362" t="s">
        <v>19470</v>
      </c>
    </row>
    <row r="4363" spans="1:8">
      <c r="A4363" t="s">
        <v>19471</v>
      </c>
      <c r="B4363" t="s">
        <v>25</v>
      </c>
      <c r="C4363" t="s">
        <v>19472</v>
      </c>
      <c r="D4363" t="s">
        <v>112</v>
      </c>
      <c r="E4363" t="s">
        <v>112</v>
      </c>
      <c r="F4363" t="s">
        <v>19473</v>
      </c>
      <c r="G4363" t="s">
        <v>19474</v>
      </c>
      <c r="H4363" t="s">
        <v>19475</v>
      </c>
    </row>
    <row r="4364" spans="1:8">
      <c r="A4364" t="s">
        <v>19476</v>
      </c>
      <c r="B4364" t="s">
        <v>38</v>
      </c>
      <c r="C4364" t="s">
        <v>8</v>
      </c>
      <c r="D4364" t="s">
        <v>4004</v>
      </c>
      <c r="E4364" t="s">
        <v>8</v>
      </c>
      <c r="F4364" t="s">
        <v>19473</v>
      </c>
      <c r="G4364" t="s">
        <v>19474</v>
      </c>
      <c r="H4364" t="s">
        <v>19475</v>
      </c>
    </row>
    <row r="4365" spans="1:8">
      <c r="A4365" t="s">
        <v>19477</v>
      </c>
      <c r="B4365" t="s">
        <v>25</v>
      </c>
      <c r="C4365" t="s">
        <v>19478</v>
      </c>
      <c r="D4365" t="s">
        <v>12</v>
      </c>
      <c r="E4365" t="s">
        <v>12</v>
      </c>
      <c r="F4365" t="s">
        <v>19479</v>
      </c>
      <c r="G4365" t="s">
        <v>19480</v>
      </c>
      <c r="H4365" t="s">
        <v>19481</v>
      </c>
    </row>
    <row r="4366" spans="1:8">
      <c r="A4366" t="s">
        <v>19482</v>
      </c>
      <c r="B4366" t="s">
        <v>10</v>
      </c>
      <c r="C4366" t="s">
        <v>19478</v>
      </c>
      <c r="D4366" t="s">
        <v>12</v>
      </c>
      <c r="E4366" t="s">
        <v>12</v>
      </c>
      <c r="F4366" t="s">
        <v>19479</v>
      </c>
      <c r="G4366" t="s">
        <v>19480</v>
      </c>
      <c r="H4366" t="s">
        <v>19481</v>
      </c>
    </row>
    <row r="4367" spans="1:8">
      <c r="A4367" t="s">
        <v>19483</v>
      </c>
      <c r="B4367" t="s">
        <v>769</v>
      </c>
      <c r="C4367" t="s">
        <v>19484</v>
      </c>
      <c r="D4367" t="s">
        <v>2189</v>
      </c>
      <c r="E4367" t="s">
        <v>2189</v>
      </c>
      <c r="F4367" t="s">
        <v>19485</v>
      </c>
      <c r="G4367" t="s">
        <v>19486</v>
      </c>
      <c r="H4367" t="s">
        <v>19487</v>
      </c>
    </row>
    <row r="4368" spans="1:8">
      <c r="A4368" t="s">
        <v>19488</v>
      </c>
      <c r="B4368" t="s">
        <v>59</v>
      </c>
      <c r="C4368" t="s">
        <v>19489</v>
      </c>
      <c r="D4368" t="s">
        <v>99</v>
      </c>
      <c r="E4368" t="s">
        <v>20</v>
      </c>
      <c r="F4368" t="s">
        <v>19490</v>
      </c>
      <c r="G4368" t="s">
        <v>19491</v>
      </c>
      <c r="H4368" t="s">
        <v>19492</v>
      </c>
    </row>
    <row r="4369" spans="1:8">
      <c r="A4369" t="s">
        <v>19493</v>
      </c>
      <c r="B4369" t="s">
        <v>880</v>
      </c>
      <c r="C4369" t="s">
        <v>19494</v>
      </c>
      <c r="D4369" t="s">
        <v>33</v>
      </c>
      <c r="E4369" t="s">
        <v>33</v>
      </c>
      <c r="F4369" t="s">
        <v>19495</v>
      </c>
      <c r="G4369" t="s">
        <v>19496</v>
      </c>
      <c r="H4369" t="s">
        <v>19497</v>
      </c>
    </row>
    <row r="4370" spans="1:8">
      <c r="A4370" t="s">
        <v>19498</v>
      </c>
      <c r="B4370" t="s">
        <v>756</v>
      </c>
      <c r="C4370" t="s">
        <v>8</v>
      </c>
      <c r="D4370" t="s">
        <v>16973</v>
      </c>
      <c r="E4370" t="s">
        <v>8</v>
      </c>
      <c r="F4370" t="s">
        <v>19499</v>
      </c>
      <c r="G4370" t="s">
        <v>19496</v>
      </c>
      <c r="H4370" t="s">
        <v>19497</v>
      </c>
    </row>
    <row r="4371" spans="1:8">
      <c r="A4371" t="s">
        <v>19500</v>
      </c>
      <c r="B4371" t="s">
        <v>143</v>
      </c>
      <c r="C4371" t="s">
        <v>19501</v>
      </c>
      <c r="D4371" t="s">
        <v>739</v>
      </c>
      <c r="E4371" t="s">
        <v>739</v>
      </c>
      <c r="F4371" t="s">
        <v>19502</v>
      </c>
      <c r="G4371" t="s">
        <v>19503</v>
      </c>
      <c r="H4371" t="s">
        <v>19504</v>
      </c>
    </row>
    <row r="4372" spans="1:8">
      <c r="A4372" t="s">
        <v>19505</v>
      </c>
      <c r="B4372" t="s">
        <v>10</v>
      </c>
      <c r="C4372" t="s">
        <v>19506</v>
      </c>
      <c r="D4372" t="s">
        <v>325</v>
      </c>
      <c r="E4372" t="s">
        <v>325</v>
      </c>
      <c r="F4372" t="s">
        <v>19507</v>
      </c>
      <c r="G4372" t="s">
        <v>19508</v>
      </c>
      <c r="H4372" t="s">
        <v>19509</v>
      </c>
    </row>
    <row r="4373" spans="1:8">
      <c r="A4373" t="s">
        <v>19510</v>
      </c>
      <c r="B4373" t="s">
        <v>38</v>
      </c>
      <c r="C4373" t="s">
        <v>19511</v>
      </c>
      <c r="D4373" t="s">
        <v>306</v>
      </c>
      <c r="E4373" t="s">
        <v>307</v>
      </c>
      <c r="F4373" t="s">
        <v>19512</v>
      </c>
      <c r="G4373" t="s">
        <v>19513</v>
      </c>
      <c r="H4373" t="s">
        <v>19514</v>
      </c>
    </row>
    <row r="4374" spans="1:8">
      <c r="A4374" t="s">
        <v>19515</v>
      </c>
      <c r="B4374" t="s">
        <v>10</v>
      </c>
      <c r="C4374" t="s">
        <v>19516</v>
      </c>
      <c r="D4374" t="s">
        <v>153</v>
      </c>
      <c r="E4374" t="s">
        <v>153</v>
      </c>
      <c r="F4374" t="s">
        <v>19517</v>
      </c>
      <c r="G4374" t="s">
        <v>19518</v>
      </c>
      <c r="H4374" t="s">
        <v>19519</v>
      </c>
    </row>
    <row r="4375" spans="1:8">
      <c r="A4375" t="s">
        <v>19520</v>
      </c>
      <c r="B4375" t="s">
        <v>172</v>
      </c>
      <c r="C4375" t="s">
        <v>19521</v>
      </c>
      <c r="D4375" t="s">
        <v>153</v>
      </c>
      <c r="E4375" t="s">
        <v>153</v>
      </c>
      <c r="F4375" t="s">
        <v>19517</v>
      </c>
      <c r="G4375" t="s">
        <v>19518</v>
      </c>
      <c r="H4375" t="s">
        <v>19519</v>
      </c>
    </row>
    <row r="4376" spans="1:8">
      <c r="A4376" t="s">
        <v>19522</v>
      </c>
      <c r="B4376" t="s">
        <v>731</v>
      </c>
      <c r="C4376" t="s">
        <v>19523</v>
      </c>
      <c r="D4376" t="s">
        <v>12</v>
      </c>
      <c r="E4376" t="s">
        <v>12</v>
      </c>
      <c r="F4376" t="s">
        <v>19524</v>
      </c>
      <c r="G4376" t="s">
        <v>19525</v>
      </c>
      <c r="H4376" t="s">
        <v>19526</v>
      </c>
    </row>
    <row r="4377" spans="1:8">
      <c r="A4377" t="s">
        <v>19527</v>
      </c>
      <c r="B4377" t="s">
        <v>59</v>
      </c>
      <c r="C4377" t="s">
        <v>19528</v>
      </c>
      <c r="D4377" t="s">
        <v>778</v>
      </c>
      <c r="E4377" t="s">
        <v>307</v>
      </c>
      <c r="F4377" t="s">
        <v>19529</v>
      </c>
      <c r="G4377" t="s">
        <v>19530</v>
      </c>
      <c r="H4377" t="s">
        <v>19531</v>
      </c>
    </row>
    <row r="4378" spans="1:8">
      <c r="A4378" t="s">
        <v>19532</v>
      </c>
      <c r="B4378" t="s">
        <v>59</v>
      </c>
      <c r="C4378" t="s">
        <v>19528</v>
      </c>
      <c r="D4378" t="s">
        <v>778</v>
      </c>
      <c r="E4378" t="s">
        <v>307</v>
      </c>
      <c r="F4378" t="s">
        <v>19529</v>
      </c>
      <c r="G4378" t="s">
        <v>19530</v>
      </c>
      <c r="H4378" t="s">
        <v>19531</v>
      </c>
    </row>
    <row r="4379" spans="1:8">
      <c r="A4379" t="s">
        <v>19533</v>
      </c>
      <c r="B4379" t="s">
        <v>10</v>
      </c>
      <c r="C4379" t="s">
        <v>19534</v>
      </c>
      <c r="D4379" t="s">
        <v>1288</v>
      </c>
      <c r="E4379" t="s">
        <v>125</v>
      </c>
      <c r="F4379" t="s">
        <v>19535</v>
      </c>
      <c r="G4379" t="s">
        <v>19536</v>
      </c>
      <c r="H4379" t="s">
        <v>19537</v>
      </c>
    </row>
    <row r="4380" spans="1:8">
      <c r="A4380" t="s">
        <v>19538</v>
      </c>
      <c r="B4380" t="s">
        <v>1833</v>
      </c>
      <c r="C4380" t="s">
        <v>19539</v>
      </c>
      <c r="D4380" t="s">
        <v>186</v>
      </c>
      <c r="E4380" t="s">
        <v>186</v>
      </c>
      <c r="F4380" t="s">
        <v>19540</v>
      </c>
      <c r="G4380" t="s">
        <v>19541</v>
      </c>
      <c r="H4380" t="s">
        <v>19542</v>
      </c>
    </row>
    <row r="4381" spans="1:8">
      <c r="A4381" t="s">
        <v>19543</v>
      </c>
      <c r="B4381" t="s">
        <v>38</v>
      </c>
      <c r="C4381" t="s">
        <v>19544</v>
      </c>
      <c r="D4381" t="s">
        <v>27</v>
      </c>
      <c r="E4381" t="s">
        <v>27</v>
      </c>
      <c r="F4381" t="s">
        <v>19545</v>
      </c>
      <c r="G4381" t="s">
        <v>19546</v>
      </c>
      <c r="H4381" t="s">
        <v>19547</v>
      </c>
    </row>
    <row r="4382" spans="1:8">
      <c r="A4382" t="s">
        <v>19548</v>
      </c>
      <c r="B4382" t="s">
        <v>38</v>
      </c>
      <c r="C4382" t="s">
        <v>19549</v>
      </c>
      <c r="D4382" t="s">
        <v>284</v>
      </c>
      <c r="E4382" t="s">
        <v>285</v>
      </c>
      <c r="F4382" t="s">
        <v>19550</v>
      </c>
      <c r="G4382" t="s">
        <v>19551</v>
      </c>
      <c r="H4382" t="s">
        <v>19552</v>
      </c>
    </row>
    <row r="4383" spans="1:8">
      <c r="A4383" t="s">
        <v>19553</v>
      </c>
      <c r="B4383" t="s">
        <v>59</v>
      </c>
      <c r="C4383" t="s">
        <v>19554</v>
      </c>
      <c r="D4383" t="s">
        <v>325</v>
      </c>
      <c r="E4383" t="s">
        <v>325</v>
      </c>
      <c r="F4383" t="s">
        <v>19555</v>
      </c>
      <c r="G4383" t="s">
        <v>19556</v>
      </c>
      <c r="H4383" t="s">
        <v>19557</v>
      </c>
    </row>
    <row r="4384" spans="1:8">
      <c r="A4384" t="s">
        <v>19558</v>
      </c>
      <c r="B4384" t="s">
        <v>540</v>
      </c>
      <c r="C4384" t="s">
        <v>19559</v>
      </c>
      <c r="D4384" t="s">
        <v>751</v>
      </c>
      <c r="E4384" t="s">
        <v>751</v>
      </c>
      <c r="F4384" t="s">
        <v>19560</v>
      </c>
      <c r="G4384" t="s">
        <v>19561</v>
      </c>
      <c r="H4384" t="s">
        <v>19562</v>
      </c>
    </row>
    <row r="4385" spans="1:8">
      <c r="A4385" t="s">
        <v>19563</v>
      </c>
      <c r="B4385" t="s">
        <v>731</v>
      </c>
      <c r="C4385" t="s">
        <v>19564</v>
      </c>
      <c r="D4385" t="s">
        <v>751</v>
      </c>
      <c r="E4385" t="s">
        <v>751</v>
      </c>
      <c r="F4385" t="s">
        <v>19560</v>
      </c>
      <c r="G4385" t="s">
        <v>19561</v>
      </c>
      <c r="H4385" t="s">
        <v>19562</v>
      </c>
    </row>
    <row r="4386" spans="1:8">
      <c r="A4386" t="s">
        <v>19565</v>
      </c>
      <c r="B4386" t="s">
        <v>731</v>
      </c>
      <c r="C4386" t="s">
        <v>19566</v>
      </c>
      <c r="D4386" t="s">
        <v>387</v>
      </c>
      <c r="E4386" t="s">
        <v>686</v>
      </c>
      <c r="F4386" t="s">
        <v>19567</v>
      </c>
      <c r="G4386" t="s">
        <v>19568</v>
      </c>
      <c r="H4386" t="s">
        <v>19569</v>
      </c>
    </row>
    <row r="4387" spans="1:8">
      <c r="A4387" t="s">
        <v>19570</v>
      </c>
      <c r="B4387" t="s">
        <v>10</v>
      </c>
      <c r="C4387" t="s">
        <v>19571</v>
      </c>
      <c r="D4387" t="s">
        <v>986</v>
      </c>
      <c r="E4387" t="s">
        <v>194</v>
      </c>
      <c r="F4387" t="s">
        <v>19572</v>
      </c>
      <c r="G4387" t="s">
        <v>19573</v>
      </c>
      <c r="H4387" t="s">
        <v>19574</v>
      </c>
    </row>
    <row r="4388" spans="1:8">
      <c r="A4388" t="s">
        <v>19575</v>
      </c>
      <c r="B4388" t="s">
        <v>10</v>
      </c>
      <c r="C4388" t="s">
        <v>19576</v>
      </c>
      <c r="D4388" t="s">
        <v>235</v>
      </c>
      <c r="E4388" t="s">
        <v>290</v>
      </c>
      <c r="F4388" t="s">
        <v>19577</v>
      </c>
      <c r="G4388" t="s">
        <v>19578</v>
      </c>
      <c r="H4388" t="s">
        <v>19579</v>
      </c>
    </row>
    <row r="4389" spans="1:8">
      <c r="A4389" t="s">
        <v>19580</v>
      </c>
      <c r="B4389" t="s">
        <v>10</v>
      </c>
      <c r="C4389" t="s">
        <v>19581</v>
      </c>
      <c r="D4389" t="s">
        <v>300</v>
      </c>
      <c r="E4389" t="s">
        <v>300</v>
      </c>
      <c r="F4389" t="s">
        <v>19582</v>
      </c>
      <c r="G4389" t="s">
        <v>19583</v>
      </c>
      <c r="H4389" t="s">
        <v>19584</v>
      </c>
    </row>
    <row r="4390" spans="1:8">
      <c r="A4390" t="s">
        <v>19585</v>
      </c>
      <c r="B4390" t="s">
        <v>10</v>
      </c>
      <c r="C4390" t="s">
        <v>19586</v>
      </c>
      <c r="D4390" t="s">
        <v>242</v>
      </c>
      <c r="E4390" t="s">
        <v>242</v>
      </c>
      <c r="F4390" t="s">
        <v>19587</v>
      </c>
      <c r="G4390" t="s">
        <v>19588</v>
      </c>
      <c r="H4390" t="s">
        <v>19589</v>
      </c>
    </row>
    <row r="4391" spans="1:8">
      <c r="A4391" t="s">
        <v>19590</v>
      </c>
      <c r="B4391" t="s">
        <v>10</v>
      </c>
      <c r="C4391" t="s">
        <v>19591</v>
      </c>
      <c r="D4391" t="s">
        <v>7850</v>
      </c>
      <c r="E4391" t="s">
        <v>274</v>
      </c>
      <c r="F4391" t="s">
        <v>19592</v>
      </c>
      <c r="G4391" t="s">
        <v>19593</v>
      </c>
      <c r="H4391" t="s">
        <v>19594</v>
      </c>
    </row>
    <row r="4392" spans="1:8">
      <c r="A4392" t="s">
        <v>19595</v>
      </c>
      <c r="B4392" t="s">
        <v>10</v>
      </c>
      <c r="C4392" t="s">
        <v>19596</v>
      </c>
      <c r="D4392" t="s">
        <v>2616</v>
      </c>
      <c r="E4392" t="s">
        <v>47</v>
      </c>
      <c r="F4392" t="s">
        <v>19597</v>
      </c>
      <c r="G4392" t="s">
        <v>19598</v>
      </c>
      <c r="H4392" t="s">
        <v>19599</v>
      </c>
    </row>
    <row r="4393" spans="1:8">
      <c r="A4393" t="s">
        <v>19600</v>
      </c>
      <c r="B4393" t="s">
        <v>172</v>
      </c>
      <c r="C4393" t="s">
        <v>19601</v>
      </c>
      <c r="D4393" t="s">
        <v>153</v>
      </c>
      <c r="E4393" t="s">
        <v>153</v>
      </c>
      <c r="F4393" t="s">
        <v>19602</v>
      </c>
      <c r="G4393" t="s">
        <v>19603</v>
      </c>
      <c r="H4393" t="s">
        <v>19604</v>
      </c>
    </row>
    <row r="4394" spans="1:8">
      <c r="A4394" t="s">
        <v>19605</v>
      </c>
      <c r="B4394" t="s">
        <v>10</v>
      </c>
      <c r="C4394" t="s">
        <v>19606</v>
      </c>
      <c r="D4394" t="s">
        <v>465</v>
      </c>
      <c r="E4394" t="s">
        <v>466</v>
      </c>
      <c r="F4394" t="s">
        <v>19607</v>
      </c>
      <c r="G4394" t="s">
        <v>19608</v>
      </c>
      <c r="H4394" t="s">
        <v>19609</v>
      </c>
    </row>
    <row r="4395" spans="1:8">
      <c r="A4395" t="s">
        <v>19610</v>
      </c>
      <c r="B4395" t="s">
        <v>10</v>
      </c>
      <c r="C4395" t="s">
        <v>19611</v>
      </c>
      <c r="D4395" t="s">
        <v>387</v>
      </c>
      <c r="E4395" t="s">
        <v>388</v>
      </c>
      <c r="F4395" t="s">
        <v>19612</v>
      </c>
      <c r="G4395" t="s">
        <v>19613</v>
      </c>
      <c r="H4395" t="s">
        <v>19614</v>
      </c>
    </row>
    <row r="4396" spans="1:8">
      <c r="A4396" t="s">
        <v>19615</v>
      </c>
      <c r="B4396" t="s">
        <v>59</v>
      </c>
      <c r="C4396" t="s">
        <v>19616</v>
      </c>
      <c r="D4396" t="s">
        <v>465</v>
      </c>
      <c r="E4396" t="s">
        <v>466</v>
      </c>
      <c r="F4396" t="s">
        <v>19617</v>
      </c>
      <c r="G4396" t="s">
        <v>19618</v>
      </c>
      <c r="H4396" t="s">
        <v>19619</v>
      </c>
    </row>
    <row r="4397" spans="1:8">
      <c r="A4397" t="s">
        <v>19620</v>
      </c>
      <c r="B4397" t="s">
        <v>59</v>
      </c>
      <c r="C4397" t="s">
        <v>19621</v>
      </c>
      <c r="D4397" t="s">
        <v>99</v>
      </c>
      <c r="E4397" t="s">
        <v>20</v>
      </c>
      <c r="F4397" t="s">
        <v>19622</v>
      </c>
      <c r="G4397" t="s">
        <v>19623</v>
      </c>
      <c r="H4397" t="s">
        <v>19624</v>
      </c>
    </row>
    <row r="4398" spans="1:8">
      <c r="A4398" t="s">
        <v>19625</v>
      </c>
      <c r="B4398" t="s">
        <v>10</v>
      </c>
      <c r="C4398" t="s">
        <v>19626</v>
      </c>
      <c r="D4398" t="s">
        <v>224</v>
      </c>
      <c r="E4398" t="s">
        <v>224</v>
      </c>
      <c r="F4398" t="s">
        <v>19627</v>
      </c>
      <c r="G4398" t="s">
        <v>19628</v>
      </c>
      <c r="H4398" t="s">
        <v>19629</v>
      </c>
    </row>
    <row r="4399" spans="1:8">
      <c r="A4399" t="s">
        <v>19630</v>
      </c>
      <c r="B4399" t="s">
        <v>502</v>
      </c>
      <c r="C4399" t="s">
        <v>19631</v>
      </c>
      <c r="D4399" t="s">
        <v>16367</v>
      </c>
      <c r="E4399" t="s">
        <v>680</v>
      </c>
      <c r="F4399" t="s">
        <v>19632</v>
      </c>
      <c r="G4399" t="s">
        <v>19633</v>
      </c>
      <c r="H4399" t="s">
        <v>19634</v>
      </c>
    </row>
    <row r="4400" spans="1:8">
      <c r="A4400" t="s">
        <v>19635</v>
      </c>
      <c r="B4400" t="s">
        <v>10</v>
      </c>
      <c r="C4400" t="s">
        <v>19636</v>
      </c>
      <c r="D4400" t="s">
        <v>242</v>
      </c>
      <c r="E4400" t="s">
        <v>242</v>
      </c>
      <c r="F4400" t="s">
        <v>19637</v>
      </c>
      <c r="G4400" t="s">
        <v>19638</v>
      </c>
      <c r="H4400" t="s">
        <v>19639</v>
      </c>
    </row>
    <row r="4401" spans="1:8">
      <c r="A4401" t="s">
        <v>19640</v>
      </c>
      <c r="B4401" t="s">
        <v>25</v>
      </c>
      <c r="C4401" t="s">
        <v>19641</v>
      </c>
      <c r="D4401" t="s">
        <v>19642</v>
      </c>
      <c r="E4401" t="s">
        <v>242</v>
      </c>
      <c r="F4401" t="s">
        <v>19643</v>
      </c>
      <c r="G4401" t="s">
        <v>19644</v>
      </c>
      <c r="H4401" t="s">
        <v>19645</v>
      </c>
    </row>
    <row r="4402" spans="1:8">
      <c r="A4402" t="s">
        <v>19646</v>
      </c>
      <c r="B4402" t="s">
        <v>199</v>
      </c>
      <c r="C4402" t="s">
        <v>19647</v>
      </c>
      <c r="D4402" t="s">
        <v>1454</v>
      </c>
      <c r="E4402" t="s">
        <v>242</v>
      </c>
      <c r="F4402" t="s">
        <v>19643</v>
      </c>
      <c r="G4402" t="s">
        <v>19648</v>
      </c>
      <c r="H4402" t="s">
        <v>19645</v>
      </c>
    </row>
    <row r="4403" spans="1:8">
      <c r="A4403" t="s">
        <v>19649</v>
      </c>
      <c r="B4403" t="s">
        <v>731</v>
      </c>
      <c r="C4403" t="s">
        <v>19650</v>
      </c>
      <c r="D4403" t="s">
        <v>19651</v>
      </c>
      <c r="E4403" t="s">
        <v>242</v>
      </c>
      <c r="F4403" t="s">
        <v>19643</v>
      </c>
      <c r="G4403" t="s">
        <v>19652</v>
      </c>
      <c r="H4403" t="s">
        <v>19645</v>
      </c>
    </row>
    <row r="4404" spans="1:8">
      <c r="A4404" t="s">
        <v>19653</v>
      </c>
      <c r="B4404" t="s">
        <v>10</v>
      </c>
      <c r="C4404" t="s">
        <v>19654</v>
      </c>
      <c r="D4404" t="s">
        <v>242</v>
      </c>
      <c r="E4404" t="s">
        <v>242</v>
      </c>
      <c r="F4404" t="s">
        <v>19655</v>
      </c>
      <c r="G4404" t="s">
        <v>19656</v>
      </c>
      <c r="H4404" t="s">
        <v>19657</v>
      </c>
    </row>
    <row r="4405" spans="1:8">
      <c r="A4405" t="s">
        <v>19653</v>
      </c>
      <c r="B4405" t="s">
        <v>172</v>
      </c>
      <c r="C4405" t="s">
        <v>19658</v>
      </c>
      <c r="D4405" t="s">
        <v>242</v>
      </c>
      <c r="E4405" t="s">
        <v>242</v>
      </c>
      <c r="F4405" t="s">
        <v>19655</v>
      </c>
      <c r="G4405" t="s">
        <v>19659</v>
      </c>
      <c r="H4405" t="s">
        <v>19657</v>
      </c>
    </row>
    <row r="4406" spans="1:8">
      <c r="A4406" t="s">
        <v>19660</v>
      </c>
      <c r="B4406" t="s">
        <v>97</v>
      </c>
      <c r="C4406" t="s">
        <v>19661</v>
      </c>
      <c r="D4406" t="s">
        <v>224</v>
      </c>
      <c r="E4406" t="s">
        <v>224</v>
      </c>
      <c r="F4406" t="s">
        <v>19662</v>
      </c>
      <c r="G4406" t="s">
        <v>19663</v>
      </c>
      <c r="H4406" t="s">
        <v>19664</v>
      </c>
    </row>
    <row r="4407" spans="1:8">
      <c r="A4407" t="s">
        <v>19665</v>
      </c>
      <c r="B4407" t="s">
        <v>172</v>
      </c>
      <c r="C4407" t="s">
        <v>19666</v>
      </c>
      <c r="D4407" t="s">
        <v>27</v>
      </c>
      <c r="E4407" t="s">
        <v>27</v>
      </c>
      <c r="F4407" t="s">
        <v>19667</v>
      </c>
      <c r="G4407" t="s">
        <v>19668</v>
      </c>
      <c r="H4407" t="s">
        <v>19669</v>
      </c>
    </row>
    <row r="4408" spans="1:8">
      <c r="A4408" t="s">
        <v>19670</v>
      </c>
      <c r="B4408" t="s">
        <v>10</v>
      </c>
      <c r="C4408" t="s">
        <v>19671</v>
      </c>
      <c r="D4408" t="s">
        <v>356</v>
      </c>
      <c r="E4408" t="s">
        <v>356</v>
      </c>
      <c r="F4408" t="s">
        <v>19672</v>
      </c>
      <c r="G4408" t="s">
        <v>19673</v>
      </c>
      <c r="H4408" t="s">
        <v>19674</v>
      </c>
    </row>
    <row r="4409" spans="1:8">
      <c r="A4409" t="s">
        <v>19675</v>
      </c>
      <c r="B4409" t="s">
        <v>172</v>
      </c>
      <c r="C4409" t="s">
        <v>19676</v>
      </c>
      <c r="D4409" t="s">
        <v>235</v>
      </c>
      <c r="E4409" t="s">
        <v>236</v>
      </c>
      <c r="F4409" t="s">
        <v>19677</v>
      </c>
      <c r="G4409" t="s">
        <v>19678</v>
      </c>
      <c r="H4409" t="s">
        <v>19679</v>
      </c>
    </row>
    <row r="4410" spans="1:8">
      <c r="A4410" t="s">
        <v>19680</v>
      </c>
      <c r="B4410" t="s">
        <v>10</v>
      </c>
      <c r="C4410" t="s">
        <v>19681</v>
      </c>
      <c r="D4410" t="s">
        <v>739</v>
      </c>
      <c r="E4410" t="s">
        <v>739</v>
      </c>
      <c r="F4410" t="s">
        <v>19682</v>
      </c>
      <c r="G4410" t="s">
        <v>19683</v>
      </c>
      <c r="H4410" t="s">
        <v>19684</v>
      </c>
    </row>
    <row r="4411" spans="1:8">
      <c r="A4411" t="s">
        <v>19685</v>
      </c>
      <c r="B4411" t="s">
        <v>10</v>
      </c>
      <c r="C4411" t="s">
        <v>19686</v>
      </c>
      <c r="D4411" t="s">
        <v>356</v>
      </c>
      <c r="E4411" t="s">
        <v>356</v>
      </c>
      <c r="F4411" t="s">
        <v>19687</v>
      </c>
      <c r="G4411" t="s">
        <v>19688</v>
      </c>
      <c r="H4411" t="s">
        <v>19689</v>
      </c>
    </row>
    <row r="4412" spans="1:8">
      <c r="A4412" t="s">
        <v>19690</v>
      </c>
      <c r="B4412" t="s">
        <v>10</v>
      </c>
      <c r="C4412" t="s">
        <v>19691</v>
      </c>
      <c r="D4412" t="s">
        <v>92</v>
      </c>
      <c r="E4412" t="s">
        <v>62</v>
      </c>
      <c r="F4412" t="s">
        <v>19692</v>
      </c>
      <c r="G4412" t="s">
        <v>19693</v>
      </c>
      <c r="H4412" t="s">
        <v>19694</v>
      </c>
    </row>
    <row r="4413" spans="1:8">
      <c r="A4413" t="s">
        <v>19695</v>
      </c>
      <c r="B4413" t="s">
        <v>10</v>
      </c>
      <c r="C4413" t="s">
        <v>19696</v>
      </c>
      <c r="D4413" t="s">
        <v>6822</v>
      </c>
      <c r="E4413" t="s">
        <v>125</v>
      </c>
      <c r="F4413" t="s">
        <v>19697</v>
      </c>
      <c r="G4413" t="s">
        <v>19698</v>
      </c>
      <c r="H4413" t="s">
        <v>19699</v>
      </c>
    </row>
    <row r="4414" spans="1:8">
      <c r="A4414" t="s">
        <v>19700</v>
      </c>
      <c r="B4414" t="s">
        <v>10</v>
      </c>
      <c r="C4414" t="s">
        <v>19701</v>
      </c>
      <c r="D4414" t="s">
        <v>2189</v>
      </c>
      <c r="E4414" t="s">
        <v>2189</v>
      </c>
      <c r="F4414" t="s">
        <v>19702</v>
      </c>
      <c r="G4414" t="s">
        <v>19703</v>
      </c>
      <c r="H4414" t="s">
        <v>19704</v>
      </c>
    </row>
    <row r="4415" spans="1:8">
      <c r="A4415" t="s">
        <v>19705</v>
      </c>
      <c r="B4415" t="s">
        <v>143</v>
      </c>
      <c r="C4415" t="s">
        <v>19706</v>
      </c>
      <c r="D4415" t="s">
        <v>112</v>
      </c>
      <c r="E4415" t="s">
        <v>112</v>
      </c>
      <c r="F4415" t="s">
        <v>19707</v>
      </c>
      <c r="G4415" t="s">
        <v>19708</v>
      </c>
      <c r="H4415" t="s">
        <v>19709</v>
      </c>
    </row>
    <row r="4416" spans="1:8">
      <c r="A4416" t="s">
        <v>19710</v>
      </c>
      <c r="B4416" t="s">
        <v>172</v>
      </c>
      <c r="C4416" t="s">
        <v>19711</v>
      </c>
      <c r="D4416" t="s">
        <v>1404</v>
      </c>
      <c r="E4416" t="s">
        <v>132</v>
      </c>
      <c r="F4416" t="s">
        <v>19712</v>
      </c>
      <c r="G4416" t="s">
        <v>19713</v>
      </c>
      <c r="H4416" t="s">
        <v>19714</v>
      </c>
    </row>
    <row r="4417" spans="1:8">
      <c r="A4417" t="s">
        <v>19715</v>
      </c>
      <c r="B4417" t="s">
        <v>59</v>
      </c>
      <c r="C4417" t="s">
        <v>7768</v>
      </c>
      <c r="D4417" t="s">
        <v>7769</v>
      </c>
      <c r="E4417" t="s">
        <v>285</v>
      </c>
      <c r="F4417" t="s">
        <v>19716</v>
      </c>
      <c r="G4417" t="s">
        <v>19717</v>
      </c>
      <c r="H4417" t="s">
        <v>19718</v>
      </c>
    </row>
    <row r="4418" spans="1:8">
      <c r="A4418" t="s">
        <v>19719</v>
      </c>
      <c r="B4418" t="s">
        <v>10</v>
      </c>
      <c r="C4418" t="s">
        <v>19720</v>
      </c>
      <c r="D4418" t="s">
        <v>85</v>
      </c>
      <c r="E4418" t="s">
        <v>268</v>
      </c>
      <c r="F4418" t="s">
        <v>19721</v>
      </c>
      <c r="G4418" t="s">
        <v>19722</v>
      </c>
      <c r="H4418" t="s">
        <v>19723</v>
      </c>
    </row>
    <row r="4419" spans="1:8">
      <c r="A4419" t="s">
        <v>19724</v>
      </c>
      <c r="B4419" t="s">
        <v>10</v>
      </c>
      <c r="C4419" t="s">
        <v>19725</v>
      </c>
      <c r="D4419" t="s">
        <v>12</v>
      </c>
      <c r="E4419" t="s">
        <v>12</v>
      </c>
      <c r="F4419" t="s">
        <v>19726</v>
      </c>
      <c r="G4419" t="s">
        <v>19727</v>
      </c>
      <c r="H4419" t="s">
        <v>19728</v>
      </c>
    </row>
    <row r="4420" spans="1:8">
      <c r="A4420" t="s">
        <v>19729</v>
      </c>
      <c r="B4420" t="s">
        <v>10</v>
      </c>
      <c r="C4420" t="s">
        <v>19730</v>
      </c>
      <c r="D4420" t="s">
        <v>2167</v>
      </c>
      <c r="E4420" t="s">
        <v>1704</v>
      </c>
      <c r="F4420" t="s">
        <v>19731</v>
      </c>
      <c r="G4420" t="s">
        <v>19732</v>
      </c>
      <c r="H4420" t="s">
        <v>19733</v>
      </c>
    </row>
    <row r="4421" spans="1:8">
      <c r="A4421" t="s">
        <v>19734</v>
      </c>
      <c r="B4421" t="s">
        <v>172</v>
      </c>
      <c r="C4421" t="s">
        <v>19735</v>
      </c>
      <c r="D4421" t="s">
        <v>325</v>
      </c>
      <c r="E4421" t="s">
        <v>325</v>
      </c>
      <c r="F4421" t="s">
        <v>19736</v>
      </c>
      <c r="G4421" t="s">
        <v>19737</v>
      </c>
      <c r="H4421" t="s">
        <v>19738</v>
      </c>
    </row>
    <row r="4422" spans="1:8">
      <c r="A4422" t="s">
        <v>19739</v>
      </c>
      <c r="B4422" t="s">
        <v>624</v>
      </c>
      <c r="C4422" t="s">
        <v>19740</v>
      </c>
      <c r="D4422" t="s">
        <v>132</v>
      </c>
      <c r="E4422" t="s">
        <v>132</v>
      </c>
      <c r="F4422" t="s">
        <v>19741</v>
      </c>
      <c r="G4422" t="s">
        <v>19742</v>
      </c>
      <c r="H4422" t="s">
        <v>19743</v>
      </c>
    </row>
    <row r="4423" spans="1:8">
      <c r="A4423" t="s">
        <v>19744</v>
      </c>
      <c r="B4423" t="s">
        <v>10</v>
      </c>
      <c r="C4423" t="s">
        <v>19745</v>
      </c>
      <c r="D4423" t="s">
        <v>986</v>
      </c>
      <c r="E4423" t="s">
        <v>47</v>
      </c>
      <c r="F4423" t="s">
        <v>19746</v>
      </c>
      <c r="G4423" t="s">
        <v>19747</v>
      </c>
      <c r="H4423" t="s">
        <v>19748</v>
      </c>
    </row>
    <row r="4424" spans="1:8">
      <c r="A4424" t="s">
        <v>19749</v>
      </c>
      <c r="B4424" t="s">
        <v>1788</v>
      </c>
      <c r="C4424" t="s">
        <v>8</v>
      </c>
      <c r="D4424" t="s">
        <v>19750</v>
      </c>
      <c r="E4424" t="s">
        <v>8</v>
      </c>
      <c r="F4424" t="s">
        <v>19751</v>
      </c>
      <c r="G4424" t="s">
        <v>19752</v>
      </c>
      <c r="H4424" t="s">
        <v>19753</v>
      </c>
    </row>
    <row r="4425" spans="1:8">
      <c r="A4425" t="s">
        <v>19754</v>
      </c>
      <c r="B4425" t="s">
        <v>10</v>
      </c>
      <c r="C4425" t="s">
        <v>19755</v>
      </c>
      <c r="D4425" t="s">
        <v>180</v>
      </c>
      <c r="E4425" t="s">
        <v>180</v>
      </c>
      <c r="F4425" t="s">
        <v>19756</v>
      </c>
      <c r="G4425" t="s">
        <v>19757</v>
      </c>
      <c r="H4425" t="s">
        <v>19758</v>
      </c>
    </row>
    <row r="4426" spans="1:8">
      <c r="A4426" t="s">
        <v>19759</v>
      </c>
      <c r="B4426" t="s">
        <v>110</v>
      </c>
      <c r="C4426" t="s">
        <v>19760</v>
      </c>
      <c r="D4426" t="s">
        <v>132</v>
      </c>
      <c r="E4426" t="s">
        <v>132</v>
      </c>
      <c r="F4426" t="s">
        <v>19761</v>
      </c>
      <c r="G4426" t="s">
        <v>19762</v>
      </c>
      <c r="H4426" t="s">
        <v>19763</v>
      </c>
    </row>
    <row r="4427" spans="1:8">
      <c r="A4427" t="s">
        <v>19764</v>
      </c>
      <c r="B4427" t="s">
        <v>38</v>
      </c>
      <c r="C4427" t="s">
        <v>19765</v>
      </c>
      <c r="D4427" t="s">
        <v>132</v>
      </c>
      <c r="E4427" t="s">
        <v>132</v>
      </c>
      <c r="F4427" t="s">
        <v>19761</v>
      </c>
      <c r="G4427" t="s">
        <v>19762</v>
      </c>
      <c r="H4427" t="s">
        <v>19763</v>
      </c>
    </row>
    <row r="4428" spans="1:8">
      <c r="A4428" t="s">
        <v>19766</v>
      </c>
      <c r="B4428" t="s">
        <v>1182</v>
      </c>
      <c r="C4428" t="s">
        <v>19767</v>
      </c>
      <c r="D4428" t="s">
        <v>132</v>
      </c>
      <c r="E4428" t="s">
        <v>132</v>
      </c>
      <c r="F4428" t="s">
        <v>19761</v>
      </c>
      <c r="G4428" t="s">
        <v>19762</v>
      </c>
      <c r="H4428" t="s">
        <v>19763</v>
      </c>
    </row>
    <row r="4429" spans="1:8">
      <c r="A4429" t="s">
        <v>19768</v>
      </c>
      <c r="B4429" t="s">
        <v>624</v>
      </c>
      <c r="C4429" t="s">
        <v>19769</v>
      </c>
      <c r="D4429" t="s">
        <v>132</v>
      </c>
      <c r="E4429" t="s">
        <v>132</v>
      </c>
      <c r="F4429" t="s">
        <v>19761</v>
      </c>
      <c r="G4429" t="s">
        <v>19770</v>
      </c>
      <c r="H4429" t="s">
        <v>19763</v>
      </c>
    </row>
    <row r="4430" spans="1:8">
      <c r="A4430" t="s">
        <v>19771</v>
      </c>
      <c r="B4430" t="s">
        <v>624</v>
      </c>
      <c r="C4430" t="s">
        <v>19772</v>
      </c>
      <c r="D4430" t="s">
        <v>18805</v>
      </c>
      <c r="E4430" t="s">
        <v>132</v>
      </c>
      <c r="F4430" t="s">
        <v>19761</v>
      </c>
      <c r="G4430" t="s">
        <v>19773</v>
      </c>
      <c r="H4430" t="s">
        <v>19763</v>
      </c>
    </row>
    <row r="4431" spans="1:8">
      <c r="A4431" t="s">
        <v>19774</v>
      </c>
      <c r="B4431" t="s">
        <v>172</v>
      </c>
      <c r="C4431" t="s">
        <v>19775</v>
      </c>
      <c r="D4431" t="s">
        <v>119</v>
      </c>
      <c r="E4431" t="s">
        <v>119</v>
      </c>
      <c r="F4431" t="s">
        <v>19776</v>
      </c>
      <c r="G4431" t="s">
        <v>19777</v>
      </c>
      <c r="H4431" t="s">
        <v>19778</v>
      </c>
    </row>
    <row r="4432" spans="1:8">
      <c r="A4432" t="s">
        <v>19779</v>
      </c>
      <c r="B4432" t="s">
        <v>10</v>
      </c>
      <c r="C4432" t="s">
        <v>19780</v>
      </c>
      <c r="D4432" t="s">
        <v>224</v>
      </c>
      <c r="E4432" t="s">
        <v>224</v>
      </c>
      <c r="F4432" t="s">
        <v>19781</v>
      </c>
      <c r="G4432" t="s">
        <v>19782</v>
      </c>
      <c r="H4432" t="s">
        <v>19783</v>
      </c>
    </row>
    <row r="4433" spans="1:8">
      <c r="A4433" t="s">
        <v>19784</v>
      </c>
      <c r="B4433" t="s">
        <v>122</v>
      </c>
      <c r="C4433" t="s">
        <v>19785</v>
      </c>
      <c r="D4433" t="s">
        <v>79</v>
      </c>
      <c r="E4433" t="s">
        <v>80</v>
      </c>
      <c r="F4433" t="s">
        <v>19786</v>
      </c>
      <c r="G4433" t="s">
        <v>19787</v>
      </c>
      <c r="H4433" t="s">
        <v>19788</v>
      </c>
    </row>
    <row r="4434" spans="1:8">
      <c r="A4434" t="s">
        <v>19789</v>
      </c>
      <c r="B4434" t="s">
        <v>59</v>
      </c>
      <c r="C4434" t="s">
        <v>19790</v>
      </c>
      <c r="D4434" t="s">
        <v>778</v>
      </c>
      <c r="E4434" t="s">
        <v>307</v>
      </c>
      <c r="F4434" t="s">
        <v>19791</v>
      </c>
      <c r="G4434" t="s">
        <v>19792</v>
      </c>
      <c r="H4434" t="s">
        <v>19793</v>
      </c>
    </row>
    <row r="4435" spans="1:8">
      <c r="A4435" t="s">
        <v>19794</v>
      </c>
      <c r="B4435" t="s">
        <v>166</v>
      </c>
      <c r="C4435" t="s">
        <v>19795</v>
      </c>
      <c r="D4435" t="s">
        <v>85</v>
      </c>
      <c r="E4435" t="s">
        <v>870</v>
      </c>
      <c r="F4435" t="s">
        <v>19796</v>
      </c>
      <c r="G4435" t="s">
        <v>19797</v>
      </c>
      <c r="H4435" t="s">
        <v>19798</v>
      </c>
    </row>
    <row r="4436" spans="1:8">
      <c r="A4436" t="s">
        <v>19799</v>
      </c>
      <c r="B4436" t="s">
        <v>97</v>
      </c>
      <c r="C4436" t="s">
        <v>19800</v>
      </c>
      <c r="D4436" t="s">
        <v>85</v>
      </c>
      <c r="E4436" t="s">
        <v>870</v>
      </c>
      <c r="F4436" t="s">
        <v>19801</v>
      </c>
      <c r="G4436" t="s">
        <v>19802</v>
      </c>
      <c r="H4436" t="s">
        <v>19803</v>
      </c>
    </row>
    <row r="4437" spans="1:8">
      <c r="A4437" t="s">
        <v>19804</v>
      </c>
      <c r="B4437" t="s">
        <v>215</v>
      </c>
      <c r="C4437" t="s">
        <v>19805</v>
      </c>
      <c r="D4437" t="s">
        <v>224</v>
      </c>
      <c r="E4437" t="s">
        <v>224</v>
      </c>
      <c r="F4437" t="s">
        <v>19806</v>
      </c>
      <c r="G4437" t="s">
        <v>19807</v>
      </c>
      <c r="H4437" t="s">
        <v>19808</v>
      </c>
    </row>
    <row r="4438" spans="1:8">
      <c r="A4438" t="s">
        <v>19809</v>
      </c>
      <c r="B4438" t="s">
        <v>928</v>
      </c>
      <c r="C4438" t="s">
        <v>8</v>
      </c>
      <c r="D4438" t="s">
        <v>3141</v>
      </c>
      <c r="E4438" t="s">
        <v>8</v>
      </c>
      <c r="F4438" t="s">
        <v>19810</v>
      </c>
      <c r="G4438" t="s">
        <v>19811</v>
      </c>
      <c r="H4438" t="s">
        <v>19812</v>
      </c>
    </row>
    <row r="4439" spans="1:8">
      <c r="A4439" t="s">
        <v>19813</v>
      </c>
      <c r="B4439" t="s">
        <v>38</v>
      </c>
      <c r="C4439" t="s">
        <v>19814</v>
      </c>
      <c r="D4439" t="s">
        <v>778</v>
      </c>
      <c r="E4439" t="s">
        <v>307</v>
      </c>
      <c r="F4439" t="s">
        <v>19815</v>
      </c>
      <c r="G4439" t="s">
        <v>19816</v>
      </c>
      <c r="H4439" t="s">
        <v>19817</v>
      </c>
    </row>
    <row r="4440" spans="1:8">
      <c r="A4440" t="s">
        <v>19818</v>
      </c>
      <c r="B4440" t="s">
        <v>880</v>
      </c>
      <c r="C4440" t="s">
        <v>19819</v>
      </c>
      <c r="D4440" t="s">
        <v>380</v>
      </c>
      <c r="E4440" t="s">
        <v>380</v>
      </c>
      <c r="F4440" t="s">
        <v>19820</v>
      </c>
      <c r="G4440" t="s">
        <v>19821</v>
      </c>
      <c r="H4440" t="s">
        <v>19817</v>
      </c>
    </row>
    <row r="4441" spans="1:8">
      <c r="A4441" t="s">
        <v>19822</v>
      </c>
      <c r="B4441" t="s">
        <v>10</v>
      </c>
      <c r="C4441" t="s">
        <v>19823</v>
      </c>
      <c r="D4441" t="s">
        <v>224</v>
      </c>
      <c r="E4441" t="s">
        <v>224</v>
      </c>
      <c r="F4441" t="s">
        <v>19824</v>
      </c>
      <c r="G4441" t="s">
        <v>19825</v>
      </c>
      <c r="H4441" t="s">
        <v>19817</v>
      </c>
    </row>
    <row r="4442" spans="1:8">
      <c r="A4442" t="s">
        <v>19826</v>
      </c>
      <c r="B4442" t="s">
        <v>38</v>
      </c>
      <c r="C4442" t="s">
        <v>19827</v>
      </c>
      <c r="D4442" t="s">
        <v>85</v>
      </c>
      <c r="E4442" t="s">
        <v>268</v>
      </c>
      <c r="F4442" t="s">
        <v>19828</v>
      </c>
      <c r="G4442" t="s">
        <v>19829</v>
      </c>
      <c r="H4442" t="s">
        <v>19817</v>
      </c>
    </row>
    <row r="4443" spans="1:8">
      <c r="A4443" t="s">
        <v>19830</v>
      </c>
      <c r="B4443" t="s">
        <v>247</v>
      </c>
      <c r="C4443" t="s">
        <v>19831</v>
      </c>
      <c r="D4443" t="s">
        <v>1693</v>
      </c>
      <c r="E4443" t="s">
        <v>1693</v>
      </c>
      <c r="F4443" t="s">
        <v>19832</v>
      </c>
      <c r="G4443" t="s">
        <v>19833</v>
      </c>
      <c r="H4443" t="s">
        <v>19834</v>
      </c>
    </row>
    <row r="4444" spans="1:8">
      <c r="A4444" t="s">
        <v>19835</v>
      </c>
      <c r="B4444" t="s">
        <v>624</v>
      </c>
      <c r="C4444" t="s">
        <v>19836</v>
      </c>
      <c r="D4444" t="s">
        <v>40</v>
      </c>
      <c r="E4444" t="s">
        <v>40</v>
      </c>
      <c r="F4444" t="s">
        <v>19837</v>
      </c>
      <c r="G4444" t="s">
        <v>19838</v>
      </c>
      <c r="H4444" t="s">
        <v>19839</v>
      </c>
    </row>
    <row r="4445" spans="1:8">
      <c r="A4445" t="s">
        <v>19840</v>
      </c>
      <c r="B4445" t="s">
        <v>122</v>
      </c>
      <c r="C4445" t="s">
        <v>19841</v>
      </c>
      <c r="D4445" t="s">
        <v>679</v>
      </c>
      <c r="E4445" t="s">
        <v>680</v>
      </c>
      <c r="F4445" t="s">
        <v>19842</v>
      </c>
      <c r="G4445" t="s">
        <v>19843</v>
      </c>
      <c r="H4445" t="s">
        <v>19844</v>
      </c>
    </row>
    <row r="4446" spans="1:8">
      <c r="A4446" t="s">
        <v>19845</v>
      </c>
      <c r="B4446" t="s">
        <v>10</v>
      </c>
      <c r="C4446" t="s">
        <v>19846</v>
      </c>
      <c r="D4446" t="s">
        <v>679</v>
      </c>
      <c r="E4446" t="s">
        <v>680</v>
      </c>
      <c r="F4446" t="s">
        <v>19847</v>
      </c>
      <c r="G4446" t="s">
        <v>19848</v>
      </c>
      <c r="H4446" t="s">
        <v>19849</v>
      </c>
    </row>
    <row r="4447" spans="1:8">
      <c r="A4447" t="s">
        <v>19850</v>
      </c>
      <c r="B4447" t="s">
        <v>10</v>
      </c>
      <c r="C4447" t="s">
        <v>19851</v>
      </c>
      <c r="D4447" t="s">
        <v>954</v>
      </c>
      <c r="E4447" t="s">
        <v>954</v>
      </c>
      <c r="F4447" t="s">
        <v>19852</v>
      </c>
      <c r="G4447" t="s">
        <v>19853</v>
      </c>
      <c r="H4447" t="s">
        <v>19854</v>
      </c>
    </row>
    <row r="4448" spans="1:8">
      <c r="A4448" t="s">
        <v>19855</v>
      </c>
      <c r="B4448" t="s">
        <v>578</v>
      </c>
      <c r="C4448" t="s">
        <v>19856</v>
      </c>
      <c r="D4448" t="s">
        <v>217</v>
      </c>
      <c r="E4448" t="s">
        <v>217</v>
      </c>
      <c r="F4448" t="s">
        <v>19857</v>
      </c>
      <c r="G4448" t="s">
        <v>19858</v>
      </c>
      <c r="H4448" t="s">
        <v>19859</v>
      </c>
    </row>
    <row r="4449" spans="1:8">
      <c r="A4449" t="s">
        <v>19860</v>
      </c>
      <c r="B4449" t="s">
        <v>17</v>
      </c>
      <c r="C4449" t="s">
        <v>19861</v>
      </c>
      <c r="D4449" t="s">
        <v>132</v>
      </c>
      <c r="E4449" t="s">
        <v>132</v>
      </c>
      <c r="F4449" t="s">
        <v>19862</v>
      </c>
      <c r="G4449" t="s">
        <v>19863</v>
      </c>
      <c r="H4449" t="s">
        <v>19864</v>
      </c>
    </row>
    <row r="4450" spans="1:8">
      <c r="A4450" t="s">
        <v>19865</v>
      </c>
      <c r="B4450" t="s">
        <v>10</v>
      </c>
      <c r="C4450" t="s">
        <v>19866</v>
      </c>
      <c r="D4450" t="s">
        <v>300</v>
      </c>
      <c r="E4450" t="s">
        <v>300</v>
      </c>
      <c r="F4450" t="s">
        <v>19867</v>
      </c>
      <c r="G4450" t="s">
        <v>19868</v>
      </c>
      <c r="H4450" t="s">
        <v>19869</v>
      </c>
    </row>
    <row r="4451" spans="1:8">
      <c r="A4451" t="s">
        <v>19870</v>
      </c>
      <c r="B4451" t="s">
        <v>17</v>
      </c>
      <c r="C4451" t="s">
        <v>19871</v>
      </c>
      <c r="D4451" t="s">
        <v>564</v>
      </c>
      <c r="E4451" t="s">
        <v>180</v>
      </c>
      <c r="F4451" t="s">
        <v>19872</v>
      </c>
      <c r="G4451" t="s">
        <v>19873</v>
      </c>
      <c r="H4451" t="s">
        <v>19874</v>
      </c>
    </row>
    <row r="4452" spans="1:8">
      <c r="A4452" t="s">
        <v>19875</v>
      </c>
      <c r="B4452" t="s">
        <v>38</v>
      </c>
      <c r="C4452" t="s">
        <v>19876</v>
      </c>
      <c r="D4452" t="s">
        <v>232</v>
      </c>
      <c r="E4452" t="s">
        <v>232</v>
      </c>
      <c r="F4452" t="s">
        <v>19877</v>
      </c>
      <c r="G4452" t="s">
        <v>19878</v>
      </c>
      <c r="H4452" t="s">
        <v>19879</v>
      </c>
    </row>
    <row r="4453" spans="1:8">
      <c r="A4453" t="s">
        <v>19880</v>
      </c>
      <c r="B4453" t="s">
        <v>59</v>
      </c>
      <c r="C4453" t="s">
        <v>813</v>
      </c>
      <c r="D4453" t="s">
        <v>814</v>
      </c>
      <c r="E4453" t="s">
        <v>814</v>
      </c>
      <c r="F4453" t="s">
        <v>19881</v>
      </c>
      <c r="G4453" t="s">
        <v>19882</v>
      </c>
      <c r="H4453" t="s">
        <v>19883</v>
      </c>
    </row>
    <row r="4454" spans="1:8">
      <c r="A4454" t="s">
        <v>19884</v>
      </c>
      <c r="B4454" t="s">
        <v>731</v>
      </c>
      <c r="C4454" t="s">
        <v>19885</v>
      </c>
      <c r="D4454" t="s">
        <v>814</v>
      </c>
      <c r="E4454" t="s">
        <v>814</v>
      </c>
      <c r="F4454" t="s">
        <v>19881</v>
      </c>
      <c r="G4454" t="s">
        <v>19882</v>
      </c>
      <c r="H4454" t="s">
        <v>19883</v>
      </c>
    </row>
    <row r="4455" spans="1:8">
      <c r="A4455" t="s">
        <v>19886</v>
      </c>
      <c r="B4455" t="s">
        <v>122</v>
      </c>
      <c r="C4455" t="s">
        <v>19887</v>
      </c>
      <c r="D4455" t="s">
        <v>1693</v>
      </c>
      <c r="E4455" t="s">
        <v>1693</v>
      </c>
      <c r="F4455" t="s">
        <v>19881</v>
      </c>
      <c r="G4455" t="s">
        <v>19888</v>
      </c>
      <c r="H4455" t="s">
        <v>19883</v>
      </c>
    </row>
    <row r="4456" spans="1:8">
      <c r="A4456" t="s">
        <v>19889</v>
      </c>
      <c r="B4456" t="s">
        <v>59</v>
      </c>
      <c r="C4456" t="s">
        <v>19890</v>
      </c>
      <c r="D4456" t="s">
        <v>1693</v>
      </c>
      <c r="E4456" t="s">
        <v>1693</v>
      </c>
      <c r="F4456" t="s">
        <v>19891</v>
      </c>
      <c r="G4456" t="s">
        <v>16532</v>
      </c>
      <c r="H4456" t="s">
        <v>19883</v>
      </c>
    </row>
    <row r="4457" spans="1:8">
      <c r="A4457" t="s">
        <v>19892</v>
      </c>
      <c r="B4457" t="s">
        <v>172</v>
      </c>
      <c r="C4457" t="s">
        <v>19893</v>
      </c>
      <c r="D4457" t="s">
        <v>54</v>
      </c>
      <c r="E4457" t="s">
        <v>54</v>
      </c>
      <c r="F4457" t="s">
        <v>19894</v>
      </c>
      <c r="G4457" t="s">
        <v>19895</v>
      </c>
      <c r="H4457" t="s">
        <v>19896</v>
      </c>
    </row>
    <row r="4458" spans="1:8">
      <c r="A4458" t="s">
        <v>19897</v>
      </c>
      <c r="B4458" t="s">
        <v>172</v>
      </c>
      <c r="C4458" t="s">
        <v>19898</v>
      </c>
      <c r="D4458" t="s">
        <v>132</v>
      </c>
      <c r="E4458" t="s">
        <v>132</v>
      </c>
      <c r="F4458" t="s">
        <v>19899</v>
      </c>
      <c r="G4458" t="s">
        <v>19900</v>
      </c>
      <c r="H4458" t="s">
        <v>19901</v>
      </c>
    </row>
    <row r="4459" spans="1:8">
      <c r="A4459" t="s">
        <v>19902</v>
      </c>
      <c r="B4459" t="s">
        <v>122</v>
      </c>
      <c r="C4459" t="s">
        <v>19903</v>
      </c>
      <c r="D4459" t="s">
        <v>224</v>
      </c>
      <c r="E4459" t="s">
        <v>224</v>
      </c>
      <c r="F4459" t="s">
        <v>19904</v>
      </c>
      <c r="G4459" t="s">
        <v>19905</v>
      </c>
      <c r="H4459" t="s">
        <v>19906</v>
      </c>
    </row>
    <row r="4460" spans="1:8">
      <c r="A4460" t="s">
        <v>19907</v>
      </c>
      <c r="B4460" t="s">
        <v>401</v>
      </c>
      <c r="C4460" t="s">
        <v>19908</v>
      </c>
      <c r="D4460" t="s">
        <v>186</v>
      </c>
      <c r="E4460" t="s">
        <v>186</v>
      </c>
      <c r="F4460" t="s">
        <v>19909</v>
      </c>
      <c r="G4460" t="s">
        <v>19910</v>
      </c>
      <c r="H4460" t="s">
        <v>19911</v>
      </c>
    </row>
    <row r="4461" spans="1:8">
      <c r="A4461" t="s">
        <v>19912</v>
      </c>
      <c r="B4461" t="s">
        <v>584</v>
      </c>
      <c r="C4461" t="s">
        <v>19913</v>
      </c>
      <c r="D4461" t="s">
        <v>739</v>
      </c>
      <c r="E4461" t="s">
        <v>739</v>
      </c>
      <c r="F4461" t="s">
        <v>19914</v>
      </c>
      <c r="G4461" t="s">
        <v>19915</v>
      </c>
      <c r="H4461" t="s">
        <v>19916</v>
      </c>
    </row>
    <row r="4462" spans="1:8">
      <c r="A4462" t="s">
        <v>19917</v>
      </c>
      <c r="B4462" t="s">
        <v>1833</v>
      </c>
      <c r="C4462" t="s">
        <v>19918</v>
      </c>
      <c r="D4462" t="s">
        <v>751</v>
      </c>
      <c r="E4462" t="s">
        <v>751</v>
      </c>
      <c r="F4462" t="s">
        <v>19919</v>
      </c>
      <c r="G4462" t="s">
        <v>19920</v>
      </c>
      <c r="H4462" t="s">
        <v>19921</v>
      </c>
    </row>
    <row r="4463" spans="1:8">
      <c r="A4463" t="s">
        <v>19922</v>
      </c>
      <c r="B4463" t="s">
        <v>10</v>
      </c>
      <c r="C4463" t="s">
        <v>19923</v>
      </c>
      <c r="D4463" t="s">
        <v>17958</v>
      </c>
      <c r="E4463" t="s">
        <v>186</v>
      </c>
      <c r="F4463" t="s">
        <v>19924</v>
      </c>
      <c r="G4463" t="s">
        <v>19925</v>
      </c>
      <c r="H4463" t="s">
        <v>19926</v>
      </c>
    </row>
    <row r="4464" spans="1:8">
      <c r="A4464" t="s">
        <v>19927</v>
      </c>
      <c r="B4464" t="s">
        <v>10</v>
      </c>
      <c r="C4464" t="s">
        <v>19928</v>
      </c>
      <c r="D4464" t="s">
        <v>119</v>
      </c>
      <c r="E4464" t="s">
        <v>119</v>
      </c>
      <c r="F4464" t="s">
        <v>19929</v>
      </c>
      <c r="G4464" t="s">
        <v>19930</v>
      </c>
      <c r="H4464" t="s">
        <v>19931</v>
      </c>
    </row>
    <row r="4465" spans="1:8">
      <c r="A4465" t="s">
        <v>19932</v>
      </c>
      <c r="B4465" t="s">
        <v>10</v>
      </c>
      <c r="C4465" t="s">
        <v>19933</v>
      </c>
      <c r="D4465" t="s">
        <v>6822</v>
      </c>
      <c r="E4465" t="s">
        <v>125</v>
      </c>
      <c r="F4465" t="s">
        <v>19934</v>
      </c>
      <c r="G4465" t="s">
        <v>19935</v>
      </c>
      <c r="H4465" t="s">
        <v>19936</v>
      </c>
    </row>
    <row r="4466" spans="1:8">
      <c r="A4466" t="s">
        <v>19937</v>
      </c>
      <c r="B4466" t="s">
        <v>10</v>
      </c>
      <c r="C4466" t="s">
        <v>19938</v>
      </c>
      <c r="D4466" t="s">
        <v>119</v>
      </c>
      <c r="E4466" t="s">
        <v>119</v>
      </c>
      <c r="F4466" t="s">
        <v>19939</v>
      </c>
      <c r="G4466" t="s">
        <v>19940</v>
      </c>
      <c r="H4466" t="s">
        <v>19941</v>
      </c>
    </row>
    <row r="4467" spans="1:8">
      <c r="A4467" t="s">
        <v>19942</v>
      </c>
      <c r="B4467" t="s">
        <v>378</v>
      </c>
      <c r="C4467" t="s">
        <v>19938</v>
      </c>
      <c r="D4467" t="s">
        <v>119</v>
      </c>
      <c r="E4467" t="s">
        <v>119</v>
      </c>
      <c r="F4467" t="s">
        <v>19939</v>
      </c>
      <c r="G4467" t="s">
        <v>19940</v>
      </c>
      <c r="H4467" t="s">
        <v>19941</v>
      </c>
    </row>
    <row r="4468" spans="1:8">
      <c r="A4468" t="s">
        <v>19943</v>
      </c>
      <c r="B4468" t="s">
        <v>172</v>
      </c>
      <c r="C4468" t="s">
        <v>19938</v>
      </c>
      <c r="D4468" t="s">
        <v>119</v>
      </c>
      <c r="E4468" t="s">
        <v>119</v>
      </c>
      <c r="F4468" t="s">
        <v>19939</v>
      </c>
      <c r="G4468" t="s">
        <v>19940</v>
      </c>
      <c r="H4468" t="s">
        <v>19941</v>
      </c>
    </row>
    <row r="4469" spans="1:8">
      <c r="A4469" t="s">
        <v>19944</v>
      </c>
      <c r="B4469" t="s">
        <v>10</v>
      </c>
      <c r="C4469" t="s">
        <v>19945</v>
      </c>
      <c r="D4469" t="s">
        <v>10403</v>
      </c>
      <c r="E4469" t="s">
        <v>119</v>
      </c>
      <c r="F4469" t="s">
        <v>19939</v>
      </c>
      <c r="G4469" t="s">
        <v>19946</v>
      </c>
      <c r="H4469" t="s">
        <v>19941</v>
      </c>
    </row>
    <row r="4470" spans="1:8">
      <c r="A4470" t="s">
        <v>19947</v>
      </c>
      <c r="B4470" t="s">
        <v>172</v>
      </c>
      <c r="C4470" t="s">
        <v>19948</v>
      </c>
      <c r="D4470" t="s">
        <v>186</v>
      </c>
      <c r="E4470" t="s">
        <v>186</v>
      </c>
      <c r="F4470" t="s">
        <v>19949</v>
      </c>
      <c r="G4470" t="s">
        <v>19950</v>
      </c>
      <c r="H4470" t="s">
        <v>19951</v>
      </c>
    </row>
    <row r="4471" spans="1:8">
      <c r="A4471" t="s">
        <v>19952</v>
      </c>
      <c r="B4471" t="s">
        <v>172</v>
      </c>
      <c r="C4471" t="s">
        <v>19953</v>
      </c>
      <c r="D4471" t="s">
        <v>33</v>
      </c>
      <c r="E4471" t="s">
        <v>33</v>
      </c>
      <c r="F4471" t="s">
        <v>19954</v>
      </c>
      <c r="G4471" t="s">
        <v>19955</v>
      </c>
      <c r="H4471" t="s">
        <v>19956</v>
      </c>
    </row>
    <row r="4472" spans="1:8">
      <c r="A4472" t="s">
        <v>19957</v>
      </c>
      <c r="B4472" t="s">
        <v>798</v>
      </c>
      <c r="C4472" t="s">
        <v>19958</v>
      </c>
      <c r="D4472" t="s">
        <v>242</v>
      </c>
      <c r="E4472" t="s">
        <v>242</v>
      </c>
      <c r="F4472" t="s">
        <v>19959</v>
      </c>
      <c r="G4472" t="s">
        <v>19960</v>
      </c>
      <c r="H4472" t="s">
        <v>19961</v>
      </c>
    </row>
    <row r="4473" spans="1:8">
      <c r="A4473" t="s">
        <v>19962</v>
      </c>
      <c r="B4473" t="s">
        <v>172</v>
      </c>
      <c r="C4473" t="s">
        <v>19963</v>
      </c>
      <c r="D4473" t="s">
        <v>186</v>
      </c>
      <c r="E4473" t="s">
        <v>186</v>
      </c>
      <c r="F4473" t="s">
        <v>19964</v>
      </c>
      <c r="G4473" t="s">
        <v>19965</v>
      </c>
      <c r="H4473" t="s">
        <v>19966</v>
      </c>
    </row>
    <row r="4474" spans="1:8">
      <c r="A4474" t="s">
        <v>19967</v>
      </c>
      <c r="B4474" t="s">
        <v>10</v>
      </c>
      <c r="C4474" t="s">
        <v>19968</v>
      </c>
      <c r="D4474" t="s">
        <v>232</v>
      </c>
      <c r="E4474" t="s">
        <v>232</v>
      </c>
      <c r="F4474" t="s">
        <v>19969</v>
      </c>
      <c r="G4474" t="s">
        <v>19970</v>
      </c>
      <c r="H4474" t="s">
        <v>19971</v>
      </c>
    </row>
    <row r="4475" spans="1:8">
      <c r="A4475" t="s">
        <v>19972</v>
      </c>
      <c r="B4475" t="s">
        <v>172</v>
      </c>
      <c r="C4475" t="s">
        <v>19973</v>
      </c>
      <c r="D4475" t="s">
        <v>232</v>
      </c>
      <c r="E4475" t="s">
        <v>232</v>
      </c>
      <c r="F4475" t="s">
        <v>19974</v>
      </c>
      <c r="G4475" t="s">
        <v>19975</v>
      </c>
      <c r="H4475" t="s">
        <v>19976</v>
      </c>
    </row>
    <row r="4476" spans="1:8">
      <c r="A4476" t="s">
        <v>19977</v>
      </c>
      <c r="B4476" t="s">
        <v>172</v>
      </c>
      <c r="C4476" t="s">
        <v>10285</v>
      </c>
      <c r="D4476" t="s">
        <v>232</v>
      </c>
      <c r="E4476" t="s">
        <v>232</v>
      </c>
      <c r="F4476" t="s">
        <v>19974</v>
      </c>
      <c r="G4476" t="s">
        <v>19975</v>
      </c>
      <c r="H4476" t="s">
        <v>19976</v>
      </c>
    </row>
    <row r="4477" spans="1:8">
      <c r="A4477" t="s">
        <v>19978</v>
      </c>
      <c r="B4477" t="s">
        <v>172</v>
      </c>
      <c r="C4477" t="s">
        <v>19979</v>
      </c>
      <c r="D4477" t="s">
        <v>232</v>
      </c>
      <c r="E4477" t="s">
        <v>232</v>
      </c>
      <c r="F4477" t="s">
        <v>19980</v>
      </c>
      <c r="G4477" t="s">
        <v>19981</v>
      </c>
      <c r="H4477" t="s">
        <v>19982</v>
      </c>
    </row>
    <row r="4478" spans="1:8">
      <c r="A4478" t="s">
        <v>19983</v>
      </c>
      <c r="B4478" t="s">
        <v>172</v>
      </c>
      <c r="C4478" t="s">
        <v>19984</v>
      </c>
      <c r="D4478" t="s">
        <v>54</v>
      </c>
      <c r="E4478" t="s">
        <v>54</v>
      </c>
      <c r="F4478" t="s">
        <v>19985</v>
      </c>
      <c r="G4478" t="s">
        <v>19986</v>
      </c>
      <c r="H4478" t="s">
        <v>19987</v>
      </c>
    </row>
    <row r="4479" spans="1:8">
      <c r="A4479" t="s">
        <v>19988</v>
      </c>
      <c r="B4479" t="s">
        <v>798</v>
      </c>
      <c r="C4479" t="s">
        <v>19989</v>
      </c>
      <c r="D4479" t="s">
        <v>92</v>
      </c>
      <c r="E4479" t="s">
        <v>62</v>
      </c>
      <c r="F4479" t="s">
        <v>19990</v>
      </c>
      <c r="G4479" t="s">
        <v>19991</v>
      </c>
      <c r="H4479" t="s">
        <v>19992</v>
      </c>
    </row>
    <row r="4480" spans="1:8">
      <c r="A4480" t="s">
        <v>19988</v>
      </c>
      <c r="B4480" t="s">
        <v>798</v>
      </c>
      <c r="C4480" t="s">
        <v>19993</v>
      </c>
      <c r="D4480" t="s">
        <v>325</v>
      </c>
      <c r="E4480" t="s">
        <v>325</v>
      </c>
      <c r="F4480" t="s">
        <v>19990</v>
      </c>
      <c r="G4480" t="s">
        <v>19994</v>
      </c>
      <c r="H4480" t="s">
        <v>19992</v>
      </c>
    </row>
    <row r="4481" spans="1:8">
      <c r="A4481" t="s">
        <v>19988</v>
      </c>
      <c r="B4481" t="s">
        <v>798</v>
      </c>
      <c r="C4481" t="s">
        <v>19995</v>
      </c>
      <c r="D4481" t="s">
        <v>145</v>
      </c>
      <c r="E4481" t="s">
        <v>146</v>
      </c>
      <c r="F4481" t="s">
        <v>19990</v>
      </c>
      <c r="G4481" t="s">
        <v>19996</v>
      </c>
      <c r="H4481" t="s">
        <v>19992</v>
      </c>
    </row>
    <row r="4482" spans="1:8">
      <c r="A4482" t="s">
        <v>19997</v>
      </c>
      <c r="B4482" t="s">
        <v>172</v>
      </c>
      <c r="C4482" t="s">
        <v>19998</v>
      </c>
      <c r="D4482" t="s">
        <v>524</v>
      </c>
      <c r="E4482" t="s">
        <v>525</v>
      </c>
      <c r="F4482" t="s">
        <v>19999</v>
      </c>
      <c r="G4482" t="s">
        <v>20000</v>
      </c>
      <c r="H4482" t="s">
        <v>20001</v>
      </c>
    </row>
    <row r="4483" spans="1:8">
      <c r="A4483" t="s">
        <v>20002</v>
      </c>
      <c r="B4483" t="s">
        <v>59</v>
      </c>
      <c r="C4483" t="s">
        <v>20003</v>
      </c>
      <c r="D4483" t="s">
        <v>306</v>
      </c>
      <c r="E4483" t="s">
        <v>307</v>
      </c>
      <c r="F4483" t="s">
        <v>20004</v>
      </c>
      <c r="G4483" t="s">
        <v>20005</v>
      </c>
      <c r="H4483" t="s">
        <v>20006</v>
      </c>
    </row>
    <row r="4484" spans="1:8">
      <c r="A4484" t="s">
        <v>20007</v>
      </c>
      <c r="B4484" t="s">
        <v>10</v>
      </c>
      <c r="C4484" t="s">
        <v>20008</v>
      </c>
      <c r="D4484" t="s">
        <v>242</v>
      </c>
      <c r="E4484" t="s">
        <v>242</v>
      </c>
      <c r="F4484" t="s">
        <v>20009</v>
      </c>
      <c r="G4484" t="s">
        <v>20010</v>
      </c>
      <c r="H4484" t="s">
        <v>20011</v>
      </c>
    </row>
    <row r="4485" spans="1:8">
      <c r="A4485" t="s">
        <v>20012</v>
      </c>
      <c r="B4485" t="s">
        <v>172</v>
      </c>
      <c r="C4485" t="s">
        <v>20013</v>
      </c>
      <c r="D4485" t="s">
        <v>349</v>
      </c>
      <c r="E4485" t="s">
        <v>349</v>
      </c>
      <c r="F4485" t="s">
        <v>20014</v>
      </c>
      <c r="G4485" t="s">
        <v>20015</v>
      </c>
      <c r="H4485" t="s">
        <v>20016</v>
      </c>
    </row>
    <row r="4486" spans="1:8">
      <c r="A4486" t="s">
        <v>20017</v>
      </c>
      <c r="B4486" t="s">
        <v>158</v>
      </c>
      <c r="C4486" t="s">
        <v>20018</v>
      </c>
      <c r="D4486" t="s">
        <v>349</v>
      </c>
      <c r="E4486" t="s">
        <v>349</v>
      </c>
      <c r="F4486" t="s">
        <v>20014</v>
      </c>
      <c r="G4486" t="s">
        <v>20015</v>
      </c>
      <c r="H4486" t="s">
        <v>20016</v>
      </c>
    </row>
    <row r="4487" spans="1:8">
      <c r="A4487" t="s">
        <v>20019</v>
      </c>
      <c r="B4487" t="s">
        <v>540</v>
      </c>
      <c r="C4487" t="s">
        <v>20020</v>
      </c>
      <c r="D4487" t="s">
        <v>119</v>
      </c>
      <c r="E4487" t="s">
        <v>119</v>
      </c>
      <c r="F4487" t="s">
        <v>20021</v>
      </c>
      <c r="G4487" t="s">
        <v>20022</v>
      </c>
      <c r="H4487" t="s">
        <v>20023</v>
      </c>
    </row>
    <row r="4488" spans="1:8">
      <c r="A4488" t="s">
        <v>20024</v>
      </c>
      <c r="B4488" t="s">
        <v>624</v>
      </c>
      <c r="C4488" t="s">
        <v>20025</v>
      </c>
      <c r="D4488" t="s">
        <v>54</v>
      </c>
      <c r="E4488" t="s">
        <v>54</v>
      </c>
      <c r="F4488" t="s">
        <v>20026</v>
      </c>
      <c r="G4488" t="s">
        <v>20027</v>
      </c>
      <c r="H4488" t="s">
        <v>20028</v>
      </c>
    </row>
    <row r="4489" spans="1:8">
      <c r="A4489" t="s">
        <v>20029</v>
      </c>
      <c r="B4489" t="s">
        <v>10</v>
      </c>
      <c r="C4489" t="s">
        <v>20030</v>
      </c>
      <c r="D4489" t="s">
        <v>92</v>
      </c>
      <c r="E4489" t="s">
        <v>62</v>
      </c>
      <c r="F4489" t="s">
        <v>20031</v>
      </c>
      <c r="G4489" t="s">
        <v>20032</v>
      </c>
      <c r="H4489" t="s">
        <v>20033</v>
      </c>
    </row>
    <row r="4490" spans="1:8">
      <c r="A4490" t="s">
        <v>20034</v>
      </c>
      <c r="B4490" t="s">
        <v>10</v>
      </c>
      <c r="C4490" t="s">
        <v>20035</v>
      </c>
      <c r="D4490" t="s">
        <v>12</v>
      </c>
      <c r="E4490" t="s">
        <v>12</v>
      </c>
      <c r="F4490" t="s">
        <v>20036</v>
      </c>
      <c r="G4490" t="s">
        <v>20037</v>
      </c>
      <c r="H4490" t="s">
        <v>20038</v>
      </c>
    </row>
    <row r="4491" spans="1:8">
      <c r="A4491" t="s">
        <v>20039</v>
      </c>
      <c r="B4491" t="s">
        <v>1264</v>
      </c>
      <c r="C4491" t="s">
        <v>20040</v>
      </c>
      <c r="D4491" t="s">
        <v>186</v>
      </c>
      <c r="E4491" t="s">
        <v>186</v>
      </c>
      <c r="F4491" t="s">
        <v>20041</v>
      </c>
      <c r="G4491" t="s">
        <v>20042</v>
      </c>
      <c r="H4491" t="s">
        <v>20043</v>
      </c>
    </row>
    <row r="4492" spans="1:8">
      <c r="A4492" t="s">
        <v>20044</v>
      </c>
      <c r="B4492" t="s">
        <v>1264</v>
      </c>
      <c r="C4492" t="s">
        <v>20045</v>
      </c>
      <c r="D4492" t="s">
        <v>186</v>
      </c>
      <c r="E4492" t="s">
        <v>186</v>
      </c>
      <c r="F4492" t="s">
        <v>20041</v>
      </c>
      <c r="G4492" t="s">
        <v>20046</v>
      </c>
      <c r="H4492" t="s">
        <v>20043</v>
      </c>
    </row>
    <row r="4493" spans="1:8">
      <c r="A4493" t="s">
        <v>20047</v>
      </c>
      <c r="B4493" t="s">
        <v>567</v>
      </c>
      <c r="C4493" t="s">
        <v>20048</v>
      </c>
      <c r="D4493" t="s">
        <v>125</v>
      </c>
      <c r="E4493" t="s">
        <v>125</v>
      </c>
      <c r="F4493" t="s">
        <v>20049</v>
      </c>
      <c r="G4493" t="s">
        <v>20050</v>
      </c>
      <c r="H4493" t="s">
        <v>20051</v>
      </c>
    </row>
    <row r="4494" spans="1:8">
      <c r="A4494" t="s">
        <v>20052</v>
      </c>
      <c r="B4494" t="s">
        <v>554</v>
      </c>
      <c r="C4494" t="s">
        <v>20053</v>
      </c>
      <c r="D4494" t="s">
        <v>544</v>
      </c>
      <c r="E4494" t="s">
        <v>125</v>
      </c>
      <c r="F4494" t="s">
        <v>20049</v>
      </c>
      <c r="G4494" t="s">
        <v>20054</v>
      </c>
      <c r="H4494" t="s">
        <v>20051</v>
      </c>
    </row>
    <row r="4495" spans="1:8">
      <c r="A4495" t="s">
        <v>20055</v>
      </c>
      <c r="B4495" t="s">
        <v>567</v>
      </c>
      <c r="C4495" t="s">
        <v>20056</v>
      </c>
      <c r="D4495" t="s">
        <v>544</v>
      </c>
      <c r="E4495" t="s">
        <v>125</v>
      </c>
      <c r="F4495" t="s">
        <v>20049</v>
      </c>
      <c r="G4495" t="s">
        <v>20054</v>
      </c>
      <c r="H4495" t="s">
        <v>20051</v>
      </c>
    </row>
    <row r="4496" spans="1:8">
      <c r="A4496" t="s">
        <v>20057</v>
      </c>
      <c r="B4496" t="s">
        <v>3621</v>
      </c>
      <c r="C4496" t="s">
        <v>20058</v>
      </c>
      <c r="D4496" t="s">
        <v>229</v>
      </c>
      <c r="E4496" t="s">
        <v>229</v>
      </c>
      <c r="F4496" t="s">
        <v>20059</v>
      </c>
      <c r="G4496" t="s">
        <v>20060</v>
      </c>
      <c r="H4496" t="s">
        <v>20061</v>
      </c>
    </row>
    <row r="4497" spans="1:8">
      <c r="A4497" t="s">
        <v>20062</v>
      </c>
      <c r="B4497" t="s">
        <v>1090</v>
      </c>
      <c r="C4497" t="s">
        <v>20063</v>
      </c>
      <c r="D4497" t="s">
        <v>229</v>
      </c>
      <c r="E4497" t="s">
        <v>229</v>
      </c>
      <c r="F4497" t="s">
        <v>20059</v>
      </c>
      <c r="G4497" t="s">
        <v>20060</v>
      </c>
      <c r="H4497" t="s">
        <v>20061</v>
      </c>
    </row>
    <row r="4498" spans="1:8">
      <c r="A4498" t="s">
        <v>20064</v>
      </c>
      <c r="B4498" t="s">
        <v>3621</v>
      </c>
      <c r="C4498" t="s">
        <v>20065</v>
      </c>
      <c r="D4498" t="s">
        <v>229</v>
      </c>
      <c r="E4498" t="s">
        <v>229</v>
      </c>
      <c r="F4498" t="s">
        <v>20059</v>
      </c>
      <c r="G4498" t="s">
        <v>20066</v>
      </c>
      <c r="H4498" t="s">
        <v>20061</v>
      </c>
    </row>
    <row r="4499" spans="1:8">
      <c r="A4499" t="s">
        <v>20067</v>
      </c>
      <c r="B4499" t="s">
        <v>10</v>
      </c>
      <c r="C4499" t="s">
        <v>20068</v>
      </c>
      <c r="D4499" t="s">
        <v>224</v>
      </c>
      <c r="E4499" t="s">
        <v>224</v>
      </c>
      <c r="F4499" t="s">
        <v>20069</v>
      </c>
      <c r="G4499" t="s">
        <v>20070</v>
      </c>
      <c r="H4499" t="s">
        <v>20071</v>
      </c>
    </row>
    <row r="4500" spans="1:8">
      <c r="A4500" t="s">
        <v>20072</v>
      </c>
      <c r="B4500" t="s">
        <v>477</v>
      </c>
      <c r="C4500" t="s">
        <v>20073</v>
      </c>
      <c r="D4500" t="s">
        <v>1601</v>
      </c>
      <c r="E4500" t="s">
        <v>119</v>
      </c>
      <c r="F4500" t="s">
        <v>20074</v>
      </c>
      <c r="G4500" t="s">
        <v>20075</v>
      </c>
      <c r="H4500" t="s">
        <v>20076</v>
      </c>
    </row>
    <row r="4501" spans="1:8">
      <c r="A4501" t="s">
        <v>20077</v>
      </c>
      <c r="B4501" t="s">
        <v>38</v>
      </c>
      <c r="C4501" t="s">
        <v>20078</v>
      </c>
      <c r="D4501" t="s">
        <v>174</v>
      </c>
      <c r="E4501" t="s">
        <v>174</v>
      </c>
      <c r="F4501" t="s">
        <v>20079</v>
      </c>
      <c r="G4501" t="s">
        <v>20080</v>
      </c>
      <c r="H4501" t="s">
        <v>20081</v>
      </c>
    </row>
    <row r="4502" spans="1:8">
      <c r="A4502" t="s">
        <v>20082</v>
      </c>
      <c r="B4502" t="s">
        <v>624</v>
      </c>
      <c r="C4502" t="s">
        <v>20083</v>
      </c>
      <c r="D4502" t="s">
        <v>294</v>
      </c>
      <c r="E4502" t="s">
        <v>294</v>
      </c>
      <c r="F4502" t="s">
        <v>20084</v>
      </c>
      <c r="G4502" t="s">
        <v>20085</v>
      </c>
      <c r="H4502" t="s">
        <v>20086</v>
      </c>
    </row>
    <row r="4503" spans="1:8">
      <c r="A4503" t="s">
        <v>20087</v>
      </c>
      <c r="B4503" t="s">
        <v>3335</v>
      </c>
      <c r="C4503" t="s">
        <v>20088</v>
      </c>
      <c r="D4503" t="s">
        <v>33</v>
      </c>
      <c r="E4503" t="s">
        <v>33</v>
      </c>
      <c r="F4503" t="s">
        <v>20089</v>
      </c>
      <c r="G4503" t="s">
        <v>20090</v>
      </c>
      <c r="H4503" t="s">
        <v>20091</v>
      </c>
    </row>
    <row r="4504" spans="1:8">
      <c r="A4504" t="s">
        <v>20092</v>
      </c>
      <c r="B4504" t="s">
        <v>756</v>
      </c>
      <c r="C4504" t="s">
        <v>20093</v>
      </c>
      <c r="D4504" t="s">
        <v>325</v>
      </c>
      <c r="E4504" t="s">
        <v>325</v>
      </c>
      <c r="F4504" t="s">
        <v>20094</v>
      </c>
      <c r="G4504" t="s">
        <v>20095</v>
      </c>
      <c r="H4504" t="s">
        <v>20096</v>
      </c>
    </row>
    <row r="4505" spans="1:8">
      <c r="A4505" t="s">
        <v>20097</v>
      </c>
      <c r="B4505" t="s">
        <v>25</v>
      </c>
      <c r="C4505" t="s">
        <v>20098</v>
      </c>
      <c r="D4505" t="s">
        <v>11649</v>
      </c>
      <c r="E4505" t="s">
        <v>466</v>
      </c>
      <c r="F4505" t="s">
        <v>20099</v>
      </c>
      <c r="G4505" t="s">
        <v>20100</v>
      </c>
      <c r="H4505" t="s">
        <v>20101</v>
      </c>
    </row>
    <row r="4506" spans="1:8">
      <c r="A4506" t="s">
        <v>20102</v>
      </c>
      <c r="B4506" t="s">
        <v>2241</v>
      </c>
      <c r="C4506" t="s">
        <v>20103</v>
      </c>
      <c r="D4506" t="s">
        <v>380</v>
      </c>
      <c r="E4506" t="s">
        <v>380</v>
      </c>
      <c r="F4506" t="s">
        <v>20104</v>
      </c>
      <c r="G4506" t="s">
        <v>20105</v>
      </c>
      <c r="H4506" t="s">
        <v>20106</v>
      </c>
    </row>
    <row r="4507" spans="1:8">
      <c r="A4507" t="s">
        <v>20107</v>
      </c>
      <c r="B4507" t="s">
        <v>502</v>
      </c>
      <c r="C4507" t="s">
        <v>20108</v>
      </c>
      <c r="D4507" t="s">
        <v>325</v>
      </c>
      <c r="E4507" t="s">
        <v>325</v>
      </c>
      <c r="F4507" t="s">
        <v>20109</v>
      </c>
      <c r="G4507" t="s">
        <v>20110</v>
      </c>
      <c r="H4507" t="s">
        <v>20111</v>
      </c>
    </row>
    <row r="4508" spans="1:8">
      <c r="A4508" t="s">
        <v>20112</v>
      </c>
      <c r="B4508" t="s">
        <v>38</v>
      </c>
      <c r="C4508" t="s">
        <v>20113</v>
      </c>
      <c r="D4508" t="s">
        <v>325</v>
      </c>
      <c r="E4508" t="s">
        <v>325</v>
      </c>
      <c r="F4508" t="s">
        <v>20109</v>
      </c>
      <c r="G4508" t="s">
        <v>20114</v>
      </c>
      <c r="H4508" t="s">
        <v>20111</v>
      </c>
    </row>
    <row r="4509" spans="1:8">
      <c r="A4509" t="s">
        <v>20115</v>
      </c>
      <c r="B4509" t="s">
        <v>83</v>
      </c>
      <c r="C4509" t="s">
        <v>20116</v>
      </c>
      <c r="D4509" t="s">
        <v>325</v>
      </c>
      <c r="E4509" t="s">
        <v>325</v>
      </c>
      <c r="F4509" t="s">
        <v>20109</v>
      </c>
      <c r="G4509" t="s">
        <v>20117</v>
      </c>
      <c r="H4509" t="s">
        <v>20111</v>
      </c>
    </row>
    <row r="4510" spans="1:8">
      <c r="A4510" t="s">
        <v>20118</v>
      </c>
      <c r="B4510" t="s">
        <v>38</v>
      </c>
      <c r="C4510" t="s">
        <v>20119</v>
      </c>
      <c r="D4510" t="s">
        <v>20120</v>
      </c>
      <c r="E4510" t="s">
        <v>146</v>
      </c>
      <c r="F4510" t="s">
        <v>20109</v>
      </c>
      <c r="G4510" t="s">
        <v>20121</v>
      </c>
      <c r="H4510" t="s">
        <v>20111</v>
      </c>
    </row>
    <row r="4511" spans="1:8">
      <c r="A4511" t="s">
        <v>20122</v>
      </c>
      <c r="B4511" t="s">
        <v>38</v>
      </c>
      <c r="C4511" t="s">
        <v>8371</v>
      </c>
      <c r="D4511" t="s">
        <v>40</v>
      </c>
      <c r="E4511" t="s">
        <v>40</v>
      </c>
      <c r="F4511" t="s">
        <v>20123</v>
      </c>
      <c r="G4511" t="s">
        <v>20124</v>
      </c>
      <c r="H4511" t="s">
        <v>20125</v>
      </c>
    </row>
    <row r="4512" spans="1:8">
      <c r="A4512" t="s">
        <v>20126</v>
      </c>
      <c r="B4512" t="s">
        <v>10</v>
      </c>
      <c r="C4512" t="s">
        <v>20127</v>
      </c>
      <c r="D4512" t="s">
        <v>201</v>
      </c>
      <c r="E4512" t="s">
        <v>201</v>
      </c>
      <c r="F4512" t="s">
        <v>20128</v>
      </c>
      <c r="G4512" t="s">
        <v>20129</v>
      </c>
      <c r="H4512" t="s">
        <v>20130</v>
      </c>
    </row>
    <row r="4513" spans="1:8">
      <c r="A4513" t="s">
        <v>20131</v>
      </c>
      <c r="B4513" t="s">
        <v>10</v>
      </c>
      <c r="C4513" t="s">
        <v>20132</v>
      </c>
      <c r="D4513" t="s">
        <v>174</v>
      </c>
      <c r="E4513" t="s">
        <v>174</v>
      </c>
      <c r="F4513" t="s">
        <v>20133</v>
      </c>
      <c r="G4513" t="s">
        <v>20134</v>
      </c>
      <c r="H4513" t="s">
        <v>20135</v>
      </c>
    </row>
    <row r="4514" spans="1:8">
      <c r="A4514" t="s">
        <v>20136</v>
      </c>
      <c r="B4514" t="s">
        <v>10</v>
      </c>
      <c r="C4514" t="s">
        <v>20137</v>
      </c>
      <c r="D4514" t="s">
        <v>174</v>
      </c>
      <c r="E4514" t="s">
        <v>174</v>
      </c>
      <c r="F4514" t="s">
        <v>20133</v>
      </c>
      <c r="G4514" t="s">
        <v>20138</v>
      </c>
      <c r="H4514" t="s">
        <v>20135</v>
      </c>
    </row>
    <row r="4515" spans="1:8">
      <c r="A4515" t="s">
        <v>20139</v>
      </c>
      <c r="B4515" t="s">
        <v>578</v>
      </c>
      <c r="C4515" t="s">
        <v>20140</v>
      </c>
      <c r="D4515" t="s">
        <v>217</v>
      </c>
      <c r="E4515" t="s">
        <v>217</v>
      </c>
      <c r="F4515" t="s">
        <v>20141</v>
      </c>
      <c r="G4515" t="s">
        <v>20142</v>
      </c>
      <c r="H4515" t="s">
        <v>20143</v>
      </c>
    </row>
    <row r="4516" spans="1:8">
      <c r="A4516" t="s">
        <v>20144</v>
      </c>
      <c r="B4516" t="s">
        <v>215</v>
      </c>
      <c r="C4516" t="s">
        <v>20145</v>
      </c>
      <c r="D4516" t="s">
        <v>224</v>
      </c>
      <c r="E4516" t="s">
        <v>224</v>
      </c>
      <c r="F4516" t="s">
        <v>20146</v>
      </c>
      <c r="G4516" t="s">
        <v>20147</v>
      </c>
      <c r="H4516" t="s">
        <v>20148</v>
      </c>
    </row>
    <row r="4517" spans="1:8">
      <c r="A4517" t="s">
        <v>20149</v>
      </c>
      <c r="B4517" t="s">
        <v>25</v>
      </c>
      <c r="C4517" t="s">
        <v>20150</v>
      </c>
      <c r="D4517" t="s">
        <v>180</v>
      </c>
      <c r="E4517" t="s">
        <v>180</v>
      </c>
      <c r="F4517" t="s">
        <v>20151</v>
      </c>
      <c r="G4517" t="s">
        <v>20152</v>
      </c>
      <c r="H4517" t="s">
        <v>20153</v>
      </c>
    </row>
    <row r="4518" spans="1:8">
      <c r="A4518" t="s">
        <v>20154</v>
      </c>
      <c r="B4518" t="s">
        <v>38</v>
      </c>
      <c r="C4518" t="s">
        <v>20155</v>
      </c>
      <c r="D4518" t="s">
        <v>1902</v>
      </c>
      <c r="E4518" t="s">
        <v>751</v>
      </c>
      <c r="F4518" t="s">
        <v>20156</v>
      </c>
      <c r="G4518" t="s">
        <v>20157</v>
      </c>
      <c r="H4518" t="s">
        <v>20158</v>
      </c>
    </row>
    <row r="4519" spans="1:8">
      <c r="A4519" t="s">
        <v>20159</v>
      </c>
      <c r="B4519" t="s">
        <v>25</v>
      </c>
      <c r="C4519" t="s">
        <v>20160</v>
      </c>
      <c r="D4519" t="s">
        <v>986</v>
      </c>
      <c r="E4519" t="s">
        <v>47</v>
      </c>
      <c r="F4519" t="s">
        <v>20161</v>
      </c>
      <c r="G4519" t="s">
        <v>20162</v>
      </c>
      <c r="H4519" t="s">
        <v>20163</v>
      </c>
    </row>
    <row r="4520" spans="1:8">
      <c r="A4520" t="s">
        <v>20164</v>
      </c>
      <c r="B4520" t="s">
        <v>38</v>
      </c>
      <c r="C4520" t="s">
        <v>20165</v>
      </c>
      <c r="D4520" t="s">
        <v>217</v>
      </c>
      <c r="E4520" t="s">
        <v>217</v>
      </c>
      <c r="F4520" t="s">
        <v>20166</v>
      </c>
      <c r="G4520" t="s">
        <v>20167</v>
      </c>
      <c r="H4520" t="s">
        <v>20168</v>
      </c>
    </row>
    <row r="4521" spans="1:8">
      <c r="A4521" t="s">
        <v>20169</v>
      </c>
      <c r="B4521" t="s">
        <v>143</v>
      </c>
      <c r="C4521" t="s">
        <v>20170</v>
      </c>
      <c r="D4521" t="s">
        <v>160</v>
      </c>
      <c r="E4521" t="s">
        <v>161</v>
      </c>
      <c r="F4521" t="s">
        <v>20171</v>
      </c>
      <c r="G4521" t="s">
        <v>20172</v>
      </c>
      <c r="H4521" t="s">
        <v>20173</v>
      </c>
    </row>
    <row r="4522" spans="1:8">
      <c r="A4522" t="s">
        <v>20174</v>
      </c>
      <c r="B4522" t="s">
        <v>10</v>
      </c>
      <c r="C4522" t="s">
        <v>20175</v>
      </c>
      <c r="D4522" t="s">
        <v>174</v>
      </c>
      <c r="E4522" t="s">
        <v>174</v>
      </c>
      <c r="F4522" t="s">
        <v>20176</v>
      </c>
      <c r="G4522" t="s">
        <v>20177</v>
      </c>
      <c r="H4522" t="s">
        <v>20178</v>
      </c>
    </row>
    <row r="4523" spans="1:8">
      <c r="A4523" t="s">
        <v>20179</v>
      </c>
      <c r="B4523" t="s">
        <v>10</v>
      </c>
      <c r="C4523" t="s">
        <v>20180</v>
      </c>
      <c r="D4523" t="s">
        <v>232</v>
      </c>
      <c r="E4523" t="s">
        <v>232</v>
      </c>
      <c r="F4523" t="s">
        <v>20181</v>
      </c>
      <c r="G4523" t="s">
        <v>20182</v>
      </c>
      <c r="H4523" t="s">
        <v>20183</v>
      </c>
    </row>
    <row r="4524" spans="1:8">
      <c r="A4524" t="s">
        <v>20184</v>
      </c>
      <c r="B4524" t="s">
        <v>10</v>
      </c>
      <c r="C4524" t="s">
        <v>20185</v>
      </c>
      <c r="D4524" t="s">
        <v>10275</v>
      </c>
      <c r="E4524" t="s">
        <v>27</v>
      </c>
      <c r="F4524" t="s">
        <v>20186</v>
      </c>
      <c r="G4524" t="s">
        <v>20187</v>
      </c>
      <c r="H4524" t="s">
        <v>20188</v>
      </c>
    </row>
    <row r="4525" spans="1:8">
      <c r="A4525" t="s">
        <v>20189</v>
      </c>
      <c r="B4525" t="s">
        <v>247</v>
      </c>
      <c r="C4525" t="s">
        <v>20190</v>
      </c>
      <c r="D4525" t="s">
        <v>524</v>
      </c>
      <c r="E4525" t="s">
        <v>525</v>
      </c>
      <c r="F4525" t="s">
        <v>20191</v>
      </c>
      <c r="G4525" t="s">
        <v>20192</v>
      </c>
      <c r="H4525" t="s">
        <v>20193</v>
      </c>
    </row>
    <row r="4526" spans="1:8">
      <c r="A4526" t="s">
        <v>20194</v>
      </c>
      <c r="B4526" t="s">
        <v>247</v>
      </c>
      <c r="C4526" t="s">
        <v>20195</v>
      </c>
      <c r="D4526" t="s">
        <v>1614</v>
      </c>
      <c r="E4526" t="s">
        <v>1614</v>
      </c>
      <c r="F4526" t="s">
        <v>20196</v>
      </c>
      <c r="G4526" t="s">
        <v>20197</v>
      </c>
      <c r="H4526" t="s">
        <v>20198</v>
      </c>
    </row>
    <row r="4527" spans="1:8">
      <c r="A4527" t="s">
        <v>20199</v>
      </c>
      <c r="B4527" t="s">
        <v>38</v>
      </c>
      <c r="C4527" t="s">
        <v>20200</v>
      </c>
      <c r="D4527" t="s">
        <v>349</v>
      </c>
      <c r="E4527" t="s">
        <v>349</v>
      </c>
      <c r="F4527" t="s">
        <v>20201</v>
      </c>
      <c r="G4527" t="s">
        <v>20202</v>
      </c>
      <c r="H4527" t="s">
        <v>20203</v>
      </c>
    </row>
    <row r="4528" spans="1:8">
      <c r="A4528" t="s">
        <v>20204</v>
      </c>
      <c r="B4528" t="s">
        <v>143</v>
      </c>
      <c r="C4528" t="s">
        <v>20205</v>
      </c>
      <c r="D4528" t="s">
        <v>33</v>
      </c>
      <c r="E4528" t="s">
        <v>33</v>
      </c>
      <c r="F4528" t="s">
        <v>20206</v>
      </c>
      <c r="G4528" t="s">
        <v>20207</v>
      </c>
      <c r="H4528" t="s">
        <v>20208</v>
      </c>
    </row>
    <row r="4529" spans="1:8">
      <c r="A4529" t="s">
        <v>20209</v>
      </c>
      <c r="B4529" t="s">
        <v>38</v>
      </c>
      <c r="C4529" t="s">
        <v>20210</v>
      </c>
      <c r="D4529" t="s">
        <v>242</v>
      </c>
      <c r="E4529" t="s">
        <v>242</v>
      </c>
      <c r="F4529" t="s">
        <v>20211</v>
      </c>
      <c r="G4529" t="s">
        <v>20212</v>
      </c>
      <c r="H4529" t="s">
        <v>20213</v>
      </c>
    </row>
    <row r="4530" spans="1:8">
      <c r="A4530" t="s">
        <v>20214</v>
      </c>
      <c r="B4530" t="s">
        <v>331</v>
      </c>
      <c r="C4530" t="s">
        <v>20215</v>
      </c>
      <c r="D4530" t="s">
        <v>20216</v>
      </c>
      <c r="E4530" t="s">
        <v>1614</v>
      </c>
      <c r="F4530" t="s">
        <v>20217</v>
      </c>
      <c r="G4530" t="s">
        <v>20218</v>
      </c>
      <c r="H4530" t="s">
        <v>20219</v>
      </c>
    </row>
    <row r="4531" spans="1:8">
      <c r="A4531" t="s">
        <v>20220</v>
      </c>
      <c r="B4531" t="s">
        <v>554</v>
      </c>
      <c r="C4531" t="s">
        <v>20221</v>
      </c>
      <c r="D4531" t="s">
        <v>235</v>
      </c>
      <c r="E4531" t="s">
        <v>290</v>
      </c>
      <c r="F4531" t="s">
        <v>20222</v>
      </c>
      <c r="G4531" t="s">
        <v>20223</v>
      </c>
      <c r="H4531" t="s">
        <v>20224</v>
      </c>
    </row>
    <row r="4532" spans="1:8">
      <c r="A4532" t="s">
        <v>20225</v>
      </c>
      <c r="B4532" t="s">
        <v>166</v>
      </c>
      <c r="C4532" t="s">
        <v>20226</v>
      </c>
      <c r="D4532" t="s">
        <v>145</v>
      </c>
      <c r="E4532" t="s">
        <v>146</v>
      </c>
      <c r="F4532" t="s">
        <v>20227</v>
      </c>
      <c r="G4532" t="s">
        <v>20228</v>
      </c>
      <c r="H4532" t="s">
        <v>20229</v>
      </c>
    </row>
    <row r="4533" spans="1:8">
      <c r="A4533" t="s">
        <v>20230</v>
      </c>
      <c r="B4533" t="s">
        <v>2187</v>
      </c>
      <c r="C4533" t="s">
        <v>20231</v>
      </c>
      <c r="D4533" t="s">
        <v>160</v>
      </c>
      <c r="E4533" t="s">
        <v>161</v>
      </c>
      <c r="F4533" t="s">
        <v>20232</v>
      </c>
      <c r="G4533" t="s">
        <v>20233</v>
      </c>
      <c r="H4533" t="s">
        <v>20234</v>
      </c>
    </row>
    <row r="4534" spans="1:8">
      <c r="A4534" t="s">
        <v>20235</v>
      </c>
      <c r="B4534" t="s">
        <v>2507</v>
      </c>
      <c r="C4534" t="s">
        <v>20236</v>
      </c>
      <c r="D4534" t="s">
        <v>160</v>
      </c>
      <c r="E4534" t="s">
        <v>161</v>
      </c>
      <c r="F4534" t="s">
        <v>20237</v>
      </c>
      <c r="G4534" t="s">
        <v>20238</v>
      </c>
      <c r="H4534" t="s">
        <v>20239</v>
      </c>
    </row>
    <row r="4535" spans="1:8">
      <c r="A4535" t="s">
        <v>20240</v>
      </c>
      <c r="B4535" t="s">
        <v>2187</v>
      </c>
      <c r="C4535" t="s">
        <v>20241</v>
      </c>
      <c r="D4535" t="s">
        <v>300</v>
      </c>
      <c r="E4535" t="s">
        <v>300</v>
      </c>
      <c r="F4535" t="s">
        <v>20242</v>
      </c>
      <c r="G4535" t="s">
        <v>20243</v>
      </c>
      <c r="H4535" t="s">
        <v>20244</v>
      </c>
    </row>
    <row r="4536" spans="1:8">
      <c r="A4536" t="s">
        <v>20245</v>
      </c>
      <c r="B4536" t="s">
        <v>59</v>
      </c>
      <c r="C4536" t="s">
        <v>20246</v>
      </c>
      <c r="D4536" t="s">
        <v>751</v>
      </c>
      <c r="E4536" t="s">
        <v>751</v>
      </c>
      <c r="F4536" t="s">
        <v>20247</v>
      </c>
      <c r="G4536" t="s">
        <v>20248</v>
      </c>
      <c r="H4536" t="s">
        <v>20249</v>
      </c>
    </row>
    <row r="4537" spans="1:8">
      <c r="A4537" t="s">
        <v>20245</v>
      </c>
      <c r="B4537" t="s">
        <v>59</v>
      </c>
      <c r="C4537" t="s">
        <v>20250</v>
      </c>
      <c r="D4537" t="s">
        <v>544</v>
      </c>
      <c r="E4537" t="s">
        <v>125</v>
      </c>
      <c r="F4537" t="s">
        <v>20247</v>
      </c>
      <c r="G4537" t="s">
        <v>20251</v>
      </c>
      <c r="H4537" t="s">
        <v>20249</v>
      </c>
    </row>
    <row r="4538" spans="1:8">
      <c r="A4538" t="s">
        <v>20245</v>
      </c>
      <c r="B4538" t="s">
        <v>59</v>
      </c>
      <c r="C4538" t="s">
        <v>20252</v>
      </c>
      <c r="D4538" t="s">
        <v>112</v>
      </c>
      <c r="E4538" t="s">
        <v>112</v>
      </c>
      <c r="F4538" t="s">
        <v>20247</v>
      </c>
      <c r="G4538" t="s">
        <v>20253</v>
      </c>
      <c r="H4538" t="s">
        <v>20249</v>
      </c>
    </row>
    <row r="4539" spans="1:8">
      <c r="A4539" t="s">
        <v>20245</v>
      </c>
      <c r="B4539" t="s">
        <v>59</v>
      </c>
      <c r="C4539" t="s">
        <v>20254</v>
      </c>
      <c r="D4539" t="s">
        <v>300</v>
      </c>
      <c r="E4539" t="s">
        <v>300</v>
      </c>
      <c r="F4539" t="s">
        <v>20247</v>
      </c>
      <c r="G4539" t="s">
        <v>20255</v>
      </c>
      <c r="H4539" t="s">
        <v>20249</v>
      </c>
    </row>
    <row r="4540" spans="1:8">
      <c r="A4540" t="s">
        <v>20245</v>
      </c>
      <c r="B4540" t="s">
        <v>59</v>
      </c>
      <c r="C4540" t="s">
        <v>20256</v>
      </c>
      <c r="D4540" t="s">
        <v>180</v>
      </c>
      <c r="E4540" t="s">
        <v>180</v>
      </c>
      <c r="F4540" t="s">
        <v>20247</v>
      </c>
      <c r="G4540" t="s">
        <v>20257</v>
      </c>
      <c r="H4540" t="s">
        <v>20249</v>
      </c>
    </row>
    <row r="4541" spans="1:8">
      <c r="A4541" t="s">
        <v>20245</v>
      </c>
      <c r="B4541" t="s">
        <v>59</v>
      </c>
      <c r="C4541" t="s">
        <v>20258</v>
      </c>
      <c r="D4541" t="s">
        <v>739</v>
      </c>
      <c r="E4541" t="s">
        <v>739</v>
      </c>
      <c r="F4541" t="s">
        <v>20247</v>
      </c>
      <c r="G4541" t="s">
        <v>20259</v>
      </c>
      <c r="H4541" t="s">
        <v>20249</v>
      </c>
    </row>
    <row r="4542" spans="1:8">
      <c r="A4542" t="s">
        <v>20245</v>
      </c>
      <c r="B4542" t="s">
        <v>59</v>
      </c>
      <c r="C4542" t="s">
        <v>20260</v>
      </c>
      <c r="D4542" t="s">
        <v>739</v>
      </c>
      <c r="E4542" t="s">
        <v>739</v>
      </c>
      <c r="F4542" t="s">
        <v>20247</v>
      </c>
      <c r="G4542" t="s">
        <v>20261</v>
      </c>
      <c r="H4542" t="s">
        <v>20249</v>
      </c>
    </row>
    <row r="4543" spans="1:8">
      <c r="A4543" t="s">
        <v>20245</v>
      </c>
      <c r="B4543" t="s">
        <v>880</v>
      </c>
      <c r="C4543" t="s">
        <v>20262</v>
      </c>
      <c r="D4543" t="s">
        <v>33</v>
      </c>
      <c r="E4543" t="s">
        <v>33</v>
      </c>
      <c r="F4543" t="s">
        <v>20247</v>
      </c>
      <c r="G4543" t="s">
        <v>20263</v>
      </c>
      <c r="H4543" t="s">
        <v>20249</v>
      </c>
    </row>
    <row r="4544" spans="1:8">
      <c r="A4544" t="s">
        <v>20245</v>
      </c>
      <c r="B4544" t="s">
        <v>880</v>
      </c>
      <c r="C4544" t="s">
        <v>20264</v>
      </c>
      <c r="D4544" t="s">
        <v>33</v>
      </c>
      <c r="E4544" t="s">
        <v>33</v>
      </c>
      <c r="F4544" t="s">
        <v>20247</v>
      </c>
      <c r="G4544" t="s">
        <v>20265</v>
      </c>
      <c r="H4544" t="s">
        <v>20249</v>
      </c>
    </row>
    <row r="4545" spans="1:8">
      <c r="A4545" t="s">
        <v>20245</v>
      </c>
      <c r="B4545" t="s">
        <v>59</v>
      </c>
      <c r="C4545" t="s">
        <v>20266</v>
      </c>
      <c r="D4545" t="s">
        <v>92</v>
      </c>
      <c r="E4545" t="s">
        <v>62</v>
      </c>
      <c r="F4545" t="s">
        <v>20247</v>
      </c>
      <c r="G4545" t="s">
        <v>20267</v>
      </c>
      <c r="H4545" t="s">
        <v>20249</v>
      </c>
    </row>
    <row r="4546" spans="1:8">
      <c r="A4546" t="s">
        <v>20245</v>
      </c>
      <c r="B4546" t="s">
        <v>59</v>
      </c>
      <c r="C4546" t="s">
        <v>20268</v>
      </c>
      <c r="D4546" t="s">
        <v>92</v>
      </c>
      <c r="E4546" t="s">
        <v>62</v>
      </c>
      <c r="F4546" t="s">
        <v>20247</v>
      </c>
      <c r="G4546" t="s">
        <v>20269</v>
      </c>
      <c r="H4546" t="s">
        <v>20249</v>
      </c>
    </row>
    <row r="4547" spans="1:8">
      <c r="A4547" t="s">
        <v>20245</v>
      </c>
      <c r="B4547" t="s">
        <v>59</v>
      </c>
      <c r="C4547" t="s">
        <v>20270</v>
      </c>
      <c r="D4547" t="s">
        <v>119</v>
      </c>
      <c r="E4547" t="s">
        <v>119</v>
      </c>
      <c r="F4547" t="s">
        <v>20247</v>
      </c>
      <c r="G4547" t="s">
        <v>20271</v>
      </c>
      <c r="H4547" t="s">
        <v>20249</v>
      </c>
    </row>
    <row r="4548" spans="1:8">
      <c r="A4548" t="s">
        <v>20245</v>
      </c>
      <c r="B4548" t="s">
        <v>59</v>
      </c>
      <c r="C4548" t="s">
        <v>20272</v>
      </c>
      <c r="D4548" t="s">
        <v>186</v>
      </c>
      <c r="E4548" t="s">
        <v>186</v>
      </c>
      <c r="F4548" t="s">
        <v>20247</v>
      </c>
      <c r="G4548" t="s">
        <v>20273</v>
      </c>
      <c r="H4548" t="s">
        <v>20249</v>
      </c>
    </row>
    <row r="4549" spans="1:8">
      <c r="A4549" t="s">
        <v>20245</v>
      </c>
      <c r="B4549" t="s">
        <v>59</v>
      </c>
      <c r="C4549" t="s">
        <v>20274</v>
      </c>
      <c r="D4549" t="s">
        <v>1614</v>
      </c>
      <c r="E4549" t="s">
        <v>1614</v>
      </c>
      <c r="F4549" t="s">
        <v>20247</v>
      </c>
      <c r="G4549" t="s">
        <v>20275</v>
      </c>
      <c r="H4549" t="s">
        <v>20249</v>
      </c>
    </row>
    <row r="4550" spans="1:8">
      <c r="A4550" t="s">
        <v>20245</v>
      </c>
      <c r="B4550" t="s">
        <v>59</v>
      </c>
      <c r="C4550" t="s">
        <v>20276</v>
      </c>
      <c r="D4550" t="s">
        <v>27</v>
      </c>
      <c r="E4550" t="s">
        <v>27</v>
      </c>
      <c r="F4550" t="s">
        <v>20247</v>
      </c>
      <c r="G4550" t="s">
        <v>20277</v>
      </c>
      <c r="H4550" t="s">
        <v>20249</v>
      </c>
    </row>
    <row r="4551" spans="1:8">
      <c r="A4551" t="s">
        <v>20245</v>
      </c>
      <c r="B4551" t="s">
        <v>59</v>
      </c>
      <c r="C4551" t="s">
        <v>20278</v>
      </c>
      <c r="D4551" t="s">
        <v>12</v>
      </c>
      <c r="E4551" t="s">
        <v>12</v>
      </c>
      <c r="F4551" t="s">
        <v>20247</v>
      </c>
      <c r="G4551" t="s">
        <v>20279</v>
      </c>
      <c r="H4551" t="s">
        <v>20249</v>
      </c>
    </row>
    <row r="4552" spans="1:8">
      <c r="A4552" t="s">
        <v>20245</v>
      </c>
      <c r="B4552" t="s">
        <v>59</v>
      </c>
      <c r="C4552" t="s">
        <v>20280</v>
      </c>
      <c r="D4552" t="s">
        <v>224</v>
      </c>
      <c r="E4552" t="s">
        <v>224</v>
      </c>
      <c r="F4552" t="s">
        <v>20247</v>
      </c>
      <c r="G4552" t="s">
        <v>20281</v>
      </c>
      <c r="H4552" t="s">
        <v>20249</v>
      </c>
    </row>
    <row r="4553" spans="1:8">
      <c r="A4553" t="s">
        <v>20245</v>
      </c>
      <c r="B4553" t="s">
        <v>59</v>
      </c>
      <c r="C4553" t="s">
        <v>20282</v>
      </c>
      <c r="D4553" t="s">
        <v>325</v>
      </c>
      <c r="E4553" t="s">
        <v>325</v>
      </c>
      <c r="F4553" t="s">
        <v>20247</v>
      </c>
      <c r="G4553" t="s">
        <v>20283</v>
      </c>
      <c r="H4553" t="s">
        <v>20249</v>
      </c>
    </row>
    <row r="4554" spans="1:8">
      <c r="A4554" t="s">
        <v>20245</v>
      </c>
      <c r="B4554" t="s">
        <v>59</v>
      </c>
      <c r="C4554" t="s">
        <v>20284</v>
      </c>
      <c r="D4554" t="s">
        <v>325</v>
      </c>
      <c r="E4554" t="s">
        <v>325</v>
      </c>
      <c r="F4554" t="s">
        <v>20247</v>
      </c>
      <c r="G4554" t="s">
        <v>20285</v>
      </c>
      <c r="H4554" t="s">
        <v>20249</v>
      </c>
    </row>
    <row r="4555" spans="1:8">
      <c r="A4555" t="s">
        <v>20245</v>
      </c>
      <c r="B4555" t="s">
        <v>59</v>
      </c>
      <c r="C4555" t="s">
        <v>20286</v>
      </c>
      <c r="D4555" t="s">
        <v>325</v>
      </c>
      <c r="E4555" t="s">
        <v>325</v>
      </c>
      <c r="F4555" t="s">
        <v>20247</v>
      </c>
      <c r="G4555" t="s">
        <v>20287</v>
      </c>
      <c r="H4555" t="s">
        <v>20249</v>
      </c>
    </row>
    <row r="4556" spans="1:8">
      <c r="A4556" t="s">
        <v>20245</v>
      </c>
      <c r="B4556" t="s">
        <v>59</v>
      </c>
      <c r="C4556" t="s">
        <v>20288</v>
      </c>
      <c r="D4556" t="s">
        <v>145</v>
      </c>
      <c r="E4556" t="s">
        <v>146</v>
      </c>
      <c r="F4556" t="s">
        <v>20247</v>
      </c>
      <c r="G4556" t="s">
        <v>20289</v>
      </c>
      <c r="H4556" t="s">
        <v>20249</v>
      </c>
    </row>
    <row r="4557" spans="1:8">
      <c r="A4557" t="s">
        <v>20245</v>
      </c>
      <c r="B4557" t="s">
        <v>59</v>
      </c>
      <c r="C4557" t="s">
        <v>20290</v>
      </c>
      <c r="D4557" t="s">
        <v>160</v>
      </c>
      <c r="E4557" t="s">
        <v>161</v>
      </c>
      <c r="F4557" t="s">
        <v>20247</v>
      </c>
      <c r="G4557" t="s">
        <v>20291</v>
      </c>
      <c r="H4557" t="s">
        <v>20249</v>
      </c>
    </row>
    <row r="4558" spans="1:8">
      <c r="A4558" t="s">
        <v>20245</v>
      </c>
      <c r="B4558" t="s">
        <v>59</v>
      </c>
      <c r="C4558" t="s">
        <v>20292</v>
      </c>
      <c r="D4558" t="s">
        <v>201</v>
      </c>
      <c r="E4558" t="s">
        <v>201</v>
      </c>
      <c r="F4558" t="s">
        <v>20247</v>
      </c>
      <c r="G4558" t="s">
        <v>20293</v>
      </c>
      <c r="H4558" t="s">
        <v>20249</v>
      </c>
    </row>
    <row r="4559" spans="1:8">
      <c r="A4559" t="s">
        <v>20245</v>
      </c>
      <c r="B4559" t="s">
        <v>59</v>
      </c>
      <c r="C4559" t="s">
        <v>20294</v>
      </c>
      <c r="D4559" t="s">
        <v>524</v>
      </c>
      <c r="E4559" t="s">
        <v>525</v>
      </c>
      <c r="F4559" t="s">
        <v>20247</v>
      </c>
      <c r="G4559" t="s">
        <v>20295</v>
      </c>
      <c r="H4559" t="s">
        <v>20249</v>
      </c>
    </row>
    <row r="4560" spans="1:8">
      <c r="A4560" t="s">
        <v>20245</v>
      </c>
      <c r="B4560" t="s">
        <v>59</v>
      </c>
      <c r="C4560" t="s">
        <v>20296</v>
      </c>
      <c r="D4560" t="s">
        <v>524</v>
      </c>
      <c r="E4560" t="s">
        <v>525</v>
      </c>
      <c r="F4560" t="s">
        <v>20247</v>
      </c>
      <c r="G4560" t="s">
        <v>20297</v>
      </c>
      <c r="H4560" t="s">
        <v>20249</v>
      </c>
    </row>
    <row r="4561" spans="1:8">
      <c r="A4561" t="s">
        <v>20245</v>
      </c>
      <c r="B4561" t="s">
        <v>59</v>
      </c>
      <c r="C4561" t="s">
        <v>20298</v>
      </c>
      <c r="D4561" t="s">
        <v>387</v>
      </c>
      <c r="E4561" t="s">
        <v>686</v>
      </c>
      <c r="F4561" t="s">
        <v>20247</v>
      </c>
      <c r="G4561" t="s">
        <v>20299</v>
      </c>
      <c r="H4561" t="s">
        <v>20249</v>
      </c>
    </row>
    <row r="4562" spans="1:8">
      <c r="A4562" t="s">
        <v>20245</v>
      </c>
      <c r="B4562" t="s">
        <v>59</v>
      </c>
      <c r="C4562" t="s">
        <v>20300</v>
      </c>
      <c r="D4562" t="s">
        <v>229</v>
      </c>
      <c r="E4562" t="s">
        <v>229</v>
      </c>
      <c r="F4562" t="s">
        <v>20247</v>
      </c>
      <c r="G4562" t="s">
        <v>20301</v>
      </c>
      <c r="H4562" t="s">
        <v>20249</v>
      </c>
    </row>
    <row r="4563" spans="1:8">
      <c r="A4563" t="s">
        <v>20245</v>
      </c>
      <c r="B4563" t="s">
        <v>59</v>
      </c>
      <c r="C4563" t="s">
        <v>20302</v>
      </c>
      <c r="D4563" t="s">
        <v>85</v>
      </c>
      <c r="E4563" t="s">
        <v>268</v>
      </c>
      <c r="F4563" t="s">
        <v>20247</v>
      </c>
      <c r="G4563" t="s">
        <v>20303</v>
      </c>
      <c r="H4563" t="s">
        <v>20249</v>
      </c>
    </row>
    <row r="4564" spans="1:8">
      <c r="A4564" t="s">
        <v>20245</v>
      </c>
      <c r="B4564" t="s">
        <v>59</v>
      </c>
      <c r="C4564" t="s">
        <v>20304</v>
      </c>
      <c r="D4564" t="s">
        <v>153</v>
      </c>
      <c r="E4564" t="s">
        <v>153</v>
      </c>
      <c r="F4564" t="s">
        <v>20247</v>
      </c>
      <c r="G4564" t="s">
        <v>20305</v>
      </c>
      <c r="H4564" t="s">
        <v>20249</v>
      </c>
    </row>
    <row r="4565" spans="1:8">
      <c r="A4565" t="s">
        <v>20245</v>
      </c>
      <c r="B4565" t="s">
        <v>59</v>
      </c>
      <c r="C4565" t="s">
        <v>20306</v>
      </c>
      <c r="D4565" t="s">
        <v>153</v>
      </c>
      <c r="E4565" t="s">
        <v>153</v>
      </c>
      <c r="F4565" t="s">
        <v>20247</v>
      </c>
      <c r="G4565" t="s">
        <v>20307</v>
      </c>
      <c r="H4565" t="s">
        <v>20249</v>
      </c>
    </row>
    <row r="4566" spans="1:8">
      <c r="A4566" t="s">
        <v>20245</v>
      </c>
      <c r="B4566" t="s">
        <v>59</v>
      </c>
      <c r="C4566" t="s">
        <v>20308</v>
      </c>
      <c r="D4566" t="s">
        <v>837</v>
      </c>
      <c r="E4566" t="s">
        <v>274</v>
      </c>
      <c r="F4566" t="s">
        <v>20247</v>
      </c>
      <c r="G4566" t="s">
        <v>20309</v>
      </c>
      <c r="H4566" t="s">
        <v>20249</v>
      </c>
    </row>
    <row r="4567" spans="1:8">
      <c r="A4567" t="s">
        <v>20245</v>
      </c>
      <c r="B4567" t="s">
        <v>59</v>
      </c>
      <c r="C4567" t="s">
        <v>20310</v>
      </c>
      <c r="D4567" t="s">
        <v>986</v>
      </c>
      <c r="E4567" t="s">
        <v>47</v>
      </c>
      <c r="F4567" t="s">
        <v>20247</v>
      </c>
      <c r="G4567" t="s">
        <v>20311</v>
      </c>
      <c r="H4567" t="s">
        <v>20249</v>
      </c>
    </row>
    <row r="4568" spans="1:8">
      <c r="A4568" t="s">
        <v>20312</v>
      </c>
      <c r="B4568" t="s">
        <v>10</v>
      </c>
      <c r="C4568" t="s">
        <v>20313</v>
      </c>
      <c r="D4568" t="s">
        <v>751</v>
      </c>
      <c r="E4568" t="s">
        <v>751</v>
      </c>
      <c r="F4568" t="s">
        <v>20314</v>
      </c>
      <c r="G4568" t="s">
        <v>20315</v>
      </c>
      <c r="H4568" t="s">
        <v>20316</v>
      </c>
    </row>
    <row r="4569" spans="1:8">
      <c r="A4569" t="s">
        <v>20317</v>
      </c>
      <c r="B4569" t="s">
        <v>731</v>
      </c>
      <c r="C4569" t="s">
        <v>20318</v>
      </c>
      <c r="D4569" t="s">
        <v>751</v>
      </c>
      <c r="E4569" t="s">
        <v>751</v>
      </c>
      <c r="F4569" t="s">
        <v>20314</v>
      </c>
      <c r="G4569" t="s">
        <v>20319</v>
      </c>
      <c r="H4569" t="s">
        <v>20316</v>
      </c>
    </row>
    <row r="4570" spans="1:8">
      <c r="A4570" t="s">
        <v>20320</v>
      </c>
      <c r="B4570" t="s">
        <v>10</v>
      </c>
      <c r="C4570" t="s">
        <v>20321</v>
      </c>
      <c r="D4570" t="s">
        <v>20322</v>
      </c>
      <c r="E4570" t="s">
        <v>20322</v>
      </c>
      <c r="F4570" t="s">
        <v>20314</v>
      </c>
      <c r="G4570" t="s">
        <v>20323</v>
      </c>
      <c r="H4570" t="s">
        <v>20316</v>
      </c>
    </row>
    <row r="4571" spans="1:8">
      <c r="A4571" t="s">
        <v>20324</v>
      </c>
      <c r="B4571" t="s">
        <v>172</v>
      </c>
      <c r="C4571" t="s">
        <v>20325</v>
      </c>
      <c r="D4571" t="s">
        <v>751</v>
      </c>
      <c r="E4571" t="s">
        <v>751</v>
      </c>
      <c r="F4571" t="s">
        <v>20314</v>
      </c>
      <c r="G4571" t="s">
        <v>20326</v>
      </c>
      <c r="H4571" t="s">
        <v>20316</v>
      </c>
    </row>
    <row r="4572" spans="1:8">
      <c r="A4572" t="s">
        <v>20327</v>
      </c>
      <c r="B4572" t="s">
        <v>624</v>
      </c>
      <c r="C4572" t="s">
        <v>20328</v>
      </c>
      <c r="D4572" t="s">
        <v>679</v>
      </c>
      <c r="E4572" t="s">
        <v>680</v>
      </c>
      <c r="F4572" t="s">
        <v>20329</v>
      </c>
      <c r="G4572" t="s">
        <v>20330</v>
      </c>
      <c r="H4572" t="s">
        <v>20331</v>
      </c>
    </row>
    <row r="4573" spans="1:8">
      <c r="A4573" t="s">
        <v>20332</v>
      </c>
      <c r="B4573" t="s">
        <v>477</v>
      </c>
      <c r="C4573" t="s">
        <v>20333</v>
      </c>
      <c r="D4573" t="s">
        <v>306</v>
      </c>
      <c r="E4573" t="s">
        <v>307</v>
      </c>
      <c r="F4573" t="s">
        <v>20334</v>
      </c>
      <c r="G4573" t="s">
        <v>20335</v>
      </c>
      <c r="H4573" t="s">
        <v>20336</v>
      </c>
    </row>
    <row r="4574" spans="1:8">
      <c r="A4574" t="s">
        <v>20337</v>
      </c>
      <c r="B4574" t="s">
        <v>477</v>
      </c>
      <c r="C4574" t="s">
        <v>20338</v>
      </c>
      <c r="D4574" t="s">
        <v>778</v>
      </c>
      <c r="E4574" t="s">
        <v>307</v>
      </c>
      <c r="F4574" t="s">
        <v>20334</v>
      </c>
      <c r="G4574" t="s">
        <v>20339</v>
      </c>
      <c r="H4574" t="s">
        <v>20336</v>
      </c>
    </row>
    <row r="4575" spans="1:8">
      <c r="A4575" t="s">
        <v>20340</v>
      </c>
      <c r="B4575" t="s">
        <v>38</v>
      </c>
      <c r="C4575" t="s">
        <v>20341</v>
      </c>
      <c r="D4575" t="s">
        <v>356</v>
      </c>
      <c r="E4575" t="s">
        <v>356</v>
      </c>
      <c r="F4575" t="s">
        <v>20342</v>
      </c>
      <c r="G4575" t="s">
        <v>20343</v>
      </c>
      <c r="H4575" t="s">
        <v>20344</v>
      </c>
    </row>
    <row r="4576" spans="1:8">
      <c r="A4576" t="s">
        <v>20345</v>
      </c>
      <c r="B4576" t="s">
        <v>10</v>
      </c>
      <c r="C4576" t="s">
        <v>20346</v>
      </c>
      <c r="D4576" t="s">
        <v>92</v>
      </c>
      <c r="E4576" t="s">
        <v>62</v>
      </c>
      <c r="F4576" t="s">
        <v>20347</v>
      </c>
      <c r="G4576" t="s">
        <v>20348</v>
      </c>
      <c r="H4576" t="s">
        <v>20349</v>
      </c>
    </row>
    <row r="4577" spans="1:8">
      <c r="A4577" t="s">
        <v>20350</v>
      </c>
      <c r="B4577" t="s">
        <v>10</v>
      </c>
      <c r="C4577" t="s">
        <v>20351</v>
      </c>
      <c r="D4577" t="s">
        <v>174</v>
      </c>
      <c r="E4577" t="s">
        <v>174</v>
      </c>
      <c r="F4577" t="s">
        <v>20352</v>
      </c>
      <c r="G4577" t="s">
        <v>20353</v>
      </c>
      <c r="H4577" t="s">
        <v>20354</v>
      </c>
    </row>
    <row r="4578" spans="1:8">
      <c r="A4578" t="s">
        <v>20355</v>
      </c>
      <c r="B4578" t="s">
        <v>10</v>
      </c>
      <c r="C4578" t="s">
        <v>20356</v>
      </c>
      <c r="D4578" t="s">
        <v>10086</v>
      </c>
      <c r="E4578" t="s">
        <v>680</v>
      </c>
      <c r="F4578" t="s">
        <v>20357</v>
      </c>
      <c r="G4578" t="s">
        <v>20358</v>
      </c>
      <c r="H4578" t="s">
        <v>20359</v>
      </c>
    </row>
    <row r="4579" spans="1:8">
      <c r="A4579" t="s">
        <v>20360</v>
      </c>
      <c r="B4579" t="s">
        <v>10</v>
      </c>
      <c r="C4579" t="s">
        <v>20361</v>
      </c>
      <c r="D4579" t="s">
        <v>837</v>
      </c>
      <c r="E4579" t="s">
        <v>274</v>
      </c>
      <c r="F4579" t="s">
        <v>20362</v>
      </c>
      <c r="G4579" t="s">
        <v>20363</v>
      </c>
      <c r="H4579" t="s">
        <v>20364</v>
      </c>
    </row>
    <row r="4580" spans="1:8">
      <c r="A4580" t="s">
        <v>20365</v>
      </c>
      <c r="B4580" t="s">
        <v>10</v>
      </c>
      <c r="C4580" t="s">
        <v>20366</v>
      </c>
      <c r="D4580" t="s">
        <v>349</v>
      </c>
      <c r="E4580" t="s">
        <v>349</v>
      </c>
      <c r="F4580" t="s">
        <v>20367</v>
      </c>
      <c r="G4580" t="s">
        <v>20368</v>
      </c>
      <c r="H4580" t="s">
        <v>20369</v>
      </c>
    </row>
    <row r="4581" spans="1:8">
      <c r="A4581" t="s">
        <v>20370</v>
      </c>
      <c r="B4581" t="s">
        <v>10</v>
      </c>
      <c r="C4581" t="s">
        <v>20371</v>
      </c>
      <c r="D4581" t="s">
        <v>739</v>
      </c>
      <c r="E4581" t="s">
        <v>739</v>
      </c>
      <c r="F4581" t="s">
        <v>20372</v>
      </c>
      <c r="G4581" t="s">
        <v>20373</v>
      </c>
      <c r="H4581" t="s">
        <v>20374</v>
      </c>
    </row>
    <row r="4582" spans="1:8">
      <c r="A4582" t="s">
        <v>20375</v>
      </c>
      <c r="B4582" t="s">
        <v>172</v>
      </c>
      <c r="C4582" t="s">
        <v>20376</v>
      </c>
      <c r="D4582" t="s">
        <v>99</v>
      </c>
      <c r="E4582" t="s">
        <v>20</v>
      </c>
      <c r="F4582" t="s">
        <v>20377</v>
      </c>
      <c r="G4582" t="s">
        <v>20378</v>
      </c>
      <c r="H4582" t="s">
        <v>20379</v>
      </c>
    </row>
    <row r="4583" spans="1:8">
      <c r="A4583" t="s">
        <v>20380</v>
      </c>
      <c r="B4583" t="s">
        <v>10</v>
      </c>
      <c r="C4583" t="s">
        <v>20381</v>
      </c>
      <c r="D4583" t="s">
        <v>1614</v>
      </c>
      <c r="E4583" t="s">
        <v>1614</v>
      </c>
      <c r="F4583" t="s">
        <v>20382</v>
      </c>
      <c r="G4583" t="s">
        <v>20383</v>
      </c>
      <c r="H4583" t="s">
        <v>20384</v>
      </c>
    </row>
    <row r="4584" spans="1:8">
      <c r="A4584" t="s">
        <v>20385</v>
      </c>
      <c r="B4584" t="s">
        <v>10</v>
      </c>
      <c r="C4584" t="s">
        <v>20386</v>
      </c>
      <c r="D4584" t="s">
        <v>387</v>
      </c>
      <c r="E4584" t="s">
        <v>388</v>
      </c>
      <c r="F4584" t="s">
        <v>20387</v>
      </c>
      <c r="G4584" t="s">
        <v>20388</v>
      </c>
      <c r="H4584" t="s">
        <v>20389</v>
      </c>
    </row>
    <row r="4585" spans="1:8">
      <c r="A4585" t="s">
        <v>20390</v>
      </c>
      <c r="B4585" t="s">
        <v>172</v>
      </c>
      <c r="C4585" t="s">
        <v>20391</v>
      </c>
      <c r="D4585" t="s">
        <v>837</v>
      </c>
      <c r="E4585" t="s">
        <v>274</v>
      </c>
      <c r="F4585" t="s">
        <v>20392</v>
      </c>
      <c r="G4585" t="s">
        <v>20393</v>
      </c>
      <c r="H4585" t="s">
        <v>20394</v>
      </c>
    </row>
    <row r="4586" spans="1:8">
      <c r="A4586" t="s">
        <v>20395</v>
      </c>
      <c r="B4586" t="s">
        <v>172</v>
      </c>
      <c r="C4586" t="s">
        <v>20396</v>
      </c>
      <c r="D4586" t="s">
        <v>20397</v>
      </c>
      <c r="E4586" t="s">
        <v>125</v>
      </c>
      <c r="F4586" t="s">
        <v>20398</v>
      </c>
      <c r="G4586" t="s">
        <v>20399</v>
      </c>
      <c r="H4586" t="s">
        <v>20400</v>
      </c>
    </row>
    <row r="4587" spans="1:8">
      <c r="A4587" t="s">
        <v>20401</v>
      </c>
      <c r="B4587" t="s">
        <v>10</v>
      </c>
      <c r="C4587" t="s">
        <v>20402</v>
      </c>
      <c r="D4587" t="s">
        <v>20403</v>
      </c>
      <c r="E4587" t="s">
        <v>325</v>
      </c>
      <c r="F4587" t="s">
        <v>20404</v>
      </c>
      <c r="G4587" t="s">
        <v>20405</v>
      </c>
      <c r="H4587" t="s">
        <v>20406</v>
      </c>
    </row>
    <row r="4588" spans="1:8">
      <c r="A4588" t="s">
        <v>20407</v>
      </c>
      <c r="B4588" t="s">
        <v>172</v>
      </c>
      <c r="C4588" t="s">
        <v>20408</v>
      </c>
      <c r="D4588" t="s">
        <v>160</v>
      </c>
      <c r="E4588" t="s">
        <v>161</v>
      </c>
      <c r="F4588" t="s">
        <v>20409</v>
      </c>
      <c r="G4588" t="s">
        <v>20410</v>
      </c>
      <c r="H4588" t="s">
        <v>20411</v>
      </c>
    </row>
    <row r="4589" spans="1:8">
      <c r="A4589" t="s">
        <v>20412</v>
      </c>
      <c r="B4589" t="s">
        <v>172</v>
      </c>
      <c r="C4589" t="s">
        <v>20408</v>
      </c>
      <c r="D4589" t="s">
        <v>160</v>
      </c>
      <c r="E4589" t="s">
        <v>161</v>
      </c>
      <c r="F4589" t="s">
        <v>20409</v>
      </c>
      <c r="G4589" t="s">
        <v>20410</v>
      </c>
      <c r="H4589" t="s">
        <v>20411</v>
      </c>
    </row>
    <row r="4590" spans="1:8">
      <c r="A4590" t="s">
        <v>20413</v>
      </c>
      <c r="B4590" t="s">
        <v>10</v>
      </c>
      <c r="C4590" t="s">
        <v>20361</v>
      </c>
      <c r="D4590" t="s">
        <v>837</v>
      </c>
      <c r="E4590" t="s">
        <v>274</v>
      </c>
      <c r="F4590" t="s">
        <v>20414</v>
      </c>
      <c r="G4590" t="s">
        <v>20363</v>
      </c>
      <c r="H4590" t="s">
        <v>20415</v>
      </c>
    </row>
    <row r="4591" spans="1:8">
      <c r="A4591" t="s">
        <v>20416</v>
      </c>
      <c r="B4591" t="s">
        <v>10</v>
      </c>
      <c r="C4591" t="s">
        <v>20417</v>
      </c>
      <c r="D4591" t="s">
        <v>20418</v>
      </c>
      <c r="E4591" t="s">
        <v>201</v>
      </c>
      <c r="F4591" t="s">
        <v>20419</v>
      </c>
      <c r="G4591" t="s">
        <v>20420</v>
      </c>
      <c r="H4591" t="s">
        <v>20421</v>
      </c>
    </row>
    <row r="4592" spans="1:8">
      <c r="A4592" t="s">
        <v>20422</v>
      </c>
      <c r="B4592" t="s">
        <v>10</v>
      </c>
      <c r="C4592" t="s">
        <v>20423</v>
      </c>
      <c r="D4592" t="s">
        <v>380</v>
      </c>
      <c r="E4592" t="s">
        <v>380</v>
      </c>
      <c r="F4592" t="s">
        <v>20424</v>
      </c>
      <c r="G4592" t="s">
        <v>20425</v>
      </c>
      <c r="H4592" t="s">
        <v>20426</v>
      </c>
    </row>
    <row r="4593" spans="1:8">
      <c r="A4593" t="s">
        <v>20427</v>
      </c>
      <c r="B4593" t="s">
        <v>502</v>
      </c>
      <c r="C4593" t="s">
        <v>20428</v>
      </c>
      <c r="D4593" t="s">
        <v>153</v>
      </c>
      <c r="E4593" t="s">
        <v>153</v>
      </c>
      <c r="F4593" t="s">
        <v>20429</v>
      </c>
      <c r="G4593" t="s">
        <v>20430</v>
      </c>
      <c r="H4593" t="s">
        <v>20431</v>
      </c>
    </row>
    <row r="4594" spans="1:8">
      <c r="A4594" t="s">
        <v>20432</v>
      </c>
      <c r="B4594" t="s">
        <v>38</v>
      </c>
      <c r="C4594" t="s">
        <v>20433</v>
      </c>
      <c r="D4594" t="s">
        <v>679</v>
      </c>
      <c r="E4594" t="s">
        <v>680</v>
      </c>
      <c r="F4594" t="s">
        <v>20434</v>
      </c>
      <c r="G4594" t="s">
        <v>20435</v>
      </c>
      <c r="H4594" t="s">
        <v>20436</v>
      </c>
    </row>
    <row r="4595" spans="1:8">
      <c r="A4595" t="s">
        <v>20437</v>
      </c>
      <c r="B4595" t="s">
        <v>10</v>
      </c>
      <c r="C4595" t="s">
        <v>20438</v>
      </c>
      <c r="D4595" t="s">
        <v>229</v>
      </c>
      <c r="E4595" t="s">
        <v>229</v>
      </c>
      <c r="F4595" t="s">
        <v>20439</v>
      </c>
      <c r="G4595" t="s">
        <v>20440</v>
      </c>
      <c r="H4595" t="s">
        <v>20441</v>
      </c>
    </row>
    <row r="4596" spans="1:8">
      <c r="A4596" t="s">
        <v>20442</v>
      </c>
      <c r="B4596" t="s">
        <v>172</v>
      </c>
      <c r="C4596" t="s">
        <v>20443</v>
      </c>
      <c r="D4596" t="s">
        <v>363</v>
      </c>
      <c r="E4596" t="s">
        <v>363</v>
      </c>
      <c r="F4596" t="s">
        <v>20444</v>
      </c>
      <c r="G4596" t="s">
        <v>20445</v>
      </c>
      <c r="H4596" t="s">
        <v>20446</v>
      </c>
    </row>
    <row r="4597" spans="1:8">
      <c r="A4597" t="s">
        <v>20447</v>
      </c>
      <c r="B4597" t="s">
        <v>10</v>
      </c>
      <c r="C4597" t="s">
        <v>20448</v>
      </c>
      <c r="D4597" t="s">
        <v>433</v>
      </c>
      <c r="E4597" t="s">
        <v>1135</v>
      </c>
      <c r="F4597" t="s">
        <v>20449</v>
      </c>
      <c r="G4597" t="s">
        <v>20450</v>
      </c>
      <c r="H4597" t="s">
        <v>20451</v>
      </c>
    </row>
    <row r="4598" spans="1:8">
      <c r="A4598" t="s">
        <v>20452</v>
      </c>
      <c r="B4598" t="s">
        <v>10</v>
      </c>
      <c r="C4598" t="s">
        <v>20453</v>
      </c>
      <c r="D4598" t="s">
        <v>27</v>
      </c>
      <c r="E4598" t="s">
        <v>27</v>
      </c>
      <c r="F4598" t="s">
        <v>20454</v>
      </c>
      <c r="G4598" t="s">
        <v>20455</v>
      </c>
      <c r="H4598" t="s">
        <v>20456</v>
      </c>
    </row>
    <row r="4599" spans="1:8">
      <c r="A4599" t="s">
        <v>20457</v>
      </c>
      <c r="B4599" t="s">
        <v>10</v>
      </c>
      <c r="C4599" t="s">
        <v>3573</v>
      </c>
      <c r="D4599" t="s">
        <v>27</v>
      </c>
      <c r="E4599" t="s">
        <v>27</v>
      </c>
      <c r="F4599" t="s">
        <v>20454</v>
      </c>
      <c r="G4599" t="s">
        <v>20455</v>
      </c>
      <c r="H4599" t="s">
        <v>20456</v>
      </c>
    </row>
    <row r="4600" spans="1:8">
      <c r="A4600" t="s">
        <v>20458</v>
      </c>
      <c r="B4600" t="s">
        <v>59</v>
      </c>
      <c r="C4600" t="s">
        <v>19289</v>
      </c>
      <c r="D4600" t="s">
        <v>132</v>
      </c>
      <c r="E4600" t="s">
        <v>132</v>
      </c>
      <c r="F4600" t="s">
        <v>20459</v>
      </c>
      <c r="G4600" t="s">
        <v>20460</v>
      </c>
      <c r="H4600" t="s">
        <v>20461</v>
      </c>
    </row>
    <row r="4601" spans="1:8">
      <c r="A4601" t="s">
        <v>20462</v>
      </c>
      <c r="B4601" t="s">
        <v>2062</v>
      </c>
      <c r="C4601" t="s">
        <v>20463</v>
      </c>
      <c r="D4601" t="s">
        <v>751</v>
      </c>
      <c r="E4601" t="s">
        <v>751</v>
      </c>
      <c r="F4601" t="s">
        <v>20464</v>
      </c>
      <c r="G4601" t="s">
        <v>20465</v>
      </c>
      <c r="H4601" t="s">
        <v>20466</v>
      </c>
    </row>
    <row r="4602" spans="1:8">
      <c r="A4602" t="s">
        <v>20467</v>
      </c>
      <c r="B4602" t="s">
        <v>10</v>
      </c>
      <c r="C4602" t="s">
        <v>20468</v>
      </c>
      <c r="D4602" t="s">
        <v>12</v>
      </c>
      <c r="E4602" t="s">
        <v>12</v>
      </c>
      <c r="F4602" t="s">
        <v>20469</v>
      </c>
      <c r="G4602" t="s">
        <v>20470</v>
      </c>
      <c r="H4602" t="s">
        <v>20471</v>
      </c>
    </row>
    <row r="4603" spans="1:8">
      <c r="A4603" t="s">
        <v>20472</v>
      </c>
      <c r="B4603" t="s">
        <v>624</v>
      </c>
      <c r="C4603" t="s">
        <v>8</v>
      </c>
      <c r="D4603" t="s">
        <v>3136</v>
      </c>
      <c r="E4603" t="s">
        <v>8</v>
      </c>
      <c r="F4603" t="s">
        <v>20473</v>
      </c>
      <c r="G4603" t="s">
        <v>20474</v>
      </c>
      <c r="H4603" t="s">
        <v>20475</v>
      </c>
    </row>
    <row r="4604" spans="1:8">
      <c r="A4604" t="s">
        <v>20476</v>
      </c>
      <c r="B4604" t="s">
        <v>215</v>
      </c>
      <c r="C4604" t="s">
        <v>20477</v>
      </c>
      <c r="D4604" t="s">
        <v>12</v>
      </c>
      <c r="E4604" t="s">
        <v>12</v>
      </c>
      <c r="F4604" t="s">
        <v>20478</v>
      </c>
      <c r="G4604" t="s">
        <v>20479</v>
      </c>
      <c r="H4604" t="s">
        <v>20480</v>
      </c>
    </row>
    <row r="4605" spans="1:8">
      <c r="A4605" t="s">
        <v>20481</v>
      </c>
      <c r="B4605" t="s">
        <v>59</v>
      </c>
      <c r="C4605" t="s">
        <v>20482</v>
      </c>
      <c r="D4605" t="s">
        <v>242</v>
      </c>
      <c r="E4605" t="s">
        <v>242</v>
      </c>
      <c r="F4605" t="s">
        <v>20483</v>
      </c>
      <c r="G4605" t="s">
        <v>20484</v>
      </c>
      <c r="H4605" t="s">
        <v>20485</v>
      </c>
    </row>
    <row r="4606" spans="1:8">
      <c r="A4606" t="s">
        <v>20486</v>
      </c>
      <c r="B4606" t="s">
        <v>143</v>
      </c>
      <c r="C4606" t="s">
        <v>20482</v>
      </c>
      <c r="D4606" t="s">
        <v>242</v>
      </c>
      <c r="E4606" t="s">
        <v>242</v>
      </c>
      <c r="F4606" t="s">
        <v>20483</v>
      </c>
      <c r="G4606" t="s">
        <v>8</v>
      </c>
      <c r="H4606" t="s">
        <v>20485</v>
      </c>
    </row>
    <row r="4607" spans="1:8">
      <c r="A4607" t="s">
        <v>20487</v>
      </c>
      <c r="B4607" t="s">
        <v>83</v>
      </c>
      <c r="C4607" t="s">
        <v>20488</v>
      </c>
      <c r="D4607" t="s">
        <v>8840</v>
      </c>
      <c r="E4607" t="s">
        <v>8840</v>
      </c>
      <c r="F4607" t="s">
        <v>20489</v>
      </c>
      <c r="G4607" t="s">
        <v>20490</v>
      </c>
      <c r="H4607" t="s">
        <v>20491</v>
      </c>
    </row>
    <row r="4608" spans="1:8">
      <c r="A4608" t="s">
        <v>20492</v>
      </c>
      <c r="B4608" t="s">
        <v>25</v>
      </c>
      <c r="C4608" t="s">
        <v>20493</v>
      </c>
      <c r="D4608" t="s">
        <v>751</v>
      </c>
      <c r="E4608" t="s">
        <v>751</v>
      </c>
      <c r="F4608" t="s">
        <v>20494</v>
      </c>
      <c r="G4608" t="s">
        <v>20495</v>
      </c>
      <c r="H4608" t="s">
        <v>20496</v>
      </c>
    </row>
    <row r="4609" spans="1:8">
      <c r="A4609" t="s">
        <v>20497</v>
      </c>
      <c r="B4609" t="s">
        <v>731</v>
      </c>
      <c r="C4609" t="s">
        <v>20498</v>
      </c>
      <c r="D4609" t="s">
        <v>1601</v>
      </c>
      <c r="E4609" t="s">
        <v>119</v>
      </c>
      <c r="F4609" t="s">
        <v>20499</v>
      </c>
      <c r="G4609" t="s">
        <v>1602</v>
      </c>
      <c r="H4609" t="s">
        <v>20500</v>
      </c>
    </row>
    <row r="4610" spans="1:8">
      <c r="A4610" t="s">
        <v>20501</v>
      </c>
      <c r="B4610" t="s">
        <v>172</v>
      </c>
      <c r="C4610" t="s">
        <v>20502</v>
      </c>
      <c r="D4610" t="s">
        <v>119</v>
      </c>
      <c r="E4610" t="s">
        <v>119</v>
      </c>
      <c r="F4610" t="s">
        <v>20499</v>
      </c>
      <c r="G4610" t="s">
        <v>1599</v>
      </c>
      <c r="H4610" t="s">
        <v>20500</v>
      </c>
    </row>
    <row r="4611" spans="1:8">
      <c r="A4611" t="s">
        <v>20497</v>
      </c>
      <c r="B4611" t="s">
        <v>731</v>
      </c>
      <c r="C4611" t="s">
        <v>20503</v>
      </c>
      <c r="D4611" t="s">
        <v>1601</v>
      </c>
      <c r="E4611" t="s">
        <v>119</v>
      </c>
      <c r="F4611" t="s">
        <v>20499</v>
      </c>
      <c r="G4611" t="s">
        <v>20504</v>
      </c>
      <c r="H4611" t="s">
        <v>20500</v>
      </c>
    </row>
    <row r="4612" spans="1:8">
      <c r="A4612" t="s">
        <v>20505</v>
      </c>
      <c r="B4612" t="s">
        <v>172</v>
      </c>
      <c r="C4612" t="s">
        <v>20506</v>
      </c>
      <c r="D4612" t="s">
        <v>2014</v>
      </c>
      <c r="E4612" t="s">
        <v>119</v>
      </c>
      <c r="F4612" t="s">
        <v>20499</v>
      </c>
      <c r="G4612" t="s">
        <v>20507</v>
      </c>
      <c r="H4612" t="s">
        <v>20500</v>
      </c>
    </row>
    <row r="4613" spans="1:8">
      <c r="A4613" t="s">
        <v>20508</v>
      </c>
      <c r="B4613" t="s">
        <v>1182</v>
      </c>
      <c r="C4613" t="s">
        <v>20509</v>
      </c>
      <c r="D4613" t="s">
        <v>1424</v>
      </c>
      <c r="E4613" t="s">
        <v>325</v>
      </c>
      <c r="F4613" t="s">
        <v>20510</v>
      </c>
      <c r="G4613" t="s">
        <v>20511</v>
      </c>
      <c r="H4613" t="s">
        <v>20512</v>
      </c>
    </row>
    <row r="4614" spans="1:8">
      <c r="A4614" t="s">
        <v>20513</v>
      </c>
      <c r="B4614" t="s">
        <v>10</v>
      </c>
      <c r="C4614" t="s">
        <v>20514</v>
      </c>
      <c r="D4614" t="s">
        <v>325</v>
      </c>
      <c r="E4614" t="s">
        <v>325</v>
      </c>
      <c r="F4614" t="s">
        <v>20515</v>
      </c>
      <c r="G4614" t="s">
        <v>20516</v>
      </c>
      <c r="H4614" t="s">
        <v>20517</v>
      </c>
    </row>
    <row r="4615" spans="1:8">
      <c r="A4615" t="s">
        <v>20518</v>
      </c>
      <c r="B4615" t="s">
        <v>38</v>
      </c>
      <c r="C4615" t="s">
        <v>20519</v>
      </c>
      <c r="D4615" t="s">
        <v>300</v>
      </c>
      <c r="E4615" t="s">
        <v>300</v>
      </c>
      <c r="F4615" t="s">
        <v>20520</v>
      </c>
      <c r="G4615" t="s">
        <v>20521</v>
      </c>
      <c r="H4615" t="s">
        <v>20522</v>
      </c>
    </row>
    <row r="4616" spans="1:8">
      <c r="A4616" t="s">
        <v>20523</v>
      </c>
      <c r="B4616" t="s">
        <v>578</v>
      </c>
      <c r="C4616" t="s">
        <v>2919</v>
      </c>
      <c r="D4616" t="s">
        <v>125</v>
      </c>
      <c r="E4616" t="s">
        <v>125</v>
      </c>
      <c r="F4616" t="s">
        <v>20524</v>
      </c>
      <c r="G4616" t="s">
        <v>20525</v>
      </c>
      <c r="H4616" t="s">
        <v>20526</v>
      </c>
    </row>
    <row r="4617" spans="1:8">
      <c r="A4617" t="s">
        <v>20527</v>
      </c>
      <c r="B4617" t="s">
        <v>172</v>
      </c>
      <c r="C4617" t="s">
        <v>20528</v>
      </c>
      <c r="D4617" t="s">
        <v>125</v>
      </c>
      <c r="E4617" t="s">
        <v>125</v>
      </c>
      <c r="F4617" t="s">
        <v>20529</v>
      </c>
      <c r="G4617" t="s">
        <v>20530</v>
      </c>
      <c r="H4617" t="s">
        <v>20531</v>
      </c>
    </row>
    <row r="4618" spans="1:8">
      <c r="A4618" t="s">
        <v>20527</v>
      </c>
      <c r="B4618" t="s">
        <v>10</v>
      </c>
      <c r="C4618" t="s">
        <v>20532</v>
      </c>
      <c r="D4618" t="s">
        <v>6822</v>
      </c>
      <c r="E4618" t="s">
        <v>125</v>
      </c>
      <c r="F4618" t="s">
        <v>20529</v>
      </c>
      <c r="G4618" t="s">
        <v>20533</v>
      </c>
      <c r="H4618" t="s">
        <v>20531</v>
      </c>
    </row>
    <row r="4619" spans="1:8">
      <c r="A4619" t="s">
        <v>20534</v>
      </c>
      <c r="B4619" t="s">
        <v>59</v>
      </c>
      <c r="C4619" t="s">
        <v>20535</v>
      </c>
      <c r="D4619" t="s">
        <v>2189</v>
      </c>
      <c r="E4619" t="s">
        <v>2189</v>
      </c>
      <c r="F4619" t="s">
        <v>20536</v>
      </c>
      <c r="G4619" t="s">
        <v>20537</v>
      </c>
      <c r="H4619" t="s">
        <v>20538</v>
      </c>
    </row>
    <row r="4620" spans="1:8">
      <c r="A4620" t="s">
        <v>20539</v>
      </c>
      <c r="B4620" t="s">
        <v>10</v>
      </c>
      <c r="C4620" t="s">
        <v>20540</v>
      </c>
      <c r="D4620" t="s">
        <v>1614</v>
      </c>
      <c r="E4620" t="s">
        <v>1614</v>
      </c>
      <c r="F4620" t="s">
        <v>20541</v>
      </c>
      <c r="G4620" t="s">
        <v>20542</v>
      </c>
      <c r="H4620" t="s">
        <v>20543</v>
      </c>
    </row>
    <row r="4621" spans="1:8">
      <c r="A4621" t="s">
        <v>20544</v>
      </c>
      <c r="B4621" t="s">
        <v>10</v>
      </c>
      <c r="C4621" t="s">
        <v>20545</v>
      </c>
      <c r="D4621" t="s">
        <v>1614</v>
      </c>
      <c r="E4621" t="s">
        <v>1614</v>
      </c>
      <c r="F4621" t="s">
        <v>20546</v>
      </c>
      <c r="G4621" t="s">
        <v>20542</v>
      </c>
      <c r="H4621" t="s">
        <v>20543</v>
      </c>
    </row>
    <row r="4622" spans="1:8">
      <c r="A4622" t="s">
        <v>20547</v>
      </c>
      <c r="B4622" t="s">
        <v>10</v>
      </c>
      <c r="C4622" t="s">
        <v>20548</v>
      </c>
      <c r="D4622" t="s">
        <v>1614</v>
      </c>
      <c r="E4622" t="s">
        <v>1614</v>
      </c>
      <c r="F4622" t="s">
        <v>20541</v>
      </c>
      <c r="G4622" t="s">
        <v>20542</v>
      </c>
      <c r="H4622" t="s">
        <v>20543</v>
      </c>
    </row>
    <row r="4623" spans="1:8">
      <c r="A4623" t="s">
        <v>20549</v>
      </c>
      <c r="B4623" t="s">
        <v>941</v>
      </c>
      <c r="C4623" t="s">
        <v>20550</v>
      </c>
      <c r="D4623" t="s">
        <v>954</v>
      </c>
      <c r="E4623" t="s">
        <v>954</v>
      </c>
      <c r="F4623" t="s">
        <v>20551</v>
      </c>
      <c r="G4623" t="s">
        <v>20552</v>
      </c>
      <c r="H4623" t="s">
        <v>20553</v>
      </c>
    </row>
    <row r="4624" spans="1:8">
      <c r="A4624" t="s">
        <v>20554</v>
      </c>
      <c r="B4624" t="s">
        <v>59</v>
      </c>
      <c r="C4624" t="s">
        <v>1186</v>
      </c>
      <c r="D4624" t="s">
        <v>300</v>
      </c>
      <c r="E4624" t="s">
        <v>300</v>
      </c>
      <c r="F4624" t="s">
        <v>20555</v>
      </c>
      <c r="G4624" t="s">
        <v>20556</v>
      </c>
      <c r="H4624" t="s">
        <v>20557</v>
      </c>
    </row>
    <row r="4625" spans="1:8">
      <c r="A4625" t="s">
        <v>20558</v>
      </c>
      <c r="B4625" t="s">
        <v>25</v>
      </c>
      <c r="C4625" t="s">
        <v>20559</v>
      </c>
      <c r="D4625" t="s">
        <v>217</v>
      </c>
      <c r="E4625" t="s">
        <v>217</v>
      </c>
      <c r="F4625" t="s">
        <v>20560</v>
      </c>
      <c r="G4625" t="s">
        <v>20561</v>
      </c>
      <c r="H4625" t="s">
        <v>20562</v>
      </c>
    </row>
    <row r="4626" spans="1:8">
      <c r="A4626" t="s">
        <v>20563</v>
      </c>
      <c r="B4626" t="s">
        <v>143</v>
      </c>
      <c r="C4626" t="s">
        <v>20564</v>
      </c>
      <c r="D4626" t="s">
        <v>363</v>
      </c>
      <c r="E4626" t="s">
        <v>363</v>
      </c>
      <c r="F4626" t="s">
        <v>20565</v>
      </c>
      <c r="G4626" t="s">
        <v>20566</v>
      </c>
      <c r="H4626" t="s">
        <v>20567</v>
      </c>
    </row>
    <row r="4627" spans="1:8">
      <c r="A4627" t="s">
        <v>20568</v>
      </c>
      <c r="B4627" t="s">
        <v>731</v>
      </c>
      <c r="C4627" t="s">
        <v>20569</v>
      </c>
      <c r="D4627" t="s">
        <v>751</v>
      </c>
      <c r="E4627" t="s">
        <v>751</v>
      </c>
      <c r="F4627" t="s">
        <v>20570</v>
      </c>
      <c r="G4627" t="s">
        <v>20571</v>
      </c>
      <c r="H4627" t="s">
        <v>20572</v>
      </c>
    </row>
    <row r="4628" spans="1:8">
      <c r="A4628" t="s">
        <v>20573</v>
      </c>
      <c r="B4628" t="s">
        <v>110</v>
      </c>
      <c r="C4628" t="s">
        <v>20574</v>
      </c>
      <c r="D4628" t="s">
        <v>424</v>
      </c>
      <c r="E4628" t="s">
        <v>424</v>
      </c>
      <c r="F4628" t="s">
        <v>20575</v>
      </c>
      <c r="G4628" t="s">
        <v>20576</v>
      </c>
      <c r="H4628" t="s">
        <v>20577</v>
      </c>
    </row>
    <row r="4629" spans="1:8">
      <c r="A4629" t="s">
        <v>20578</v>
      </c>
      <c r="B4629" t="s">
        <v>731</v>
      </c>
      <c r="C4629" t="s">
        <v>20579</v>
      </c>
      <c r="D4629" t="s">
        <v>349</v>
      </c>
      <c r="E4629" t="s">
        <v>349</v>
      </c>
      <c r="F4629" t="s">
        <v>20580</v>
      </c>
      <c r="G4629" t="s">
        <v>20581</v>
      </c>
      <c r="H4629" t="s">
        <v>20582</v>
      </c>
    </row>
    <row r="4630" spans="1:8">
      <c r="A4630" t="s">
        <v>20578</v>
      </c>
      <c r="B4630" t="s">
        <v>10</v>
      </c>
      <c r="C4630" t="s">
        <v>20583</v>
      </c>
      <c r="D4630" t="s">
        <v>380</v>
      </c>
      <c r="E4630" t="s">
        <v>380</v>
      </c>
      <c r="F4630" t="s">
        <v>20580</v>
      </c>
      <c r="G4630" t="s">
        <v>20584</v>
      </c>
      <c r="H4630" t="s">
        <v>20582</v>
      </c>
    </row>
    <row r="4631" spans="1:8">
      <c r="A4631" t="s">
        <v>20585</v>
      </c>
      <c r="B4631" t="s">
        <v>10</v>
      </c>
      <c r="C4631" t="s">
        <v>20586</v>
      </c>
      <c r="D4631" t="s">
        <v>242</v>
      </c>
      <c r="E4631" t="s">
        <v>242</v>
      </c>
      <c r="F4631" t="s">
        <v>20587</v>
      </c>
      <c r="G4631" t="s">
        <v>20588</v>
      </c>
      <c r="H4631" t="s">
        <v>20589</v>
      </c>
    </row>
    <row r="4632" spans="1:8">
      <c r="A4632" t="s">
        <v>20590</v>
      </c>
      <c r="B4632" t="s">
        <v>378</v>
      </c>
      <c r="C4632" t="s">
        <v>20591</v>
      </c>
      <c r="D4632" t="s">
        <v>224</v>
      </c>
      <c r="E4632" t="s">
        <v>224</v>
      </c>
      <c r="F4632" t="s">
        <v>20592</v>
      </c>
      <c r="G4632" t="s">
        <v>20593</v>
      </c>
      <c r="H4632" t="s">
        <v>20594</v>
      </c>
    </row>
    <row r="4633" spans="1:8">
      <c r="A4633" t="s">
        <v>20595</v>
      </c>
      <c r="B4633" t="s">
        <v>10</v>
      </c>
      <c r="C4633" t="s">
        <v>20596</v>
      </c>
      <c r="D4633" t="s">
        <v>300</v>
      </c>
      <c r="E4633" t="s">
        <v>300</v>
      </c>
      <c r="F4633" t="s">
        <v>20597</v>
      </c>
      <c r="G4633" t="s">
        <v>20598</v>
      </c>
      <c r="H4633" t="s">
        <v>20599</v>
      </c>
    </row>
    <row r="4634" spans="1:8">
      <c r="A4634" t="s">
        <v>20600</v>
      </c>
      <c r="B4634" t="s">
        <v>38</v>
      </c>
      <c r="C4634" t="s">
        <v>20601</v>
      </c>
      <c r="D4634" t="s">
        <v>665</v>
      </c>
      <c r="E4634" t="s">
        <v>20</v>
      </c>
      <c r="F4634" t="s">
        <v>20602</v>
      </c>
      <c r="G4634" t="s">
        <v>20603</v>
      </c>
      <c r="H4634" t="s">
        <v>20604</v>
      </c>
    </row>
    <row r="4635" spans="1:8">
      <c r="A4635" t="s">
        <v>20605</v>
      </c>
      <c r="B4635" t="s">
        <v>10</v>
      </c>
      <c r="C4635" t="s">
        <v>20606</v>
      </c>
      <c r="D4635" t="s">
        <v>837</v>
      </c>
      <c r="E4635" t="s">
        <v>274</v>
      </c>
      <c r="F4635" t="s">
        <v>20607</v>
      </c>
      <c r="G4635" t="s">
        <v>20608</v>
      </c>
      <c r="H4635" t="s">
        <v>20609</v>
      </c>
    </row>
    <row r="4636" spans="1:8">
      <c r="A4636" t="s">
        <v>20610</v>
      </c>
      <c r="B4636" t="s">
        <v>502</v>
      </c>
      <c r="C4636" t="s">
        <v>20611</v>
      </c>
      <c r="D4636" t="s">
        <v>5517</v>
      </c>
      <c r="E4636" t="s">
        <v>274</v>
      </c>
      <c r="F4636" t="s">
        <v>20612</v>
      </c>
      <c r="G4636" t="s">
        <v>20613</v>
      </c>
      <c r="H4636" t="s">
        <v>20614</v>
      </c>
    </row>
    <row r="4637" spans="1:8">
      <c r="A4637" t="s">
        <v>20615</v>
      </c>
      <c r="B4637" t="s">
        <v>59</v>
      </c>
      <c r="C4637" t="s">
        <v>20616</v>
      </c>
      <c r="D4637" t="s">
        <v>986</v>
      </c>
      <c r="E4637" t="s">
        <v>194</v>
      </c>
      <c r="F4637" t="s">
        <v>20617</v>
      </c>
      <c r="G4637" t="s">
        <v>20618</v>
      </c>
      <c r="H4637" t="s">
        <v>20619</v>
      </c>
    </row>
    <row r="4638" spans="1:8">
      <c r="A4638" t="s">
        <v>20620</v>
      </c>
      <c r="B4638" t="s">
        <v>10</v>
      </c>
      <c r="C4638" t="s">
        <v>20621</v>
      </c>
      <c r="D4638" t="s">
        <v>145</v>
      </c>
      <c r="E4638" t="s">
        <v>146</v>
      </c>
      <c r="F4638" t="s">
        <v>20622</v>
      </c>
      <c r="G4638" t="s">
        <v>20623</v>
      </c>
      <c r="H4638" t="s">
        <v>20624</v>
      </c>
    </row>
    <row r="4639" spans="1:8">
      <c r="A4639" t="s">
        <v>20625</v>
      </c>
      <c r="B4639" t="s">
        <v>25</v>
      </c>
      <c r="C4639" t="s">
        <v>20626</v>
      </c>
      <c r="D4639" t="s">
        <v>11649</v>
      </c>
      <c r="E4639" t="s">
        <v>466</v>
      </c>
      <c r="F4639" t="s">
        <v>20627</v>
      </c>
      <c r="G4639" t="s">
        <v>20628</v>
      </c>
      <c r="H4639" t="s">
        <v>20629</v>
      </c>
    </row>
    <row r="4640" spans="1:8">
      <c r="A4640" t="s">
        <v>20630</v>
      </c>
      <c r="B4640" t="s">
        <v>59</v>
      </c>
      <c r="C4640" t="s">
        <v>20631</v>
      </c>
      <c r="D4640" t="s">
        <v>573</v>
      </c>
      <c r="E4640" t="s">
        <v>466</v>
      </c>
      <c r="F4640" t="s">
        <v>20627</v>
      </c>
      <c r="G4640" t="s">
        <v>20632</v>
      </c>
      <c r="H4640" t="s">
        <v>20629</v>
      </c>
    </row>
    <row r="4641" spans="1:8">
      <c r="A4641" t="s">
        <v>20633</v>
      </c>
      <c r="B4641" t="s">
        <v>624</v>
      </c>
      <c r="C4641" t="s">
        <v>20634</v>
      </c>
      <c r="D4641" t="s">
        <v>1614</v>
      </c>
      <c r="E4641" t="s">
        <v>1614</v>
      </c>
      <c r="F4641" t="s">
        <v>20635</v>
      </c>
      <c r="G4641" t="s">
        <v>20636</v>
      </c>
      <c r="H4641" t="s">
        <v>20637</v>
      </c>
    </row>
    <row r="4642" spans="1:8">
      <c r="A4642" t="s">
        <v>20638</v>
      </c>
      <c r="B4642" t="s">
        <v>731</v>
      </c>
      <c r="C4642" t="s">
        <v>20639</v>
      </c>
      <c r="D4642" t="s">
        <v>235</v>
      </c>
      <c r="E4642" t="s">
        <v>290</v>
      </c>
      <c r="F4642" t="s">
        <v>20640</v>
      </c>
      <c r="G4642" t="s">
        <v>20641</v>
      </c>
      <c r="H4642" t="s">
        <v>20642</v>
      </c>
    </row>
    <row r="4643" spans="1:8">
      <c r="A4643" t="s">
        <v>20643</v>
      </c>
      <c r="B4643" t="s">
        <v>10</v>
      </c>
      <c r="C4643" t="s">
        <v>20644</v>
      </c>
      <c r="D4643" t="s">
        <v>11984</v>
      </c>
      <c r="E4643" t="s">
        <v>274</v>
      </c>
      <c r="F4643" t="s">
        <v>20645</v>
      </c>
      <c r="G4643" t="s">
        <v>20646</v>
      </c>
      <c r="H4643" t="s">
        <v>20647</v>
      </c>
    </row>
    <row r="4644" spans="1:8">
      <c r="A4644" t="s">
        <v>20648</v>
      </c>
      <c r="B4644" t="s">
        <v>143</v>
      </c>
      <c r="C4644" t="s">
        <v>20649</v>
      </c>
      <c r="D4644" t="s">
        <v>153</v>
      </c>
      <c r="E4644" t="s">
        <v>153</v>
      </c>
      <c r="F4644" t="s">
        <v>20650</v>
      </c>
      <c r="G4644" t="s">
        <v>20651</v>
      </c>
      <c r="H4644" t="s">
        <v>20652</v>
      </c>
    </row>
    <row r="4645" spans="1:8">
      <c r="A4645" t="s">
        <v>20653</v>
      </c>
      <c r="B4645" t="s">
        <v>215</v>
      </c>
      <c r="C4645" t="s">
        <v>20654</v>
      </c>
      <c r="D4645" t="s">
        <v>119</v>
      </c>
      <c r="E4645" t="s">
        <v>119</v>
      </c>
      <c r="F4645" t="s">
        <v>20655</v>
      </c>
      <c r="G4645" t="s">
        <v>20656</v>
      </c>
      <c r="H4645" t="s">
        <v>20657</v>
      </c>
    </row>
    <row r="4646" spans="1:8">
      <c r="A4646" t="s">
        <v>20658</v>
      </c>
      <c r="B4646" t="s">
        <v>1833</v>
      </c>
      <c r="C4646" t="s">
        <v>20659</v>
      </c>
      <c r="D4646" t="s">
        <v>349</v>
      </c>
      <c r="E4646" t="s">
        <v>349</v>
      </c>
      <c r="F4646" t="s">
        <v>20660</v>
      </c>
      <c r="G4646" t="s">
        <v>20661</v>
      </c>
      <c r="H4646" t="s">
        <v>20662</v>
      </c>
    </row>
    <row r="4647" spans="1:8">
      <c r="A4647" t="s">
        <v>20663</v>
      </c>
      <c r="B4647" t="s">
        <v>2187</v>
      </c>
      <c r="C4647" t="s">
        <v>20664</v>
      </c>
      <c r="D4647" t="s">
        <v>125</v>
      </c>
      <c r="E4647" t="s">
        <v>125</v>
      </c>
      <c r="F4647" t="s">
        <v>20665</v>
      </c>
      <c r="G4647" t="s">
        <v>20666</v>
      </c>
      <c r="H4647" t="s">
        <v>20667</v>
      </c>
    </row>
    <row r="4648" spans="1:8">
      <c r="A4648" t="s">
        <v>20668</v>
      </c>
      <c r="B4648" t="s">
        <v>10</v>
      </c>
      <c r="C4648" t="s">
        <v>20669</v>
      </c>
      <c r="D4648" t="s">
        <v>387</v>
      </c>
      <c r="E4648" t="s">
        <v>388</v>
      </c>
      <c r="F4648" t="s">
        <v>20670</v>
      </c>
      <c r="G4648" t="s">
        <v>20671</v>
      </c>
      <c r="H4648" t="s">
        <v>20672</v>
      </c>
    </row>
    <row r="4649" spans="1:8">
      <c r="A4649" t="s">
        <v>20673</v>
      </c>
      <c r="B4649" t="s">
        <v>10</v>
      </c>
      <c r="C4649" t="s">
        <v>20674</v>
      </c>
      <c r="D4649" t="s">
        <v>325</v>
      </c>
      <c r="E4649" t="s">
        <v>325</v>
      </c>
      <c r="F4649" t="s">
        <v>20675</v>
      </c>
      <c r="G4649" t="s">
        <v>20676</v>
      </c>
      <c r="H4649" t="s">
        <v>20677</v>
      </c>
    </row>
    <row r="4650" spans="1:8">
      <c r="A4650" t="s">
        <v>20678</v>
      </c>
      <c r="B4650" t="s">
        <v>10</v>
      </c>
      <c r="C4650" t="s">
        <v>20679</v>
      </c>
      <c r="D4650" t="s">
        <v>20680</v>
      </c>
      <c r="E4650" t="s">
        <v>325</v>
      </c>
      <c r="F4650" t="s">
        <v>20675</v>
      </c>
      <c r="G4650" t="s">
        <v>20681</v>
      </c>
      <c r="H4650" t="s">
        <v>20677</v>
      </c>
    </row>
    <row r="4651" spans="1:8">
      <c r="A4651" t="s">
        <v>20682</v>
      </c>
      <c r="B4651" t="s">
        <v>10</v>
      </c>
      <c r="C4651" t="s">
        <v>20683</v>
      </c>
      <c r="D4651" t="s">
        <v>20684</v>
      </c>
      <c r="E4651" t="s">
        <v>325</v>
      </c>
      <c r="F4651" t="s">
        <v>20675</v>
      </c>
      <c r="G4651" t="s">
        <v>20685</v>
      </c>
      <c r="H4651" t="s">
        <v>20677</v>
      </c>
    </row>
    <row r="4652" spans="1:8">
      <c r="A4652" t="s">
        <v>20686</v>
      </c>
      <c r="B4652" t="s">
        <v>10</v>
      </c>
      <c r="C4652" t="s">
        <v>20687</v>
      </c>
      <c r="D4652" t="s">
        <v>20688</v>
      </c>
      <c r="E4652" t="s">
        <v>325</v>
      </c>
      <c r="F4652" t="s">
        <v>20675</v>
      </c>
      <c r="G4652" t="s">
        <v>20689</v>
      </c>
      <c r="H4652" t="s">
        <v>20677</v>
      </c>
    </row>
    <row r="4653" spans="1:8">
      <c r="A4653" t="s">
        <v>20690</v>
      </c>
      <c r="B4653" t="s">
        <v>199</v>
      </c>
      <c r="C4653" t="s">
        <v>20691</v>
      </c>
      <c r="D4653" t="s">
        <v>132</v>
      </c>
      <c r="E4653" t="s">
        <v>132</v>
      </c>
      <c r="F4653" t="s">
        <v>20692</v>
      </c>
      <c r="G4653" t="s">
        <v>20693</v>
      </c>
      <c r="H4653" t="s">
        <v>20694</v>
      </c>
    </row>
    <row r="4654" spans="1:8">
      <c r="A4654" t="s">
        <v>20695</v>
      </c>
      <c r="B4654" t="s">
        <v>10</v>
      </c>
      <c r="C4654" t="s">
        <v>20696</v>
      </c>
      <c r="D4654" t="s">
        <v>325</v>
      </c>
      <c r="E4654" t="s">
        <v>325</v>
      </c>
      <c r="F4654" t="s">
        <v>20697</v>
      </c>
      <c r="G4654" t="s">
        <v>20698</v>
      </c>
      <c r="H4654" t="s">
        <v>20699</v>
      </c>
    </row>
    <row r="4655" spans="1:8">
      <c r="A4655" t="s">
        <v>20700</v>
      </c>
      <c r="B4655" t="s">
        <v>215</v>
      </c>
      <c r="C4655" t="s">
        <v>20701</v>
      </c>
      <c r="D4655" t="s">
        <v>325</v>
      </c>
      <c r="E4655" t="s">
        <v>325</v>
      </c>
      <c r="F4655" t="s">
        <v>20702</v>
      </c>
      <c r="G4655" t="s">
        <v>20703</v>
      </c>
      <c r="H4655" t="s">
        <v>20704</v>
      </c>
    </row>
    <row r="4656" spans="1:8">
      <c r="A4656" t="s">
        <v>20705</v>
      </c>
      <c r="B4656" t="s">
        <v>25</v>
      </c>
      <c r="C4656" t="s">
        <v>9885</v>
      </c>
      <c r="D4656" t="s">
        <v>201</v>
      </c>
      <c r="E4656" t="s">
        <v>201</v>
      </c>
      <c r="F4656" t="s">
        <v>20706</v>
      </c>
      <c r="G4656" t="s">
        <v>9886</v>
      </c>
      <c r="H4656" t="s">
        <v>20707</v>
      </c>
    </row>
    <row r="4657" spans="1:8">
      <c r="A4657" t="s">
        <v>20708</v>
      </c>
      <c r="B4657" t="s">
        <v>38</v>
      </c>
      <c r="C4657" t="s">
        <v>20709</v>
      </c>
      <c r="D4657" t="s">
        <v>2189</v>
      </c>
      <c r="E4657" t="s">
        <v>2189</v>
      </c>
      <c r="F4657" t="s">
        <v>20710</v>
      </c>
      <c r="G4657" t="s">
        <v>20711</v>
      </c>
      <c r="H4657" t="s">
        <v>20712</v>
      </c>
    </row>
    <row r="4658" spans="1:8">
      <c r="A4658" t="s">
        <v>20713</v>
      </c>
      <c r="B4658" t="s">
        <v>10</v>
      </c>
      <c r="C4658" t="s">
        <v>20714</v>
      </c>
      <c r="D4658" t="s">
        <v>6192</v>
      </c>
      <c r="E4658" t="s">
        <v>47</v>
      </c>
      <c r="F4658" t="s">
        <v>20715</v>
      </c>
      <c r="G4658" t="s">
        <v>20716</v>
      </c>
      <c r="H4658" t="s">
        <v>20717</v>
      </c>
    </row>
    <row r="4659" spans="1:8">
      <c r="A4659" t="s">
        <v>20718</v>
      </c>
      <c r="B4659" t="s">
        <v>10</v>
      </c>
      <c r="C4659" t="s">
        <v>20719</v>
      </c>
      <c r="D4659" t="s">
        <v>472</v>
      </c>
      <c r="E4659" t="s">
        <v>47</v>
      </c>
      <c r="F4659" t="s">
        <v>20715</v>
      </c>
      <c r="G4659" t="s">
        <v>20720</v>
      </c>
      <c r="H4659" t="s">
        <v>20717</v>
      </c>
    </row>
    <row r="4660" spans="1:8">
      <c r="A4660" t="s">
        <v>20721</v>
      </c>
      <c r="B4660" t="s">
        <v>38</v>
      </c>
      <c r="C4660" t="s">
        <v>20722</v>
      </c>
      <c r="D4660" t="s">
        <v>12</v>
      </c>
      <c r="E4660" t="s">
        <v>12</v>
      </c>
      <c r="F4660" t="s">
        <v>20723</v>
      </c>
      <c r="G4660" t="s">
        <v>20724</v>
      </c>
      <c r="H4660" t="s">
        <v>20725</v>
      </c>
    </row>
    <row r="4661" spans="1:8">
      <c r="A4661" t="s">
        <v>20726</v>
      </c>
      <c r="B4661" t="s">
        <v>10</v>
      </c>
      <c r="C4661" t="s">
        <v>20727</v>
      </c>
      <c r="D4661" t="s">
        <v>85</v>
      </c>
      <c r="E4661" t="s">
        <v>870</v>
      </c>
      <c r="F4661" t="s">
        <v>20728</v>
      </c>
      <c r="G4661" t="s">
        <v>20729</v>
      </c>
      <c r="H4661" t="s">
        <v>20730</v>
      </c>
    </row>
    <row r="4662" spans="1:8">
      <c r="A4662" t="s">
        <v>20731</v>
      </c>
      <c r="B4662" t="s">
        <v>378</v>
      </c>
      <c r="C4662" t="s">
        <v>20732</v>
      </c>
      <c r="D4662" t="s">
        <v>2189</v>
      </c>
      <c r="E4662" t="s">
        <v>2189</v>
      </c>
      <c r="F4662" t="s">
        <v>20733</v>
      </c>
      <c r="G4662" t="s">
        <v>20734</v>
      </c>
      <c r="H4662" t="s">
        <v>20735</v>
      </c>
    </row>
    <row r="4663" spans="1:8">
      <c r="A4663" t="s">
        <v>20736</v>
      </c>
      <c r="B4663" t="s">
        <v>199</v>
      </c>
      <c r="C4663" t="s">
        <v>20737</v>
      </c>
      <c r="D4663" t="s">
        <v>7238</v>
      </c>
      <c r="E4663" t="s">
        <v>2189</v>
      </c>
      <c r="F4663" t="s">
        <v>20738</v>
      </c>
      <c r="G4663" t="s">
        <v>20739</v>
      </c>
      <c r="H4663" t="s">
        <v>20740</v>
      </c>
    </row>
    <row r="4664" spans="1:8">
      <c r="A4664" t="s">
        <v>20741</v>
      </c>
      <c r="B4664" t="s">
        <v>151</v>
      </c>
      <c r="C4664" t="s">
        <v>20742</v>
      </c>
      <c r="D4664" t="s">
        <v>1693</v>
      </c>
      <c r="E4664" t="s">
        <v>1693</v>
      </c>
      <c r="F4664" t="s">
        <v>20743</v>
      </c>
      <c r="G4664" t="s">
        <v>20744</v>
      </c>
      <c r="H4664" t="s">
        <v>20745</v>
      </c>
    </row>
    <row r="4665" spans="1:8">
      <c r="A4665" t="s">
        <v>20746</v>
      </c>
      <c r="B4665" t="s">
        <v>199</v>
      </c>
      <c r="C4665" t="s">
        <v>20747</v>
      </c>
      <c r="D4665" t="s">
        <v>180</v>
      </c>
      <c r="E4665" t="s">
        <v>180</v>
      </c>
      <c r="F4665" t="s">
        <v>20748</v>
      </c>
      <c r="G4665" t="s">
        <v>20749</v>
      </c>
      <c r="H4665" t="s">
        <v>20750</v>
      </c>
    </row>
    <row r="4666" spans="1:8">
      <c r="A4666" t="s">
        <v>20751</v>
      </c>
      <c r="B4666" t="s">
        <v>25</v>
      </c>
      <c r="C4666" t="s">
        <v>20752</v>
      </c>
      <c r="D4666" t="s">
        <v>751</v>
      </c>
      <c r="E4666" t="s">
        <v>751</v>
      </c>
      <c r="F4666" t="s">
        <v>20753</v>
      </c>
      <c r="G4666" t="s">
        <v>20754</v>
      </c>
      <c r="H4666" t="s">
        <v>20755</v>
      </c>
    </row>
    <row r="4667" spans="1:8">
      <c r="A4667" t="s">
        <v>20751</v>
      </c>
      <c r="B4667" t="s">
        <v>25</v>
      </c>
      <c r="C4667" t="s">
        <v>20756</v>
      </c>
      <c r="D4667" t="s">
        <v>112</v>
      </c>
      <c r="E4667" t="s">
        <v>112</v>
      </c>
      <c r="F4667" t="s">
        <v>20753</v>
      </c>
      <c r="G4667" t="s">
        <v>20757</v>
      </c>
      <c r="H4667" t="s">
        <v>20755</v>
      </c>
    </row>
    <row r="4668" spans="1:8">
      <c r="A4668" t="s">
        <v>20751</v>
      </c>
      <c r="B4668" t="s">
        <v>25</v>
      </c>
      <c r="C4668" t="s">
        <v>20758</v>
      </c>
      <c r="D4668" t="s">
        <v>300</v>
      </c>
      <c r="E4668" t="s">
        <v>300</v>
      </c>
      <c r="F4668" t="s">
        <v>20753</v>
      </c>
      <c r="G4668" t="s">
        <v>20759</v>
      </c>
      <c r="H4668" t="s">
        <v>20755</v>
      </c>
    </row>
    <row r="4669" spans="1:8">
      <c r="A4669" t="s">
        <v>20760</v>
      </c>
      <c r="B4669" t="s">
        <v>25</v>
      </c>
      <c r="C4669" t="s">
        <v>20761</v>
      </c>
      <c r="D4669" t="s">
        <v>54</v>
      </c>
      <c r="E4669" t="s">
        <v>54</v>
      </c>
      <c r="F4669" t="s">
        <v>20753</v>
      </c>
      <c r="G4669" t="s">
        <v>20762</v>
      </c>
      <c r="H4669" t="s">
        <v>20755</v>
      </c>
    </row>
    <row r="4670" spans="1:8">
      <c r="A4670" t="s">
        <v>20763</v>
      </c>
      <c r="B4670" t="s">
        <v>10</v>
      </c>
      <c r="C4670" t="s">
        <v>20764</v>
      </c>
      <c r="D4670" t="s">
        <v>180</v>
      </c>
      <c r="E4670" t="s">
        <v>180</v>
      </c>
      <c r="F4670" t="s">
        <v>20753</v>
      </c>
      <c r="G4670" t="s">
        <v>20765</v>
      </c>
      <c r="H4670" t="s">
        <v>20755</v>
      </c>
    </row>
    <row r="4671" spans="1:8">
      <c r="A4671" t="s">
        <v>20751</v>
      </c>
      <c r="B4671" t="s">
        <v>25</v>
      </c>
      <c r="C4671" t="s">
        <v>20766</v>
      </c>
      <c r="D4671" t="s">
        <v>180</v>
      </c>
      <c r="E4671" t="s">
        <v>180</v>
      </c>
      <c r="F4671" t="s">
        <v>20753</v>
      </c>
      <c r="G4671" t="s">
        <v>20767</v>
      </c>
      <c r="H4671" t="s">
        <v>20755</v>
      </c>
    </row>
    <row r="4672" spans="1:8">
      <c r="A4672" t="s">
        <v>20751</v>
      </c>
      <c r="B4672" t="s">
        <v>25</v>
      </c>
      <c r="C4672" t="s">
        <v>20768</v>
      </c>
      <c r="D4672" t="s">
        <v>119</v>
      </c>
      <c r="E4672" t="s">
        <v>119</v>
      </c>
      <c r="F4672" t="s">
        <v>20753</v>
      </c>
      <c r="G4672" t="s">
        <v>20769</v>
      </c>
      <c r="H4672" t="s">
        <v>20755</v>
      </c>
    </row>
    <row r="4673" spans="1:8">
      <c r="A4673" t="s">
        <v>20770</v>
      </c>
      <c r="B4673" t="s">
        <v>25</v>
      </c>
      <c r="C4673" t="s">
        <v>20771</v>
      </c>
      <c r="D4673" t="s">
        <v>679</v>
      </c>
      <c r="E4673" t="s">
        <v>680</v>
      </c>
      <c r="F4673" t="s">
        <v>20753</v>
      </c>
      <c r="G4673" t="s">
        <v>20772</v>
      </c>
      <c r="H4673" t="s">
        <v>20755</v>
      </c>
    </row>
    <row r="4674" spans="1:8">
      <c r="A4674" t="s">
        <v>20751</v>
      </c>
      <c r="B4674" t="s">
        <v>25</v>
      </c>
      <c r="C4674" t="s">
        <v>20773</v>
      </c>
      <c r="D4674" t="s">
        <v>349</v>
      </c>
      <c r="E4674" t="s">
        <v>349</v>
      </c>
      <c r="F4674" t="s">
        <v>20753</v>
      </c>
      <c r="G4674" t="s">
        <v>20774</v>
      </c>
      <c r="H4674" t="s">
        <v>20755</v>
      </c>
    </row>
    <row r="4675" spans="1:8">
      <c r="A4675" t="s">
        <v>20751</v>
      </c>
      <c r="B4675" t="s">
        <v>25</v>
      </c>
      <c r="C4675" t="s">
        <v>20775</v>
      </c>
      <c r="D4675" t="s">
        <v>356</v>
      </c>
      <c r="E4675" t="s">
        <v>356</v>
      </c>
      <c r="F4675" t="s">
        <v>20753</v>
      </c>
      <c r="G4675" t="s">
        <v>20776</v>
      </c>
      <c r="H4675" t="s">
        <v>20755</v>
      </c>
    </row>
    <row r="4676" spans="1:8">
      <c r="A4676" t="s">
        <v>20777</v>
      </c>
      <c r="B4676" t="s">
        <v>25</v>
      </c>
      <c r="C4676" t="s">
        <v>20778</v>
      </c>
      <c r="D4676" t="s">
        <v>12</v>
      </c>
      <c r="E4676" t="s">
        <v>12</v>
      </c>
      <c r="F4676" t="s">
        <v>20753</v>
      </c>
      <c r="G4676" t="s">
        <v>20779</v>
      </c>
      <c r="H4676" t="s">
        <v>20755</v>
      </c>
    </row>
    <row r="4677" spans="1:8">
      <c r="A4677" t="s">
        <v>20751</v>
      </c>
      <c r="B4677" t="s">
        <v>25</v>
      </c>
      <c r="C4677" t="s">
        <v>6875</v>
      </c>
      <c r="D4677" t="s">
        <v>524</v>
      </c>
      <c r="E4677" t="s">
        <v>525</v>
      </c>
      <c r="F4677" t="s">
        <v>20753</v>
      </c>
      <c r="G4677" t="s">
        <v>20780</v>
      </c>
      <c r="H4677" t="s">
        <v>20755</v>
      </c>
    </row>
    <row r="4678" spans="1:8">
      <c r="A4678" t="s">
        <v>20781</v>
      </c>
      <c r="B4678" t="s">
        <v>25</v>
      </c>
      <c r="C4678" t="s">
        <v>20782</v>
      </c>
      <c r="D4678" t="s">
        <v>387</v>
      </c>
      <c r="E4678" t="s">
        <v>388</v>
      </c>
      <c r="F4678" t="s">
        <v>20753</v>
      </c>
      <c r="G4678" t="s">
        <v>20783</v>
      </c>
      <c r="H4678" t="s">
        <v>20755</v>
      </c>
    </row>
    <row r="4679" spans="1:8">
      <c r="A4679" t="s">
        <v>20751</v>
      </c>
      <c r="B4679" t="s">
        <v>59</v>
      </c>
      <c r="C4679" t="s">
        <v>20784</v>
      </c>
      <c r="D4679" t="s">
        <v>229</v>
      </c>
      <c r="E4679" t="s">
        <v>229</v>
      </c>
      <c r="F4679" t="s">
        <v>20753</v>
      </c>
      <c r="G4679" t="s">
        <v>20785</v>
      </c>
      <c r="H4679" t="s">
        <v>20755</v>
      </c>
    </row>
    <row r="4680" spans="1:8">
      <c r="A4680" t="s">
        <v>20751</v>
      </c>
      <c r="B4680" t="s">
        <v>25</v>
      </c>
      <c r="C4680" t="s">
        <v>20786</v>
      </c>
      <c r="D4680" t="s">
        <v>138</v>
      </c>
      <c r="E4680" t="s">
        <v>138</v>
      </c>
      <c r="F4680" t="s">
        <v>20753</v>
      </c>
      <c r="G4680" t="s">
        <v>20787</v>
      </c>
      <c r="H4680" t="s">
        <v>20755</v>
      </c>
    </row>
    <row r="4681" spans="1:8">
      <c r="A4681" t="s">
        <v>20763</v>
      </c>
      <c r="B4681" t="s">
        <v>151</v>
      </c>
      <c r="C4681" t="s">
        <v>20788</v>
      </c>
      <c r="D4681" t="s">
        <v>1693</v>
      </c>
      <c r="E4681" t="s">
        <v>1693</v>
      </c>
      <c r="F4681" t="s">
        <v>20753</v>
      </c>
      <c r="G4681" t="s">
        <v>20789</v>
      </c>
      <c r="H4681" t="s">
        <v>20755</v>
      </c>
    </row>
    <row r="4682" spans="1:8">
      <c r="A4682" t="s">
        <v>20790</v>
      </c>
      <c r="B4682" t="s">
        <v>25</v>
      </c>
      <c r="C4682" t="s">
        <v>20791</v>
      </c>
      <c r="D4682" t="s">
        <v>153</v>
      </c>
      <c r="E4682" t="s">
        <v>153</v>
      </c>
      <c r="F4682" t="s">
        <v>20753</v>
      </c>
      <c r="G4682" t="s">
        <v>20792</v>
      </c>
      <c r="H4682" t="s">
        <v>20755</v>
      </c>
    </row>
    <row r="4683" spans="1:8">
      <c r="A4683" t="s">
        <v>20793</v>
      </c>
      <c r="B4683" t="s">
        <v>10</v>
      </c>
      <c r="C4683" t="s">
        <v>20794</v>
      </c>
      <c r="D4683" t="s">
        <v>2429</v>
      </c>
      <c r="E4683" t="s">
        <v>285</v>
      </c>
      <c r="F4683" t="s">
        <v>20795</v>
      </c>
      <c r="G4683" t="s">
        <v>20796</v>
      </c>
      <c r="H4683" t="s">
        <v>20797</v>
      </c>
    </row>
    <row r="4684" spans="1:8">
      <c r="A4684" t="s">
        <v>20798</v>
      </c>
      <c r="B4684" t="s">
        <v>10</v>
      </c>
      <c r="C4684" t="s">
        <v>20799</v>
      </c>
      <c r="D4684" t="s">
        <v>20800</v>
      </c>
      <c r="E4684" t="s">
        <v>285</v>
      </c>
      <c r="F4684" t="s">
        <v>20795</v>
      </c>
      <c r="G4684" t="s">
        <v>20801</v>
      </c>
      <c r="H4684" t="s">
        <v>20797</v>
      </c>
    </row>
    <row r="4685" spans="1:8">
      <c r="A4685" t="s">
        <v>20802</v>
      </c>
      <c r="B4685" t="s">
        <v>10</v>
      </c>
      <c r="C4685" t="s">
        <v>20803</v>
      </c>
      <c r="D4685" t="s">
        <v>20804</v>
      </c>
      <c r="E4685" t="s">
        <v>20</v>
      </c>
      <c r="F4685" t="s">
        <v>20795</v>
      </c>
      <c r="G4685" t="s">
        <v>20805</v>
      </c>
      <c r="H4685" t="s">
        <v>20797</v>
      </c>
    </row>
    <row r="4686" spans="1:8">
      <c r="A4686" t="s">
        <v>20806</v>
      </c>
      <c r="B4686" t="s">
        <v>10</v>
      </c>
      <c r="C4686" t="s">
        <v>20807</v>
      </c>
      <c r="D4686" t="s">
        <v>20808</v>
      </c>
      <c r="E4686" t="s">
        <v>20</v>
      </c>
      <c r="F4686" t="s">
        <v>20795</v>
      </c>
      <c r="G4686" t="s">
        <v>20809</v>
      </c>
      <c r="H4686" t="s">
        <v>20797</v>
      </c>
    </row>
    <row r="4687" spans="1:8">
      <c r="A4687" t="s">
        <v>20810</v>
      </c>
      <c r="B4687" t="s">
        <v>10</v>
      </c>
      <c r="C4687" t="s">
        <v>20811</v>
      </c>
      <c r="D4687" t="s">
        <v>1254</v>
      </c>
      <c r="E4687" t="s">
        <v>20</v>
      </c>
      <c r="F4687" t="s">
        <v>20795</v>
      </c>
      <c r="G4687" t="s">
        <v>20812</v>
      </c>
      <c r="H4687" t="s">
        <v>20797</v>
      </c>
    </row>
    <row r="4688" spans="1:8">
      <c r="A4688" t="s">
        <v>20813</v>
      </c>
      <c r="B4688" t="s">
        <v>10</v>
      </c>
      <c r="C4688" t="s">
        <v>20814</v>
      </c>
      <c r="D4688" t="s">
        <v>20815</v>
      </c>
      <c r="E4688" t="s">
        <v>20</v>
      </c>
      <c r="F4688" t="s">
        <v>20795</v>
      </c>
      <c r="G4688" t="s">
        <v>20816</v>
      </c>
      <c r="H4688" t="s">
        <v>20797</v>
      </c>
    </row>
    <row r="4689" spans="1:8">
      <c r="A4689" t="s">
        <v>20817</v>
      </c>
      <c r="B4689" t="s">
        <v>731</v>
      </c>
      <c r="C4689" t="s">
        <v>20818</v>
      </c>
      <c r="D4689" t="s">
        <v>92</v>
      </c>
      <c r="E4689" t="s">
        <v>62</v>
      </c>
      <c r="F4689" t="s">
        <v>20819</v>
      </c>
      <c r="G4689" t="s">
        <v>20820</v>
      </c>
      <c r="H4689" t="s">
        <v>20821</v>
      </c>
    </row>
    <row r="4690" spans="1:8">
      <c r="A4690" t="s">
        <v>20822</v>
      </c>
      <c r="B4690" t="s">
        <v>10</v>
      </c>
      <c r="C4690" t="s">
        <v>20823</v>
      </c>
      <c r="D4690" t="s">
        <v>363</v>
      </c>
      <c r="E4690" t="s">
        <v>363</v>
      </c>
      <c r="F4690" t="s">
        <v>20824</v>
      </c>
      <c r="G4690" t="s">
        <v>20825</v>
      </c>
      <c r="H4690" t="s">
        <v>20826</v>
      </c>
    </row>
    <row r="4691" spans="1:8">
      <c r="A4691" t="s">
        <v>20827</v>
      </c>
      <c r="B4691" t="s">
        <v>206</v>
      </c>
      <c r="C4691" t="s">
        <v>20828</v>
      </c>
      <c r="D4691" t="s">
        <v>132</v>
      </c>
      <c r="E4691" t="s">
        <v>132</v>
      </c>
      <c r="F4691" t="s">
        <v>20829</v>
      </c>
      <c r="G4691" t="s">
        <v>20830</v>
      </c>
      <c r="H4691" t="s">
        <v>20831</v>
      </c>
    </row>
    <row r="4692" spans="1:8">
      <c r="A4692" t="s">
        <v>20827</v>
      </c>
      <c r="B4692" t="s">
        <v>206</v>
      </c>
      <c r="C4692" t="s">
        <v>20832</v>
      </c>
      <c r="D4692" t="s">
        <v>99</v>
      </c>
      <c r="E4692" t="s">
        <v>20</v>
      </c>
      <c r="F4692" t="s">
        <v>20829</v>
      </c>
      <c r="G4692" t="s">
        <v>20833</v>
      </c>
      <c r="H4692" t="s">
        <v>20831</v>
      </c>
    </row>
    <row r="4693" spans="1:8">
      <c r="A4693" t="s">
        <v>20834</v>
      </c>
      <c r="B4693" t="s">
        <v>117</v>
      </c>
      <c r="C4693" t="s">
        <v>20835</v>
      </c>
      <c r="D4693" t="s">
        <v>99</v>
      </c>
      <c r="E4693" t="s">
        <v>20</v>
      </c>
      <c r="F4693" t="s">
        <v>20829</v>
      </c>
      <c r="G4693" t="s">
        <v>20833</v>
      </c>
      <c r="H4693" t="s">
        <v>20831</v>
      </c>
    </row>
    <row r="4694" spans="1:8">
      <c r="A4694" t="s">
        <v>20836</v>
      </c>
      <c r="B4694" t="s">
        <v>151</v>
      </c>
      <c r="C4694" t="s">
        <v>20837</v>
      </c>
      <c r="D4694" t="s">
        <v>33</v>
      </c>
      <c r="E4694" t="s">
        <v>33</v>
      </c>
      <c r="F4694" t="s">
        <v>20838</v>
      </c>
      <c r="G4694" t="s">
        <v>20839</v>
      </c>
      <c r="H4694" t="s">
        <v>20840</v>
      </c>
    </row>
    <row r="4695" spans="1:8">
      <c r="A4695" t="s">
        <v>20841</v>
      </c>
      <c r="B4695" t="s">
        <v>117</v>
      </c>
      <c r="C4695" t="s">
        <v>20842</v>
      </c>
      <c r="D4695" t="s">
        <v>433</v>
      </c>
      <c r="E4695" t="s">
        <v>1135</v>
      </c>
      <c r="F4695" t="s">
        <v>20843</v>
      </c>
      <c r="G4695" t="s">
        <v>20844</v>
      </c>
      <c r="H4695" t="s">
        <v>20845</v>
      </c>
    </row>
    <row r="4696" spans="1:8">
      <c r="A4696" t="s">
        <v>20846</v>
      </c>
      <c r="B4696" t="s">
        <v>10</v>
      </c>
      <c r="C4696" t="s">
        <v>20847</v>
      </c>
      <c r="D4696" t="s">
        <v>524</v>
      </c>
      <c r="E4696" t="s">
        <v>525</v>
      </c>
      <c r="F4696" t="s">
        <v>20848</v>
      </c>
      <c r="G4696" t="s">
        <v>20849</v>
      </c>
      <c r="H4696" t="s">
        <v>20850</v>
      </c>
    </row>
    <row r="4697" spans="1:8">
      <c r="A4697" t="s">
        <v>20851</v>
      </c>
      <c r="B4697" t="s">
        <v>59</v>
      </c>
      <c r="C4697" t="s">
        <v>20852</v>
      </c>
      <c r="D4697" t="s">
        <v>33</v>
      </c>
      <c r="E4697" t="s">
        <v>33</v>
      </c>
      <c r="F4697" t="s">
        <v>20853</v>
      </c>
      <c r="G4697" t="s">
        <v>20854</v>
      </c>
      <c r="H4697" t="s">
        <v>20855</v>
      </c>
    </row>
    <row r="4698" spans="1:8">
      <c r="A4698" t="s">
        <v>20856</v>
      </c>
      <c r="B4698" t="s">
        <v>25</v>
      </c>
      <c r="C4698" t="s">
        <v>20852</v>
      </c>
      <c r="D4698" t="s">
        <v>33</v>
      </c>
      <c r="E4698" t="s">
        <v>33</v>
      </c>
      <c r="F4698" t="s">
        <v>20853</v>
      </c>
      <c r="G4698" t="s">
        <v>20854</v>
      </c>
      <c r="H4698" t="s">
        <v>20855</v>
      </c>
    </row>
    <row r="4699" spans="1:8">
      <c r="A4699" t="s">
        <v>20857</v>
      </c>
      <c r="B4699" t="s">
        <v>10</v>
      </c>
      <c r="C4699" t="s">
        <v>20858</v>
      </c>
      <c r="D4699" t="s">
        <v>349</v>
      </c>
      <c r="E4699" t="s">
        <v>349</v>
      </c>
      <c r="F4699" t="s">
        <v>20859</v>
      </c>
      <c r="G4699" t="s">
        <v>20860</v>
      </c>
      <c r="H4699" t="s">
        <v>20861</v>
      </c>
    </row>
    <row r="4700" spans="1:8">
      <c r="A4700" t="s">
        <v>20862</v>
      </c>
      <c r="B4700" t="s">
        <v>10</v>
      </c>
      <c r="C4700" t="s">
        <v>20863</v>
      </c>
      <c r="D4700" t="s">
        <v>349</v>
      </c>
      <c r="E4700" t="s">
        <v>349</v>
      </c>
      <c r="F4700" t="s">
        <v>20859</v>
      </c>
      <c r="G4700" t="s">
        <v>20864</v>
      </c>
      <c r="H4700" t="s">
        <v>20861</v>
      </c>
    </row>
    <row r="4701" spans="1:8">
      <c r="A4701" t="s">
        <v>20865</v>
      </c>
      <c r="B4701" t="s">
        <v>172</v>
      </c>
      <c r="C4701" t="s">
        <v>20866</v>
      </c>
      <c r="D4701" t="s">
        <v>7769</v>
      </c>
      <c r="E4701" t="s">
        <v>285</v>
      </c>
      <c r="F4701" t="s">
        <v>20859</v>
      </c>
      <c r="G4701" t="s">
        <v>20867</v>
      </c>
      <c r="H4701" t="s">
        <v>20861</v>
      </c>
    </row>
    <row r="4702" spans="1:8">
      <c r="A4702" t="s">
        <v>20868</v>
      </c>
      <c r="B4702" t="s">
        <v>172</v>
      </c>
      <c r="C4702" t="s">
        <v>20869</v>
      </c>
      <c r="D4702" t="s">
        <v>99</v>
      </c>
      <c r="E4702" t="s">
        <v>20</v>
      </c>
      <c r="F4702" t="s">
        <v>20859</v>
      </c>
      <c r="G4702" t="s">
        <v>20870</v>
      </c>
      <c r="H4702" t="s">
        <v>20861</v>
      </c>
    </row>
    <row r="4703" spans="1:8">
      <c r="A4703" t="s">
        <v>20871</v>
      </c>
      <c r="B4703" t="s">
        <v>172</v>
      </c>
      <c r="C4703" t="s">
        <v>20872</v>
      </c>
      <c r="D4703" t="s">
        <v>1254</v>
      </c>
      <c r="E4703" t="s">
        <v>20</v>
      </c>
      <c r="F4703" t="s">
        <v>20859</v>
      </c>
      <c r="G4703" t="s">
        <v>20873</v>
      </c>
      <c r="H4703" t="s">
        <v>20861</v>
      </c>
    </row>
    <row r="4704" spans="1:8">
      <c r="A4704" t="s">
        <v>20874</v>
      </c>
      <c r="B4704" t="s">
        <v>172</v>
      </c>
      <c r="C4704" t="s">
        <v>20875</v>
      </c>
      <c r="D4704" t="s">
        <v>99</v>
      </c>
      <c r="E4704" t="s">
        <v>20</v>
      </c>
      <c r="F4704" t="s">
        <v>20859</v>
      </c>
      <c r="G4704" t="s">
        <v>20876</v>
      </c>
      <c r="H4704" t="s">
        <v>20861</v>
      </c>
    </row>
    <row r="4705" spans="1:8">
      <c r="A4705" t="s">
        <v>20877</v>
      </c>
      <c r="B4705" t="s">
        <v>10</v>
      </c>
      <c r="C4705" t="s">
        <v>20878</v>
      </c>
      <c r="D4705" t="s">
        <v>10883</v>
      </c>
      <c r="E4705" t="s">
        <v>194</v>
      </c>
      <c r="F4705" t="s">
        <v>20859</v>
      </c>
      <c r="G4705" t="s">
        <v>20879</v>
      </c>
      <c r="H4705" t="s">
        <v>20861</v>
      </c>
    </row>
    <row r="4706" spans="1:8">
      <c r="A4706" t="s">
        <v>20880</v>
      </c>
      <c r="B4706" t="s">
        <v>10</v>
      </c>
      <c r="C4706" t="s">
        <v>20881</v>
      </c>
      <c r="D4706" t="s">
        <v>235</v>
      </c>
      <c r="E4706" t="s">
        <v>290</v>
      </c>
      <c r="F4706" t="s">
        <v>20882</v>
      </c>
      <c r="G4706" t="s">
        <v>20883</v>
      </c>
      <c r="H4706" t="s">
        <v>20884</v>
      </c>
    </row>
    <row r="4707" spans="1:8">
      <c r="A4707" t="s">
        <v>20885</v>
      </c>
      <c r="B4707" t="s">
        <v>756</v>
      </c>
      <c r="C4707" t="s">
        <v>20886</v>
      </c>
      <c r="D4707" t="s">
        <v>739</v>
      </c>
      <c r="E4707" t="s">
        <v>739</v>
      </c>
      <c r="F4707" t="s">
        <v>20887</v>
      </c>
      <c r="G4707" t="s">
        <v>20888</v>
      </c>
      <c r="H4707" t="s">
        <v>20889</v>
      </c>
    </row>
    <row r="4708" spans="1:8">
      <c r="A4708" t="s">
        <v>20890</v>
      </c>
      <c r="B4708" t="s">
        <v>756</v>
      </c>
      <c r="C4708" t="s">
        <v>20891</v>
      </c>
      <c r="D4708" t="s">
        <v>33</v>
      </c>
      <c r="E4708" t="s">
        <v>33</v>
      </c>
      <c r="F4708" t="s">
        <v>20887</v>
      </c>
      <c r="G4708" t="s">
        <v>20892</v>
      </c>
      <c r="H4708" t="s">
        <v>20889</v>
      </c>
    </row>
    <row r="4709" spans="1:8">
      <c r="A4709" t="s">
        <v>20893</v>
      </c>
      <c r="B4709" t="s">
        <v>756</v>
      </c>
      <c r="C4709" t="s">
        <v>20894</v>
      </c>
      <c r="D4709" t="s">
        <v>92</v>
      </c>
      <c r="E4709" t="s">
        <v>80</v>
      </c>
      <c r="F4709" t="s">
        <v>20887</v>
      </c>
      <c r="G4709" t="s">
        <v>20895</v>
      </c>
      <c r="H4709" t="s">
        <v>20889</v>
      </c>
    </row>
    <row r="4710" spans="1:8">
      <c r="A4710" t="s">
        <v>20896</v>
      </c>
      <c r="B4710" t="s">
        <v>756</v>
      </c>
      <c r="C4710" t="s">
        <v>20897</v>
      </c>
      <c r="D4710" t="s">
        <v>325</v>
      </c>
      <c r="E4710" t="s">
        <v>325</v>
      </c>
      <c r="F4710" t="s">
        <v>20887</v>
      </c>
      <c r="G4710" t="s">
        <v>20898</v>
      </c>
      <c r="H4710" t="s">
        <v>20889</v>
      </c>
    </row>
    <row r="4711" spans="1:8">
      <c r="A4711" t="s">
        <v>20899</v>
      </c>
      <c r="B4711" t="s">
        <v>756</v>
      </c>
      <c r="C4711" t="s">
        <v>20900</v>
      </c>
      <c r="D4711" t="s">
        <v>242</v>
      </c>
      <c r="E4711" t="s">
        <v>242</v>
      </c>
      <c r="F4711" t="s">
        <v>20887</v>
      </c>
      <c r="G4711" t="s">
        <v>20901</v>
      </c>
      <c r="H4711" t="s">
        <v>20889</v>
      </c>
    </row>
    <row r="4712" spans="1:8">
      <c r="A4712" t="s">
        <v>20902</v>
      </c>
      <c r="B4712" t="s">
        <v>880</v>
      </c>
      <c r="C4712" t="s">
        <v>20903</v>
      </c>
      <c r="D4712" t="s">
        <v>85</v>
      </c>
      <c r="E4712" t="s">
        <v>268</v>
      </c>
      <c r="F4712" t="s">
        <v>20887</v>
      </c>
      <c r="G4712" t="s">
        <v>20904</v>
      </c>
      <c r="H4712" t="s">
        <v>20889</v>
      </c>
    </row>
    <row r="4713" spans="1:8">
      <c r="A4713" t="s">
        <v>20905</v>
      </c>
      <c r="B4713" t="s">
        <v>756</v>
      </c>
      <c r="C4713" t="s">
        <v>20906</v>
      </c>
      <c r="D4713" t="s">
        <v>132</v>
      </c>
      <c r="E4713" t="s">
        <v>132</v>
      </c>
      <c r="F4713" t="s">
        <v>20887</v>
      </c>
      <c r="G4713" t="s">
        <v>20907</v>
      </c>
      <c r="H4713" t="s">
        <v>20889</v>
      </c>
    </row>
    <row r="4714" spans="1:8">
      <c r="A4714" t="s">
        <v>20908</v>
      </c>
      <c r="B4714" t="s">
        <v>756</v>
      </c>
      <c r="C4714" t="s">
        <v>20909</v>
      </c>
      <c r="D4714" t="s">
        <v>132</v>
      </c>
      <c r="E4714" t="s">
        <v>132</v>
      </c>
      <c r="F4714" t="s">
        <v>20887</v>
      </c>
      <c r="G4714" t="s">
        <v>20910</v>
      </c>
      <c r="H4714" t="s">
        <v>20889</v>
      </c>
    </row>
    <row r="4715" spans="1:8">
      <c r="A4715" t="s">
        <v>20911</v>
      </c>
      <c r="B4715" t="s">
        <v>880</v>
      </c>
      <c r="C4715" t="s">
        <v>20912</v>
      </c>
      <c r="D4715" t="s">
        <v>837</v>
      </c>
      <c r="E4715" t="s">
        <v>1704</v>
      </c>
      <c r="F4715" t="s">
        <v>20887</v>
      </c>
      <c r="G4715" t="s">
        <v>20913</v>
      </c>
      <c r="H4715" t="s">
        <v>20889</v>
      </c>
    </row>
    <row r="4716" spans="1:8">
      <c r="A4716" t="s">
        <v>20914</v>
      </c>
      <c r="B4716" t="s">
        <v>25</v>
      </c>
      <c r="C4716" t="s">
        <v>6021</v>
      </c>
      <c r="D4716" t="s">
        <v>125</v>
      </c>
      <c r="E4716" t="s">
        <v>125</v>
      </c>
      <c r="F4716" t="s">
        <v>20915</v>
      </c>
      <c r="G4716" t="s">
        <v>6023</v>
      </c>
      <c r="H4716" t="s">
        <v>20916</v>
      </c>
    </row>
    <row r="4717" spans="1:8">
      <c r="A4717" t="s">
        <v>20914</v>
      </c>
      <c r="B4717" t="s">
        <v>25</v>
      </c>
      <c r="C4717" t="s">
        <v>20917</v>
      </c>
      <c r="D4717" t="s">
        <v>217</v>
      </c>
      <c r="E4717" t="s">
        <v>217</v>
      </c>
      <c r="F4717" t="s">
        <v>20915</v>
      </c>
      <c r="G4717" t="s">
        <v>6026</v>
      </c>
      <c r="H4717" t="s">
        <v>20916</v>
      </c>
    </row>
    <row r="4718" spans="1:8">
      <c r="A4718" t="s">
        <v>20914</v>
      </c>
      <c r="B4718" t="s">
        <v>59</v>
      </c>
      <c r="C4718" t="s">
        <v>20918</v>
      </c>
      <c r="D4718" t="s">
        <v>739</v>
      </c>
      <c r="E4718" t="s">
        <v>739</v>
      </c>
      <c r="F4718" t="s">
        <v>20915</v>
      </c>
      <c r="G4718" t="s">
        <v>20919</v>
      </c>
      <c r="H4718" t="s">
        <v>20916</v>
      </c>
    </row>
    <row r="4719" spans="1:8">
      <c r="A4719" t="s">
        <v>20914</v>
      </c>
      <c r="B4719" t="s">
        <v>25</v>
      </c>
      <c r="C4719" t="s">
        <v>20920</v>
      </c>
      <c r="D4719" t="s">
        <v>229</v>
      </c>
      <c r="E4719" t="s">
        <v>229</v>
      </c>
      <c r="F4719" t="s">
        <v>20915</v>
      </c>
      <c r="G4719" t="s">
        <v>20921</v>
      </c>
      <c r="H4719" t="s">
        <v>20916</v>
      </c>
    </row>
    <row r="4720" spans="1:8">
      <c r="A4720" t="s">
        <v>20914</v>
      </c>
      <c r="B4720" t="s">
        <v>25</v>
      </c>
      <c r="C4720" t="s">
        <v>20922</v>
      </c>
      <c r="D4720" t="s">
        <v>232</v>
      </c>
      <c r="E4720" t="s">
        <v>232</v>
      </c>
      <c r="F4720" t="s">
        <v>20915</v>
      </c>
      <c r="G4720" t="s">
        <v>20923</v>
      </c>
      <c r="H4720" t="s">
        <v>20916</v>
      </c>
    </row>
    <row r="4721" spans="1:8">
      <c r="A4721" t="s">
        <v>20924</v>
      </c>
      <c r="B4721" t="s">
        <v>10</v>
      </c>
      <c r="C4721" t="s">
        <v>20925</v>
      </c>
      <c r="D4721" t="s">
        <v>235</v>
      </c>
      <c r="E4721" t="s">
        <v>236</v>
      </c>
      <c r="F4721" t="s">
        <v>20926</v>
      </c>
      <c r="G4721" t="s">
        <v>20927</v>
      </c>
      <c r="H4721" t="s">
        <v>20928</v>
      </c>
    </row>
    <row r="4722" spans="1:8">
      <c r="A4722" t="s">
        <v>20929</v>
      </c>
      <c r="B4722" t="s">
        <v>172</v>
      </c>
      <c r="C4722" t="s">
        <v>20925</v>
      </c>
      <c r="D4722" t="s">
        <v>235</v>
      </c>
      <c r="E4722" t="s">
        <v>236</v>
      </c>
      <c r="F4722" t="s">
        <v>20926</v>
      </c>
      <c r="G4722" t="s">
        <v>20930</v>
      </c>
      <c r="H4722" t="s">
        <v>20928</v>
      </c>
    </row>
    <row r="4723" spans="1:8">
      <c r="A4723" t="s">
        <v>20931</v>
      </c>
      <c r="B4723" t="s">
        <v>25</v>
      </c>
      <c r="C4723" t="s">
        <v>20932</v>
      </c>
      <c r="D4723" t="s">
        <v>186</v>
      </c>
      <c r="E4723" t="s">
        <v>186</v>
      </c>
      <c r="F4723" t="s">
        <v>20933</v>
      </c>
      <c r="G4723" t="s">
        <v>20934</v>
      </c>
      <c r="H4723" t="s">
        <v>20935</v>
      </c>
    </row>
    <row r="4724" spans="1:8">
      <c r="A4724" t="s">
        <v>20936</v>
      </c>
      <c r="B4724" t="s">
        <v>10</v>
      </c>
      <c r="C4724" t="s">
        <v>20937</v>
      </c>
      <c r="D4724" t="s">
        <v>1614</v>
      </c>
      <c r="E4724" t="s">
        <v>1614</v>
      </c>
      <c r="F4724" t="s">
        <v>20938</v>
      </c>
      <c r="G4724" t="s">
        <v>20939</v>
      </c>
      <c r="H4724" t="s">
        <v>20940</v>
      </c>
    </row>
    <row r="4725" spans="1:8">
      <c r="A4725" t="s">
        <v>20941</v>
      </c>
      <c r="B4725" t="s">
        <v>584</v>
      </c>
      <c r="C4725" t="s">
        <v>20942</v>
      </c>
      <c r="D4725" t="s">
        <v>132</v>
      </c>
      <c r="E4725" t="s">
        <v>132</v>
      </c>
      <c r="F4725" t="s">
        <v>20943</v>
      </c>
      <c r="G4725" t="s">
        <v>20944</v>
      </c>
      <c r="H4725" t="s">
        <v>20945</v>
      </c>
    </row>
    <row r="4726" spans="1:8">
      <c r="A4726" t="s">
        <v>20946</v>
      </c>
      <c r="B4726" t="s">
        <v>880</v>
      </c>
      <c r="C4726" t="s">
        <v>20942</v>
      </c>
      <c r="D4726" t="s">
        <v>132</v>
      </c>
      <c r="E4726" t="s">
        <v>132</v>
      </c>
      <c r="F4726" t="s">
        <v>20943</v>
      </c>
      <c r="G4726" t="s">
        <v>20947</v>
      </c>
      <c r="H4726" t="s">
        <v>20945</v>
      </c>
    </row>
    <row r="4727" spans="1:8">
      <c r="A4727" t="s">
        <v>20948</v>
      </c>
      <c r="B4727" t="s">
        <v>25</v>
      </c>
      <c r="C4727" t="s">
        <v>20949</v>
      </c>
      <c r="D4727" t="s">
        <v>751</v>
      </c>
      <c r="E4727" t="s">
        <v>751</v>
      </c>
      <c r="F4727" t="s">
        <v>20950</v>
      </c>
      <c r="G4727" t="s">
        <v>20951</v>
      </c>
      <c r="H4727" t="s">
        <v>20952</v>
      </c>
    </row>
    <row r="4728" spans="1:8">
      <c r="A4728" t="s">
        <v>20953</v>
      </c>
      <c r="B4728" t="s">
        <v>25</v>
      </c>
      <c r="C4728" t="s">
        <v>20954</v>
      </c>
      <c r="D4728" t="s">
        <v>20955</v>
      </c>
      <c r="E4728" t="s">
        <v>300</v>
      </c>
      <c r="F4728" t="s">
        <v>20950</v>
      </c>
      <c r="G4728" t="s">
        <v>20956</v>
      </c>
      <c r="H4728" t="s">
        <v>20952</v>
      </c>
    </row>
    <row r="4729" spans="1:8">
      <c r="A4729" t="s">
        <v>20957</v>
      </c>
      <c r="B4729" t="s">
        <v>25</v>
      </c>
      <c r="C4729" t="s">
        <v>20958</v>
      </c>
      <c r="D4729" t="s">
        <v>739</v>
      </c>
      <c r="E4729" t="s">
        <v>739</v>
      </c>
      <c r="F4729" t="s">
        <v>20950</v>
      </c>
      <c r="G4729" t="s">
        <v>20959</v>
      </c>
      <c r="H4729" t="s">
        <v>20952</v>
      </c>
    </row>
    <row r="4730" spans="1:8">
      <c r="A4730" t="s">
        <v>20960</v>
      </c>
      <c r="B4730" t="s">
        <v>25</v>
      </c>
      <c r="C4730" t="s">
        <v>1783</v>
      </c>
      <c r="D4730" t="s">
        <v>186</v>
      </c>
      <c r="E4730" t="s">
        <v>186</v>
      </c>
      <c r="F4730" t="s">
        <v>20950</v>
      </c>
      <c r="G4730" t="s">
        <v>20961</v>
      </c>
      <c r="H4730" t="s">
        <v>20952</v>
      </c>
    </row>
    <row r="4731" spans="1:8">
      <c r="A4731" t="s">
        <v>20962</v>
      </c>
      <c r="B4731" t="s">
        <v>25</v>
      </c>
      <c r="C4731" t="s">
        <v>20963</v>
      </c>
      <c r="D4731" t="s">
        <v>524</v>
      </c>
      <c r="E4731" t="s">
        <v>525</v>
      </c>
      <c r="F4731" t="s">
        <v>20950</v>
      </c>
      <c r="G4731" t="s">
        <v>20964</v>
      </c>
      <c r="H4731" t="s">
        <v>20952</v>
      </c>
    </row>
    <row r="4732" spans="1:8">
      <c r="A4732" t="s">
        <v>20965</v>
      </c>
      <c r="B4732" t="s">
        <v>25</v>
      </c>
      <c r="C4732" t="s">
        <v>20966</v>
      </c>
      <c r="D4732" t="s">
        <v>153</v>
      </c>
      <c r="E4732" t="s">
        <v>153</v>
      </c>
      <c r="F4732" t="s">
        <v>20950</v>
      </c>
      <c r="G4732" t="s">
        <v>20967</v>
      </c>
      <c r="H4732" t="s">
        <v>20952</v>
      </c>
    </row>
    <row r="4733" spans="1:8">
      <c r="A4733" t="s">
        <v>20968</v>
      </c>
      <c r="B4733" t="s">
        <v>880</v>
      </c>
      <c r="C4733" t="s">
        <v>20969</v>
      </c>
      <c r="D4733" t="s">
        <v>325</v>
      </c>
      <c r="E4733" t="s">
        <v>325</v>
      </c>
      <c r="F4733" t="s">
        <v>20970</v>
      </c>
      <c r="G4733" t="s">
        <v>20971</v>
      </c>
      <c r="H4733" t="s">
        <v>20972</v>
      </c>
    </row>
    <row r="4734" spans="1:8">
      <c r="A4734" t="s">
        <v>20973</v>
      </c>
      <c r="B4734" t="s">
        <v>151</v>
      </c>
      <c r="C4734" t="s">
        <v>20974</v>
      </c>
      <c r="D4734" t="s">
        <v>180</v>
      </c>
      <c r="E4734" t="s">
        <v>180</v>
      </c>
      <c r="F4734" t="s">
        <v>20975</v>
      </c>
      <c r="G4734" t="s">
        <v>20976</v>
      </c>
      <c r="H4734" t="s">
        <v>20977</v>
      </c>
    </row>
    <row r="4735" spans="1:8">
      <c r="A4735" t="s">
        <v>20978</v>
      </c>
      <c r="B4735" t="s">
        <v>117</v>
      </c>
      <c r="C4735" t="s">
        <v>9690</v>
      </c>
      <c r="D4735" t="s">
        <v>242</v>
      </c>
      <c r="E4735" t="s">
        <v>242</v>
      </c>
      <c r="F4735" t="s">
        <v>20979</v>
      </c>
      <c r="G4735" t="s">
        <v>20980</v>
      </c>
      <c r="H4735" t="s">
        <v>20981</v>
      </c>
    </row>
    <row r="4736" spans="1:8">
      <c r="A4736" t="s">
        <v>20982</v>
      </c>
      <c r="B4736" t="s">
        <v>1185</v>
      </c>
      <c r="C4736" t="s">
        <v>20983</v>
      </c>
      <c r="D4736" t="s">
        <v>242</v>
      </c>
      <c r="E4736" t="s">
        <v>242</v>
      </c>
      <c r="F4736" t="s">
        <v>20979</v>
      </c>
      <c r="G4736" t="s">
        <v>20980</v>
      </c>
      <c r="H4736" t="s">
        <v>20981</v>
      </c>
    </row>
    <row r="4737" spans="1:8">
      <c r="A4737" t="s">
        <v>20984</v>
      </c>
      <c r="B4737" t="s">
        <v>567</v>
      </c>
      <c r="C4737" t="s">
        <v>20985</v>
      </c>
      <c r="D4737" t="s">
        <v>524</v>
      </c>
      <c r="E4737" t="s">
        <v>525</v>
      </c>
      <c r="F4737" t="s">
        <v>20986</v>
      </c>
      <c r="G4737" t="s">
        <v>20987</v>
      </c>
      <c r="H4737" t="s">
        <v>20988</v>
      </c>
    </row>
    <row r="4738" spans="1:8">
      <c r="A4738" t="s">
        <v>20989</v>
      </c>
      <c r="B4738" t="s">
        <v>567</v>
      </c>
      <c r="C4738" t="s">
        <v>20985</v>
      </c>
      <c r="D4738" t="s">
        <v>524</v>
      </c>
      <c r="E4738" t="s">
        <v>525</v>
      </c>
      <c r="F4738" t="s">
        <v>20986</v>
      </c>
      <c r="G4738" t="s">
        <v>20987</v>
      </c>
      <c r="H4738" t="s">
        <v>20988</v>
      </c>
    </row>
    <row r="4739" spans="1:8">
      <c r="A4739" t="s">
        <v>20990</v>
      </c>
      <c r="B4739" t="s">
        <v>10</v>
      </c>
      <c r="C4739" t="s">
        <v>20991</v>
      </c>
      <c r="D4739" t="s">
        <v>99</v>
      </c>
      <c r="E4739" t="s">
        <v>20</v>
      </c>
      <c r="F4739" t="s">
        <v>20992</v>
      </c>
      <c r="G4739" t="s">
        <v>20993</v>
      </c>
      <c r="H4739" t="s">
        <v>20994</v>
      </c>
    </row>
    <row r="4740" spans="1:8">
      <c r="A4740" t="s">
        <v>20995</v>
      </c>
      <c r="B4740" t="s">
        <v>172</v>
      </c>
      <c r="C4740" t="s">
        <v>20996</v>
      </c>
      <c r="D4740" t="s">
        <v>224</v>
      </c>
      <c r="E4740" t="s">
        <v>224</v>
      </c>
      <c r="F4740" t="s">
        <v>20997</v>
      </c>
      <c r="G4740" t="s">
        <v>20998</v>
      </c>
      <c r="H4740" t="s">
        <v>20999</v>
      </c>
    </row>
    <row r="4741" spans="1:8">
      <c r="A4741" t="s">
        <v>21000</v>
      </c>
      <c r="B4741" t="s">
        <v>143</v>
      </c>
      <c r="C4741" t="s">
        <v>21001</v>
      </c>
      <c r="D4741" t="s">
        <v>132</v>
      </c>
      <c r="E4741" t="s">
        <v>132</v>
      </c>
      <c r="F4741" t="s">
        <v>21002</v>
      </c>
      <c r="G4741" t="s">
        <v>21003</v>
      </c>
      <c r="H4741" t="s">
        <v>21004</v>
      </c>
    </row>
    <row r="4742" spans="1:8">
      <c r="A4742" t="s">
        <v>21005</v>
      </c>
      <c r="B4742" t="s">
        <v>38</v>
      </c>
      <c r="C4742" t="s">
        <v>21006</v>
      </c>
      <c r="D4742" t="s">
        <v>119</v>
      </c>
      <c r="E4742" t="s">
        <v>119</v>
      </c>
      <c r="F4742" t="s">
        <v>21007</v>
      </c>
      <c r="G4742" t="s">
        <v>21008</v>
      </c>
      <c r="H4742" t="s">
        <v>21009</v>
      </c>
    </row>
    <row r="4743" spans="1:8">
      <c r="A4743" t="s">
        <v>21010</v>
      </c>
      <c r="B4743" t="s">
        <v>17</v>
      </c>
      <c r="C4743" t="s">
        <v>21011</v>
      </c>
      <c r="D4743" t="s">
        <v>160</v>
      </c>
      <c r="E4743" t="s">
        <v>161</v>
      </c>
      <c r="F4743" t="s">
        <v>21012</v>
      </c>
      <c r="G4743" t="s">
        <v>21013</v>
      </c>
      <c r="H4743" t="s">
        <v>21014</v>
      </c>
    </row>
    <row r="4744" spans="1:8">
      <c r="A4744" t="s">
        <v>21015</v>
      </c>
      <c r="B4744" t="s">
        <v>25</v>
      </c>
      <c r="C4744" t="s">
        <v>21016</v>
      </c>
      <c r="D4744" t="s">
        <v>160</v>
      </c>
      <c r="E4744" t="s">
        <v>161</v>
      </c>
      <c r="F4744" t="s">
        <v>21012</v>
      </c>
      <c r="G4744" t="s">
        <v>21017</v>
      </c>
      <c r="H4744" t="s">
        <v>21014</v>
      </c>
    </row>
    <row r="4745" spans="1:8">
      <c r="A4745" t="s">
        <v>21018</v>
      </c>
      <c r="B4745" t="s">
        <v>2046</v>
      </c>
      <c r="C4745" t="s">
        <v>21019</v>
      </c>
      <c r="D4745" t="s">
        <v>201</v>
      </c>
      <c r="E4745" t="s">
        <v>201</v>
      </c>
      <c r="F4745" t="s">
        <v>21020</v>
      </c>
      <c r="G4745" t="s">
        <v>21021</v>
      </c>
      <c r="H4745" t="s">
        <v>21022</v>
      </c>
    </row>
    <row r="4746" spans="1:8">
      <c r="A4746" t="s">
        <v>21023</v>
      </c>
      <c r="B4746" t="s">
        <v>199</v>
      </c>
      <c r="C4746" t="s">
        <v>21024</v>
      </c>
      <c r="D4746" t="s">
        <v>12</v>
      </c>
      <c r="E4746" t="s">
        <v>12</v>
      </c>
      <c r="F4746" t="s">
        <v>21025</v>
      </c>
      <c r="G4746" t="s">
        <v>21026</v>
      </c>
      <c r="H4746" t="s">
        <v>21027</v>
      </c>
    </row>
    <row r="4747" spans="1:8">
      <c r="A4747" t="s">
        <v>21028</v>
      </c>
      <c r="B4747" t="s">
        <v>10</v>
      </c>
      <c r="C4747" t="s">
        <v>21029</v>
      </c>
      <c r="D4747" t="s">
        <v>33</v>
      </c>
      <c r="E4747" t="s">
        <v>33</v>
      </c>
      <c r="F4747" t="s">
        <v>21030</v>
      </c>
      <c r="G4747" t="s">
        <v>21031</v>
      </c>
      <c r="H4747" t="s">
        <v>21032</v>
      </c>
    </row>
    <row r="4748" spans="1:8">
      <c r="A4748" t="s">
        <v>21033</v>
      </c>
      <c r="B4748" t="s">
        <v>253</v>
      </c>
      <c r="C4748" t="s">
        <v>21034</v>
      </c>
      <c r="D4748" t="s">
        <v>235</v>
      </c>
      <c r="E4748" t="s">
        <v>290</v>
      </c>
      <c r="F4748" t="s">
        <v>21035</v>
      </c>
      <c r="G4748" t="s">
        <v>14197</v>
      </c>
      <c r="H4748" t="s">
        <v>21036</v>
      </c>
    </row>
    <row r="4749" spans="1:8">
      <c r="A4749" t="s">
        <v>21037</v>
      </c>
      <c r="B4749" t="s">
        <v>253</v>
      </c>
      <c r="C4749" t="s">
        <v>21038</v>
      </c>
      <c r="D4749" t="s">
        <v>986</v>
      </c>
      <c r="E4749" t="s">
        <v>47</v>
      </c>
      <c r="F4749" t="s">
        <v>21035</v>
      </c>
      <c r="G4749" t="s">
        <v>21039</v>
      </c>
      <c r="H4749" t="s">
        <v>21036</v>
      </c>
    </row>
    <row r="4750" spans="1:8">
      <c r="A4750" t="s">
        <v>21040</v>
      </c>
      <c r="B4750" t="s">
        <v>59</v>
      </c>
      <c r="C4750" t="s">
        <v>21038</v>
      </c>
      <c r="D4750" t="s">
        <v>986</v>
      </c>
      <c r="E4750" t="s">
        <v>47</v>
      </c>
      <c r="F4750" t="s">
        <v>21035</v>
      </c>
      <c r="G4750" t="s">
        <v>21039</v>
      </c>
      <c r="H4750" t="s">
        <v>21036</v>
      </c>
    </row>
    <row r="4751" spans="1:8">
      <c r="A4751" t="s">
        <v>21041</v>
      </c>
      <c r="B4751" t="s">
        <v>25</v>
      </c>
      <c r="C4751" t="s">
        <v>21042</v>
      </c>
      <c r="D4751" t="s">
        <v>751</v>
      </c>
      <c r="E4751" t="s">
        <v>751</v>
      </c>
      <c r="F4751" t="s">
        <v>21043</v>
      </c>
      <c r="G4751" t="s">
        <v>21044</v>
      </c>
      <c r="H4751" t="s">
        <v>21045</v>
      </c>
    </row>
    <row r="4752" spans="1:8">
      <c r="A4752" t="s">
        <v>21046</v>
      </c>
      <c r="B4752" t="s">
        <v>731</v>
      </c>
      <c r="C4752" t="s">
        <v>21047</v>
      </c>
      <c r="D4752" t="s">
        <v>112</v>
      </c>
      <c r="E4752" t="s">
        <v>112</v>
      </c>
      <c r="F4752" t="s">
        <v>21043</v>
      </c>
      <c r="G4752" t="s">
        <v>21048</v>
      </c>
      <c r="H4752" t="s">
        <v>21045</v>
      </c>
    </row>
    <row r="4753" spans="1:8">
      <c r="A4753" t="s">
        <v>21049</v>
      </c>
      <c r="B4753" t="s">
        <v>25</v>
      </c>
      <c r="C4753" t="s">
        <v>21050</v>
      </c>
      <c r="D4753" t="s">
        <v>300</v>
      </c>
      <c r="E4753" t="s">
        <v>300</v>
      </c>
      <c r="F4753" t="s">
        <v>21043</v>
      </c>
      <c r="G4753" t="s">
        <v>21051</v>
      </c>
      <c r="H4753" t="s">
        <v>21045</v>
      </c>
    </row>
    <row r="4754" spans="1:8">
      <c r="A4754" t="s">
        <v>21046</v>
      </c>
      <c r="B4754" t="s">
        <v>928</v>
      </c>
      <c r="C4754" t="s">
        <v>21052</v>
      </c>
      <c r="D4754" t="s">
        <v>739</v>
      </c>
      <c r="E4754" t="s">
        <v>739</v>
      </c>
      <c r="F4754" t="s">
        <v>21043</v>
      </c>
      <c r="G4754" t="s">
        <v>21053</v>
      </c>
      <c r="H4754" t="s">
        <v>21045</v>
      </c>
    </row>
    <row r="4755" spans="1:8">
      <c r="A4755" t="s">
        <v>21046</v>
      </c>
      <c r="B4755" t="s">
        <v>151</v>
      </c>
      <c r="C4755" t="s">
        <v>21054</v>
      </c>
      <c r="D4755" t="s">
        <v>739</v>
      </c>
      <c r="E4755" t="s">
        <v>739</v>
      </c>
      <c r="F4755" t="s">
        <v>21043</v>
      </c>
      <c r="G4755" t="s">
        <v>21053</v>
      </c>
      <c r="H4755" t="s">
        <v>21045</v>
      </c>
    </row>
    <row r="4756" spans="1:8">
      <c r="A4756" t="s">
        <v>21046</v>
      </c>
      <c r="B4756" t="s">
        <v>25</v>
      </c>
      <c r="C4756" t="s">
        <v>21055</v>
      </c>
      <c r="D4756" t="s">
        <v>356</v>
      </c>
      <c r="E4756" t="s">
        <v>356</v>
      </c>
      <c r="F4756" t="s">
        <v>21043</v>
      </c>
      <c r="G4756" t="s">
        <v>21056</v>
      </c>
      <c r="H4756" t="s">
        <v>21045</v>
      </c>
    </row>
    <row r="4757" spans="1:8">
      <c r="A4757" t="s">
        <v>21057</v>
      </c>
      <c r="B4757" t="s">
        <v>25</v>
      </c>
      <c r="C4757" t="s">
        <v>21058</v>
      </c>
      <c r="D4757" t="s">
        <v>524</v>
      </c>
      <c r="E4757" t="s">
        <v>525</v>
      </c>
      <c r="F4757" t="s">
        <v>21043</v>
      </c>
      <c r="G4757" t="s">
        <v>21059</v>
      </c>
      <c r="H4757" t="s">
        <v>21045</v>
      </c>
    </row>
    <row r="4758" spans="1:8">
      <c r="A4758" t="s">
        <v>21060</v>
      </c>
      <c r="B4758" t="s">
        <v>731</v>
      </c>
      <c r="C4758" t="s">
        <v>21061</v>
      </c>
      <c r="D4758" t="s">
        <v>153</v>
      </c>
      <c r="E4758" t="s">
        <v>153</v>
      </c>
      <c r="F4758" t="s">
        <v>21043</v>
      </c>
      <c r="G4758" t="s">
        <v>8</v>
      </c>
      <c r="H4758" t="s">
        <v>21045</v>
      </c>
    </row>
    <row r="4759" spans="1:8">
      <c r="A4759" t="s">
        <v>21062</v>
      </c>
      <c r="B4759" t="s">
        <v>25</v>
      </c>
      <c r="C4759" t="s">
        <v>21063</v>
      </c>
      <c r="D4759" t="s">
        <v>112</v>
      </c>
      <c r="E4759" t="s">
        <v>112</v>
      </c>
      <c r="F4759" t="s">
        <v>21064</v>
      </c>
      <c r="G4759" t="s">
        <v>21065</v>
      </c>
      <c r="H4759" t="s">
        <v>21066</v>
      </c>
    </row>
    <row r="4760" spans="1:8">
      <c r="A4760" t="s">
        <v>21067</v>
      </c>
      <c r="B4760" t="s">
        <v>25</v>
      </c>
      <c r="C4760" t="s">
        <v>21068</v>
      </c>
      <c r="D4760" t="s">
        <v>180</v>
      </c>
      <c r="E4760" t="s">
        <v>180</v>
      </c>
      <c r="F4760" t="s">
        <v>21064</v>
      </c>
      <c r="G4760" t="s">
        <v>21069</v>
      </c>
      <c r="H4760" t="s">
        <v>21066</v>
      </c>
    </row>
    <row r="4761" spans="1:8">
      <c r="A4761" t="s">
        <v>21070</v>
      </c>
      <c r="B4761" t="s">
        <v>25</v>
      </c>
      <c r="C4761" t="s">
        <v>21071</v>
      </c>
      <c r="D4761" t="s">
        <v>33</v>
      </c>
      <c r="E4761" t="s">
        <v>33</v>
      </c>
      <c r="F4761" t="s">
        <v>21064</v>
      </c>
      <c r="G4761" t="s">
        <v>21072</v>
      </c>
      <c r="H4761" t="s">
        <v>21066</v>
      </c>
    </row>
    <row r="4762" spans="1:8">
      <c r="A4762" t="s">
        <v>21073</v>
      </c>
      <c r="B4762" t="s">
        <v>25</v>
      </c>
      <c r="C4762" t="s">
        <v>21074</v>
      </c>
      <c r="D4762" t="s">
        <v>356</v>
      </c>
      <c r="E4762" t="s">
        <v>356</v>
      </c>
      <c r="F4762" t="s">
        <v>21064</v>
      </c>
      <c r="G4762" t="s">
        <v>21075</v>
      </c>
      <c r="H4762" t="s">
        <v>21066</v>
      </c>
    </row>
    <row r="4763" spans="1:8">
      <c r="A4763" t="s">
        <v>21076</v>
      </c>
      <c r="B4763" t="s">
        <v>25</v>
      </c>
      <c r="C4763" t="s">
        <v>21077</v>
      </c>
      <c r="D4763" t="s">
        <v>12</v>
      </c>
      <c r="E4763" t="s">
        <v>12</v>
      </c>
      <c r="F4763" t="s">
        <v>21064</v>
      </c>
      <c r="G4763" t="s">
        <v>21078</v>
      </c>
      <c r="H4763" t="s">
        <v>21066</v>
      </c>
    </row>
    <row r="4764" spans="1:8">
      <c r="A4764" t="s">
        <v>21079</v>
      </c>
      <c r="B4764" t="s">
        <v>25</v>
      </c>
      <c r="C4764" t="s">
        <v>21080</v>
      </c>
      <c r="D4764" t="s">
        <v>224</v>
      </c>
      <c r="E4764" t="s">
        <v>224</v>
      </c>
      <c r="F4764" t="s">
        <v>21064</v>
      </c>
      <c r="G4764" t="s">
        <v>21081</v>
      </c>
      <c r="H4764" t="s">
        <v>21066</v>
      </c>
    </row>
    <row r="4765" spans="1:8">
      <c r="A4765" t="s">
        <v>21082</v>
      </c>
      <c r="B4765" t="s">
        <v>25</v>
      </c>
      <c r="C4765" t="s">
        <v>21083</v>
      </c>
      <c r="D4765" t="s">
        <v>325</v>
      </c>
      <c r="E4765" t="s">
        <v>325</v>
      </c>
      <c r="F4765" t="s">
        <v>21064</v>
      </c>
      <c r="G4765" t="s">
        <v>21084</v>
      </c>
      <c r="H4765" t="s">
        <v>21066</v>
      </c>
    </row>
    <row r="4766" spans="1:8">
      <c r="A4766" t="s">
        <v>21085</v>
      </c>
      <c r="B4766" t="s">
        <v>25</v>
      </c>
      <c r="C4766" t="s">
        <v>21086</v>
      </c>
      <c r="D4766" t="s">
        <v>85</v>
      </c>
      <c r="E4766" t="s">
        <v>870</v>
      </c>
      <c r="F4766" t="s">
        <v>21064</v>
      </c>
      <c r="G4766" t="s">
        <v>21087</v>
      </c>
      <c r="H4766" t="s">
        <v>21066</v>
      </c>
    </row>
    <row r="4767" spans="1:8">
      <c r="A4767" t="s">
        <v>21088</v>
      </c>
      <c r="B4767" t="s">
        <v>25</v>
      </c>
      <c r="C4767" t="s">
        <v>21089</v>
      </c>
      <c r="D4767" t="s">
        <v>153</v>
      </c>
      <c r="E4767" t="s">
        <v>153</v>
      </c>
      <c r="F4767" t="s">
        <v>21064</v>
      </c>
      <c r="G4767" t="s">
        <v>21090</v>
      </c>
      <c r="H4767" t="s">
        <v>21066</v>
      </c>
    </row>
    <row r="4768" spans="1:8">
      <c r="A4768" t="s">
        <v>21091</v>
      </c>
      <c r="B4768" t="s">
        <v>25</v>
      </c>
      <c r="C4768" t="s">
        <v>21092</v>
      </c>
      <c r="D4768" t="s">
        <v>21093</v>
      </c>
      <c r="E4768" t="s">
        <v>153</v>
      </c>
      <c r="F4768" t="s">
        <v>21064</v>
      </c>
      <c r="G4768" t="s">
        <v>21094</v>
      </c>
      <c r="H4768" t="s">
        <v>21066</v>
      </c>
    </row>
    <row r="4769" spans="1:8">
      <c r="A4769" t="s">
        <v>21095</v>
      </c>
      <c r="B4769" t="s">
        <v>25</v>
      </c>
      <c r="C4769" t="s">
        <v>21096</v>
      </c>
      <c r="D4769" t="s">
        <v>986</v>
      </c>
      <c r="E4769" t="s">
        <v>47</v>
      </c>
      <c r="F4769" t="s">
        <v>21064</v>
      </c>
      <c r="G4769" t="s">
        <v>21097</v>
      </c>
      <c r="H4769" t="s">
        <v>21066</v>
      </c>
    </row>
    <row r="4770" spans="1:8">
      <c r="A4770" t="s">
        <v>21098</v>
      </c>
      <c r="B4770" t="s">
        <v>38</v>
      </c>
      <c r="C4770" t="s">
        <v>21099</v>
      </c>
      <c r="D4770" t="s">
        <v>356</v>
      </c>
      <c r="E4770" t="s">
        <v>356</v>
      </c>
      <c r="F4770" t="s">
        <v>21100</v>
      </c>
      <c r="G4770" t="s">
        <v>21101</v>
      </c>
      <c r="H4770" t="s">
        <v>21102</v>
      </c>
    </row>
    <row r="4771" spans="1:8">
      <c r="A4771" t="s">
        <v>21103</v>
      </c>
      <c r="B4771" t="s">
        <v>798</v>
      </c>
      <c r="C4771" t="s">
        <v>21104</v>
      </c>
      <c r="D4771" t="s">
        <v>229</v>
      </c>
      <c r="E4771" t="s">
        <v>229</v>
      </c>
      <c r="F4771" t="s">
        <v>21105</v>
      </c>
      <c r="G4771" t="s">
        <v>21106</v>
      </c>
      <c r="H4771" t="s">
        <v>21107</v>
      </c>
    </row>
    <row r="4772" spans="1:8">
      <c r="A4772" t="s">
        <v>21108</v>
      </c>
      <c r="B4772" t="s">
        <v>10</v>
      </c>
      <c r="C4772" t="s">
        <v>21109</v>
      </c>
      <c r="D4772" t="s">
        <v>138</v>
      </c>
      <c r="E4772" t="s">
        <v>138</v>
      </c>
      <c r="F4772" t="s">
        <v>21110</v>
      </c>
      <c r="G4772" t="s">
        <v>21111</v>
      </c>
      <c r="H4772" t="s">
        <v>21112</v>
      </c>
    </row>
    <row r="4773" spans="1:8">
      <c r="A4773" t="s">
        <v>21113</v>
      </c>
      <c r="B4773" t="s">
        <v>59</v>
      </c>
      <c r="C4773" t="s">
        <v>13051</v>
      </c>
      <c r="D4773" t="s">
        <v>112</v>
      </c>
      <c r="E4773" t="s">
        <v>112</v>
      </c>
      <c r="F4773" t="s">
        <v>21114</v>
      </c>
      <c r="G4773" t="s">
        <v>21115</v>
      </c>
      <c r="H4773" t="s">
        <v>21116</v>
      </c>
    </row>
    <row r="4774" spans="1:8">
      <c r="A4774" t="s">
        <v>21113</v>
      </c>
      <c r="B4774" t="s">
        <v>59</v>
      </c>
      <c r="C4774" t="s">
        <v>21117</v>
      </c>
      <c r="D4774" t="s">
        <v>217</v>
      </c>
      <c r="E4774" t="s">
        <v>217</v>
      </c>
      <c r="F4774" t="s">
        <v>21114</v>
      </c>
      <c r="G4774" t="s">
        <v>21118</v>
      </c>
      <c r="H4774" t="s">
        <v>21116</v>
      </c>
    </row>
    <row r="4775" spans="1:8">
      <c r="A4775" t="s">
        <v>21113</v>
      </c>
      <c r="B4775" t="s">
        <v>59</v>
      </c>
      <c r="C4775" t="s">
        <v>21119</v>
      </c>
      <c r="D4775" t="s">
        <v>54</v>
      </c>
      <c r="E4775" t="s">
        <v>54</v>
      </c>
      <c r="F4775" t="s">
        <v>21114</v>
      </c>
      <c r="G4775" t="s">
        <v>21120</v>
      </c>
      <c r="H4775" t="s">
        <v>21116</v>
      </c>
    </row>
    <row r="4776" spans="1:8">
      <c r="A4776" t="s">
        <v>21113</v>
      </c>
      <c r="B4776" t="s">
        <v>16124</v>
      </c>
      <c r="C4776" t="s">
        <v>21121</v>
      </c>
      <c r="D4776" t="s">
        <v>954</v>
      </c>
      <c r="E4776" t="s">
        <v>954</v>
      </c>
      <c r="F4776" t="s">
        <v>21114</v>
      </c>
      <c r="G4776" t="s">
        <v>21122</v>
      </c>
      <c r="H4776" t="s">
        <v>21116</v>
      </c>
    </row>
    <row r="4777" spans="1:8">
      <c r="A4777" t="s">
        <v>21113</v>
      </c>
      <c r="B4777" t="s">
        <v>59</v>
      </c>
      <c r="C4777" t="s">
        <v>21123</v>
      </c>
      <c r="D4777" t="s">
        <v>424</v>
      </c>
      <c r="E4777" t="s">
        <v>424</v>
      </c>
      <c r="F4777" t="s">
        <v>21114</v>
      </c>
      <c r="G4777" t="s">
        <v>21124</v>
      </c>
      <c r="H4777" t="s">
        <v>21116</v>
      </c>
    </row>
    <row r="4778" spans="1:8">
      <c r="A4778" t="s">
        <v>21113</v>
      </c>
      <c r="B4778" t="s">
        <v>59</v>
      </c>
      <c r="C4778" t="s">
        <v>21125</v>
      </c>
      <c r="D4778" t="s">
        <v>186</v>
      </c>
      <c r="E4778" t="s">
        <v>186</v>
      </c>
      <c r="F4778" t="s">
        <v>21114</v>
      </c>
      <c r="G4778" t="s">
        <v>21126</v>
      </c>
      <c r="H4778" t="s">
        <v>21116</v>
      </c>
    </row>
    <row r="4779" spans="1:8">
      <c r="A4779" t="s">
        <v>21113</v>
      </c>
      <c r="B4779" t="s">
        <v>59</v>
      </c>
      <c r="C4779" t="s">
        <v>21127</v>
      </c>
      <c r="D4779" t="s">
        <v>679</v>
      </c>
      <c r="E4779" t="s">
        <v>680</v>
      </c>
      <c r="F4779" t="s">
        <v>21114</v>
      </c>
      <c r="G4779" t="s">
        <v>21128</v>
      </c>
      <c r="H4779" t="s">
        <v>21116</v>
      </c>
    </row>
    <row r="4780" spans="1:8">
      <c r="A4780" t="s">
        <v>21113</v>
      </c>
      <c r="B4780" t="s">
        <v>59</v>
      </c>
      <c r="C4780" t="s">
        <v>21129</v>
      </c>
      <c r="D4780" t="s">
        <v>679</v>
      </c>
      <c r="E4780" t="s">
        <v>680</v>
      </c>
      <c r="F4780" t="s">
        <v>21114</v>
      </c>
      <c r="G4780" t="s">
        <v>21130</v>
      </c>
      <c r="H4780" t="s">
        <v>21116</v>
      </c>
    </row>
    <row r="4781" spans="1:8">
      <c r="A4781" t="s">
        <v>21113</v>
      </c>
      <c r="B4781" t="s">
        <v>59</v>
      </c>
      <c r="C4781" t="s">
        <v>21131</v>
      </c>
      <c r="D4781" t="s">
        <v>294</v>
      </c>
      <c r="E4781" t="s">
        <v>294</v>
      </c>
      <c r="F4781" t="s">
        <v>21114</v>
      </c>
      <c r="G4781" t="s">
        <v>21132</v>
      </c>
      <c r="H4781" t="s">
        <v>21116</v>
      </c>
    </row>
    <row r="4782" spans="1:8">
      <c r="A4782" t="s">
        <v>21113</v>
      </c>
      <c r="B4782" t="s">
        <v>59</v>
      </c>
      <c r="C4782" t="s">
        <v>21133</v>
      </c>
      <c r="D4782" t="s">
        <v>1614</v>
      </c>
      <c r="E4782" t="s">
        <v>1614</v>
      </c>
      <c r="F4782" t="s">
        <v>21114</v>
      </c>
      <c r="G4782" t="s">
        <v>21134</v>
      </c>
      <c r="H4782" t="s">
        <v>21116</v>
      </c>
    </row>
    <row r="4783" spans="1:8">
      <c r="A4783" t="s">
        <v>21113</v>
      </c>
      <c r="B4783" t="s">
        <v>59</v>
      </c>
      <c r="C4783" t="s">
        <v>21135</v>
      </c>
      <c r="D4783" t="s">
        <v>27</v>
      </c>
      <c r="E4783" t="s">
        <v>27</v>
      </c>
      <c r="F4783" t="s">
        <v>21114</v>
      </c>
      <c r="G4783" t="s">
        <v>21136</v>
      </c>
      <c r="H4783" t="s">
        <v>21116</v>
      </c>
    </row>
    <row r="4784" spans="1:8">
      <c r="A4784" t="s">
        <v>21113</v>
      </c>
      <c r="B4784" t="s">
        <v>59</v>
      </c>
      <c r="C4784" t="s">
        <v>21137</v>
      </c>
      <c r="D4784" t="s">
        <v>2189</v>
      </c>
      <c r="E4784" t="s">
        <v>2189</v>
      </c>
      <c r="F4784" t="s">
        <v>21114</v>
      </c>
      <c r="G4784" t="s">
        <v>21138</v>
      </c>
      <c r="H4784" t="s">
        <v>21116</v>
      </c>
    </row>
    <row r="4785" spans="1:8">
      <c r="A4785" t="s">
        <v>21113</v>
      </c>
      <c r="B4785" t="s">
        <v>59</v>
      </c>
      <c r="C4785" t="s">
        <v>21139</v>
      </c>
      <c r="D4785" t="s">
        <v>380</v>
      </c>
      <c r="E4785" t="s">
        <v>380</v>
      </c>
      <c r="F4785" t="s">
        <v>21114</v>
      </c>
      <c r="G4785" t="s">
        <v>21140</v>
      </c>
      <c r="H4785" t="s">
        <v>21116</v>
      </c>
    </row>
    <row r="4786" spans="1:8">
      <c r="A4786" t="s">
        <v>21113</v>
      </c>
      <c r="B4786" t="s">
        <v>59</v>
      </c>
      <c r="C4786" t="s">
        <v>21141</v>
      </c>
      <c r="D4786" t="s">
        <v>12</v>
      </c>
      <c r="E4786" t="s">
        <v>12</v>
      </c>
      <c r="F4786" t="s">
        <v>21114</v>
      </c>
      <c r="G4786" t="s">
        <v>21142</v>
      </c>
      <c r="H4786" t="s">
        <v>21116</v>
      </c>
    </row>
    <row r="4787" spans="1:8">
      <c r="A4787" t="s">
        <v>21113</v>
      </c>
      <c r="B4787" t="s">
        <v>59</v>
      </c>
      <c r="C4787" t="s">
        <v>21143</v>
      </c>
      <c r="D4787" t="s">
        <v>174</v>
      </c>
      <c r="E4787" t="s">
        <v>174</v>
      </c>
      <c r="F4787" t="s">
        <v>21114</v>
      </c>
      <c r="G4787" t="s">
        <v>21144</v>
      </c>
      <c r="H4787" t="s">
        <v>21116</v>
      </c>
    </row>
    <row r="4788" spans="1:8">
      <c r="A4788" t="s">
        <v>21113</v>
      </c>
      <c r="B4788" t="s">
        <v>59</v>
      </c>
      <c r="C4788" t="s">
        <v>21145</v>
      </c>
      <c r="D4788" t="s">
        <v>363</v>
      </c>
      <c r="E4788" t="s">
        <v>363</v>
      </c>
      <c r="F4788" t="s">
        <v>21114</v>
      </c>
      <c r="G4788" t="s">
        <v>21146</v>
      </c>
      <c r="H4788" t="s">
        <v>21116</v>
      </c>
    </row>
    <row r="4789" spans="1:8">
      <c r="A4789" t="s">
        <v>21113</v>
      </c>
      <c r="B4789" t="s">
        <v>59</v>
      </c>
      <c r="C4789" t="s">
        <v>21147</v>
      </c>
      <c r="D4789" t="s">
        <v>224</v>
      </c>
      <c r="E4789" t="s">
        <v>224</v>
      </c>
      <c r="F4789" t="s">
        <v>21114</v>
      </c>
      <c r="G4789" t="s">
        <v>21148</v>
      </c>
      <c r="H4789" t="s">
        <v>21116</v>
      </c>
    </row>
    <row r="4790" spans="1:8">
      <c r="A4790" t="s">
        <v>21113</v>
      </c>
      <c r="B4790" t="s">
        <v>59</v>
      </c>
      <c r="C4790" t="s">
        <v>21149</v>
      </c>
      <c r="D4790" t="s">
        <v>40</v>
      </c>
      <c r="E4790" t="s">
        <v>40</v>
      </c>
      <c r="F4790" t="s">
        <v>21114</v>
      </c>
      <c r="G4790" t="s">
        <v>21150</v>
      </c>
      <c r="H4790" t="s">
        <v>21116</v>
      </c>
    </row>
    <row r="4791" spans="1:8">
      <c r="A4791" t="s">
        <v>21113</v>
      </c>
      <c r="B4791" t="s">
        <v>59</v>
      </c>
      <c r="C4791" t="s">
        <v>21151</v>
      </c>
      <c r="D4791" t="s">
        <v>229</v>
      </c>
      <c r="E4791" t="s">
        <v>229</v>
      </c>
      <c r="F4791" t="s">
        <v>21114</v>
      </c>
      <c r="G4791" t="s">
        <v>21152</v>
      </c>
      <c r="H4791" t="s">
        <v>21116</v>
      </c>
    </row>
    <row r="4792" spans="1:8">
      <c r="A4792" t="s">
        <v>21113</v>
      </c>
      <c r="B4792" t="s">
        <v>59</v>
      </c>
      <c r="C4792" t="s">
        <v>21153</v>
      </c>
      <c r="D4792" t="s">
        <v>232</v>
      </c>
      <c r="E4792" t="s">
        <v>232</v>
      </c>
      <c r="F4792" t="s">
        <v>21114</v>
      </c>
      <c r="G4792" t="s">
        <v>21154</v>
      </c>
      <c r="H4792" t="s">
        <v>21116</v>
      </c>
    </row>
    <row r="4793" spans="1:8">
      <c r="A4793" t="s">
        <v>21113</v>
      </c>
      <c r="B4793" t="s">
        <v>59</v>
      </c>
      <c r="C4793" t="s">
        <v>21155</v>
      </c>
      <c r="D4793" t="s">
        <v>138</v>
      </c>
      <c r="E4793" t="s">
        <v>138</v>
      </c>
      <c r="F4793" t="s">
        <v>21114</v>
      </c>
      <c r="G4793" t="s">
        <v>21156</v>
      </c>
      <c r="H4793" t="s">
        <v>21116</v>
      </c>
    </row>
    <row r="4794" spans="1:8">
      <c r="A4794" t="s">
        <v>21113</v>
      </c>
      <c r="B4794" t="s">
        <v>59</v>
      </c>
      <c r="C4794" t="s">
        <v>21157</v>
      </c>
      <c r="D4794" t="s">
        <v>1693</v>
      </c>
      <c r="E4794" t="s">
        <v>1693</v>
      </c>
      <c r="F4794" t="s">
        <v>21114</v>
      </c>
      <c r="G4794" t="s">
        <v>21158</v>
      </c>
      <c r="H4794" t="s">
        <v>21116</v>
      </c>
    </row>
    <row r="4795" spans="1:8">
      <c r="A4795" t="s">
        <v>21113</v>
      </c>
      <c r="B4795" t="s">
        <v>59</v>
      </c>
      <c r="C4795" t="s">
        <v>21159</v>
      </c>
      <c r="D4795" t="s">
        <v>153</v>
      </c>
      <c r="E4795" t="s">
        <v>153</v>
      </c>
      <c r="F4795" t="s">
        <v>21114</v>
      </c>
      <c r="G4795" t="s">
        <v>21160</v>
      </c>
      <c r="H4795" t="s">
        <v>21116</v>
      </c>
    </row>
    <row r="4796" spans="1:8">
      <c r="A4796" t="s">
        <v>21113</v>
      </c>
      <c r="B4796" t="s">
        <v>59</v>
      </c>
      <c r="C4796" t="s">
        <v>21161</v>
      </c>
      <c r="D4796" t="s">
        <v>235</v>
      </c>
      <c r="E4796" t="s">
        <v>236</v>
      </c>
      <c r="F4796" t="s">
        <v>21114</v>
      </c>
      <c r="G4796" t="s">
        <v>21162</v>
      </c>
      <c r="H4796" t="s">
        <v>21116</v>
      </c>
    </row>
    <row r="4797" spans="1:8">
      <c r="A4797" t="s">
        <v>21163</v>
      </c>
      <c r="B4797" t="s">
        <v>21164</v>
      </c>
      <c r="C4797" t="s">
        <v>21165</v>
      </c>
      <c r="D4797" t="s">
        <v>300</v>
      </c>
      <c r="E4797" t="s">
        <v>300</v>
      </c>
      <c r="F4797" t="s">
        <v>21166</v>
      </c>
      <c r="G4797" t="s">
        <v>21167</v>
      </c>
      <c r="H4797" t="s">
        <v>21168</v>
      </c>
    </row>
    <row r="4798" spans="1:8">
      <c r="A4798" t="s">
        <v>21169</v>
      </c>
      <c r="B4798" t="s">
        <v>10</v>
      </c>
      <c r="C4798" t="s">
        <v>21170</v>
      </c>
      <c r="D4798" t="s">
        <v>21171</v>
      </c>
      <c r="E4798" t="s">
        <v>300</v>
      </c>
      <c r="F4798" t="s">
        <v>21166</v>
      </c>
      <c r="G4798" t="s">
        <v>21172</v>
      </c>
      <c r="H4798" t="s">
        <v>21168</v>
      </c>
    </row>
    <row r="4799" spans="1:8">
      <c r="A4799" t="s">
        <v>21173</v>
      </c>
      <c r="B4799" t="s">
        <v>10</v>
      </c>
      <c r="C4799" t="s">
        <v>21174</v>
      </c>
      <c r="D4799" t="s">
        <v>7707</v>
      </c>
      <c r="E4799" t="s">
        <v>739</v>
      </c>
      <c r="F4799" t="s">
        <v>21175</v>
      </c>
      <c r="G4799" t="s">
        <v>21176</v>
      </c>
      <c r="H4799" t="s">
        <v>21177</v>
      </c>
    </row>
    <row r="4800" spans="1:8">
      <c r="A4800" t="s">
        <v>21178</v>
      </c>
      <c r="B4800" t="s">
        <v>798</v>
      </c>
      <c r="C4800" t="s">
        <v>21179</v>
      </c>
      <c r="D4800" t="s">
        <v>153</v>
      </c>
      <c r="E4800" t="s">
        <v>153</v>
      </c>
      <c r="F4800" t="s">
        <v>21180</v>
      </c>
      <c r="G4800" t="s">
        <v>21181</v>
      </c>
      <c r="H4800" t="s">
        <v>21182</v>
      </c>
    </row>
    <row r="4801" spans="1:8">
      <c r="A4801" t="s">
        <v>21183</v>
      </c>
      <c r="B4801" t="s">
        <v>10</v>
      </c>
      <c r="C4801" t="s">
        <v>21184</v>
      </c>
      <c r="D4801" t="s">
        <v>21185</v>
      </c>
      <c r="E4801" t="s">
        <v>47</v>
      </c>
      <c r="F4801" t="s">
        <v>21186</v>
      </c>
      <c r="G4801" t="s">
        <v>21187</v>
      </c>
      <c r="H4801" t="s">
        <v>21188</v>
      </c>
    </row>
    <row r="4802" spans="1:8">
      <c r="A4802" t="s">
        <v>21183</v>
      </c>
      <c r="B4802" t="s">
        <v>10</v>
      </c>
      <c r="C4802" t="s">
        <v>21189</v>
      </c>
      <c r="D4802" t="s">
        <v>986</v>
      </c>
      <c r="E4802" t="s">
        <v>47</v>
      </c>
      <c r="F4802" t="s">
        <v>21186</v>
      </c>
      <c r="G4802" t="s">
        <v>21190</v>
      </c>
      <c r="H4802" t="s">
        <v>21188</v>
      </c>
    </row>
    <row r="4803" spans="1:8">
      <c r="A4803" t="s">
        <v>21191</v>
      </c>
      <c r="B4803" t="s">
        <v>199</v>
      </c>
      <c r="C4803" t="s">
        <v>21192</v>
      </c>
      <c r="D4803" t="s">
        <v>21193</v>
      </c>
      <c r="E4803" t="s">
        <v>363</v>
      </c>
      <c r="F4803" t="s">
        <v>21194</v>
      </c>
      <c r="G4803" t="s">
        <v>21195</v>
      </c>
      <c r="H4803" t="s">
        <v>21196</v>
      </c>
    </row>
    <row r="4804" spans="1:8">
      <c r="A4804" t="s">
        <v>21197</v>
      </c>
      <c r="B4804" t="s">
        <v>10</v>
      </c>
      <c r="C4804" t="s">
        <v>21198</v>
      </c>
      <c r="D4804" t="s">
        <v>21199</v>
      </c>
      <c r="E4804" t="s">
        <v>47</v>
      </c>
      <c r="F4804" t="s">
        <v>21200</v>
      </c>
      <c r="G4804" t="s">
        <v>21201</v>
      </c>
      <c r="H4804" t="s">
        <v>21202</v>
      </c>
    </row>
    <row r="4805" spans="1:8">
      <c r="A4805" t="s">
        <v>21203</v>
      </c>
      <c r="B4805" t="s">
        <v>172</v>
      </c>
      <c r="C4805" t="s">
        <v>21204</v>
      </c>
      <c r="D4805" t="s">
        <v>21205</v>
      </c>
      <c r="E4805" t="s">
        <v>201</v>
      </c>
      <c r="F4805" t="s">
        <v>21206</v>
      </c>
      <c r="G4805" t="s">
        <v>21207</v>
      </c>
      <c r="H4805" t="s">
        <v>21208</v>
      </c>
    </row>
    <row r="4806" spans="1:8">
      <c r="A4806" t="s">
        <v>21209</v>
      </c>
      <c r="B4806" t="s">
        <v>10</v>
      </c>
      <c r="C4806" t="s">
        <v>21210</v>
      </c>
      <c r="D4806" t="s">
        <v>125</v>
      </c>
      <c r="E4806" t="s">
        <v>125</v>
      </c>
      <c r="F4806" t="s">
        <v>21211</v>
      </c>
      <c r="G4806" t="s">
        <v>21212</v>
      </c>
      <c r="H4806" t="s">
        <v>21213</v>
      </c>
    </row>
    <row r="4807" spans="1:8">
      <c r="A4807" t="s">
        <v>21214</v>
      </c>
      <c r="B4807" t="s">
        <v>10</v>
      </c>
      <c r="C4807" t="s">
        <v>21215</v>
      </c>
      <c r="D4807" t="s">
        <v>1276</v>
      </c>
      <c r="E4807" t="s">
        <v>125</v>
      </c>
      <c r="F4807" t="s">
        <v>21211</v>
      </c>
      <c r="G4807" t="s">
        <v>21216</v>
      </c>
      <c r="H4807" t="s">
        <v>21213</v>
      </c>
    </row>
    <row r="4808" spans="1:8">
      <c r="A4808" t="s">
        <v>21217</v>
      </c>
      <c r="B4808" t="s">
        <v>10</v>
      </c>
      <c r="C4808" t="s">
        <v>21218</v>
      </c>
      <c r="D4808" t="s">
        <v>544</v>
      </c>
      <c r="E4808" t="s">
        <v>125</v>
      </c>
      <c r="F4808" t="s">
        <v>21211</v>
      </c>
      <c r="G4808" t="s">
        <v>21219</v>
      </c>
      <c r="H4808" t="s">
        <v>21213</v>
      </c>
    </row>
    <row r="4809" spans="1:8">
      <c r="A4809" t="s">
        <v>21220</v>
      </c>
      <c r="B4809" t="s">
        <v>38</v>
      </c>
      <c r="C4809" t="s">
        <v>21221</v>
      </c>
      <c r="D4809" t="s">
        <v>27</v>
      </c>
      <c r="E4809" t="s">
        <v>27</v>
      </c>
      <c r="F4809" t="s">
        <v>21222</v>
      </c>
      <c r="G4809" t="s">
        <v>21223</v>
      </c>
      <c r="H4809" t="s">
        <v>21224</v>
      </c>
    </row>
    <row r="4810" spans="1:8">
      <c r="A4810" t="s">
        <v>21225</v>
      </c>
      <c r="B4810" t="s">
        <v>378</v>
      </c>
      <c r="C4810" t="s">
        <v>21226</v>
      </c>
      <c r="D4810" t="s">
        <v>380</v>
      </c>
      <c r="E4810" t="s">
        <v>380</v>
      </c>
      <c r="F4810" t="s">
        <v>21227</v>
      </c>
      <c r="G4810" t="s">
        <v>21228</v>
      </c>
      <c r="H4810" t="s">
        <v>21229</v>
      </c>
    </row>
    <row r="4811" spans="1:8">
      <c r="A4811" t="s">
        <v>21230</v>
      </c>
      <c r="B4811" t="s">
        <v>97</v>
      </c>
      <c r="C4811" t="s">
        <v>21231</v>
      </c>
      <c r="D4811" t="s">
        <v>119</v>
      </c>
      <c r="E4811" t="s">
        <v>119</v>
      </c>
      <c r="F4811" t="s">
        <v>21232</v>
      </c>
      <c r="G4811" t="s">
        <v>21233</v>
      </c>
      <c r="H4811" t="s">
        <v>21234</v>
      </c>
    </row>
    <row r="4812" spans="1:8">
      <c r="A4812" t="s">
        <v>21235</v>
      </c>
      <c r="B4812" t="s">
        <v>4642</v>
      </c>
      <c r="C4812" t="s">
        <v>21236</v>
      </c>
      <c r="D4812" t="s">
        <v>21237</v>
      </c>
      <c r="E4812" t="s">
        <v>1614</v>
      </c>
      <c r="F4812" t="s">
        <v>21238</v>
      </c>
      <c r="G4812" t="s">
        <v>21239</v>
      </c>
      <c r="H4812" t="s">
        <v>21240</v>
      </c>
    </row>
    <row r="4813" spans="1:8">
      <c r="A4813" t="s">
        <v>21241</v>
      </c>
      <c r="B4813" t="s">
        <v>342</v>
      </c>
      <c r="C4813" t="s">
        <v>152</v>
      </c>
      <c r="D4813" t="s">
        <v>153</v>
      </c>
      <c r="E4813" t="s">
        <v>153</v>
      </c>
      <c r="F4813" t="s">
        <v>21242</v>
      </c>
      <c r="G4813" t="s">
        <v>21243</v>
      </c>
      <c r="H4813" t="s">
        <v>21244</v>
      </c>
    </row>
    <row r="4814" spans="1:8">
      <c r="A4814" t="s">
        <v>21245</v>
      </c>
      <c r="B4814" t="s">
        <v>941</v>
      </c>
      <c r="C4814" t="s">
        <v>21246</v>
      </c>
      <c r="D4814" t="s">
        <v>679</v>
      </c>
      <c r="E4814" t="s">
        <v>680</v>
      </c>
      <c r="F4814" t="s">
        <v>21247</v>
      </c>
      <c r="G4814" t="s">
        <v>21248</v>
      </c>
      <c r="H4814" t="s">
        <v>21249</v>
      </c>
    </row>
    <row r="4815" spans="1:8">
      <c r="A4815" t="s">
        <v>21250</v>
      </c>
      <c r="B4815" t="s">
        <v>10</v>
      </c>
      <c r="C4815" t="s">
        <v>21251</v>
      </c>
      <c r="D4815" t="s">
        <v>224</v>
      </c>
      <c r="E4815" t="s">
        <v>224</v>
      </c>
      <c r="F4815" t="s">
        <v>21252</v>
      </c>
      <c r="G4815" t="s">
        <v>21253</v>
      </c>
      <c r="H4815" t="s">
        <v>21254</v>
      </c>
    </row>
    <row r="4816" spans="1:8">
      <c r="A4816" t="s">
        <v>21255</v>
      </c>
      <c r="B4816" t="s">
        <v>731</v>
      </c>
      <c r="C4816" t="s">
        <v>21256</v>
      </c>
      <c r="D4816" t="s">
        <v>132</v>
      </c>
      <c r="E4816" t="s">
        <v>132</v>
      </c>
      <c r="F4816" t="s">
        <v>21257</v>
      </c>
      <c r="G4816" t="s">
        <v>21258</v>
      </c>
      <c r="H4816" t="s">
        <v>21259</v>
      </c>
    </row>
    <row r="4817" spans="1:8">
      <c r="A4817" t="s">
        <v>21260</v>
      </c>
      <c r="B4817" t="s">
        <v>59</v>
      </c>
      <c r="C4817" t="s">
        <v>21261</v>
      </c>
      <c r="D4817" t="s">
        <v>10700</v>
      </c>
      <c r="E4817" t="s">
        <v>80</v>
      </c>
      <c r="F4817" t="s">
        <v>21262</v>
      </c>
      <c r="G4817" t="s">
        <v>21263</v>
      </c>
      <c r="H4817" t="s">
        <v>21264</v>
      </c>
    </row>
    <row r="4818" spans="1:8">
      <c r="A4818" t="s">
        <v>21265</v>
      </c>
      <c r="B4818" t="s">
        <v>2187</v>
      </c>
      <c r="C4818" t="s">
        <v>8</v>
      </c>
      <c r="D4818" t="s">
        <v>7272</v>
      </c>
      <c r="E4818" t="s">
        <v>8</v>
      </c>
      <c r="F4818" t="s">
        <v>21266</v>
      </c>
      <c r="G4818" t="s">
        <v>21267</v>
      </c>
      <c r="H4818" t="s">
        <v>21268</v>
      </c>
    </row>
    <row r="4819" spans="1:8">
      <c r="A4819" t="s">
        <v>21269</v>
      </c>
      <c r="B4819" t="s">
        <v>731</v>
      </c>
      <c r="C4819" t="s">
        <v>3563</v>
      </c>
      <c r="D4819" t="s">
        <v>145</v>
      </c>
      <c r="E4819" t="s">
        <v>146</v>
      </c>
      <c r="F4819" t="s">
        <v>21270</v>
      </c>
      <c r="G4819" t="s">
        <v>21271</v>
      </c>
      <c r="H4819" t="s">
        <v>21272</v>
      </c>
    </row>
    <row r="4820" spans="1:8">
      <c r="A4820" t="s">
        <v>21273</v>
      </c>
      <c r="B4820" t="s">
        <v>378</v>
      </c>
      <c r="C4820" t="s">
        <v>21274</v>
      </c>
      <c r="D4820" t="s">
        <v>12</v>
      </c>
      <c r="E4820" t="s">
        <v>12</v>
      </c>
      <c r="F4820" t="s">
        <v>21275</v>
      </c>
      <c r="G4820" t="s">
        <v>21276</v>
      </c>
      <c r="H4820" t="s">
        <v>21277</v>
      </c>
    </row>
    <row r="4821" spans="1:8">
      <c r="A4821" t="s">
        <v>21278</v>
      </c>
      <c r="B4821" t="s">
        <v>378</v>
      </c>
      <c r="C4821" t="s">
        <v>21279</v>
      </c>
      <c r="D4821" t="s">
        <v>186</v>
      </c>
      <c r="E4821" t="s">
        <v>186</v>
      </c>
      <c r="F4821" t="s">
        <v>21280</v>
      </c>
      <c r="G4821" t="s">
        <v>21281</v>
      </c>
      <c r="H4821" t="s">
        <v>21282</v>
      </c>
    </row>
    <row r="4822" spans="1:8">
      <c r="A4822" t="s">
        <v>21283</v>
      </c>
      <c r="B4822" t="s">
        <v>378</v>
      </c>
      <c r="C4822" t="s">
        <v>21284</v>
      </c>
      <c r="D4822" t="s">
        <v>13961</v>
      </c>
      <c r="E4822" t="s">
        <v>294</v>
      </c>
      <c r="F4822" t="s">
        <v>21280</v>
      </c>
      <c r="G4822" t="s">
        <v>21285</v>
      </c>
      <c r="H4822" t="s">
        <v>21282</v>
      </c>
    </row>
    <row r="4823" spans="1:8">
      <c r="A4823" t="s">
        <v>21286</v>
      </c>
      <c r="B4823" t="s">
        <v>342</v>
      </c>
      <c r="C4823" t="s">
        <v>21287</v>
      </c>
      <c r="D4823" t="s">
        <v>132</v>
      </c>
      <c r="E4823" t="s">
        <v>132</v>
      </c>
      <c r="F4823" t="s">
        <v>21288</v>
      </c>
      <c r="G4823" t="s">
        <v>21289</v>
      </c>
      <c r="H4823" t="s">
        <v>21290</v>
      </c>
    </row>
    <row r="4824" spans="1:8">
      <c r="A4824" t="s">
        <v>21291</v>
      </c>
      <c r="B4824" t="s">
        <v>10</v>
      </c>
      <c r="C4824" t="s">
        <v>21292</v>
      </c>
      <c r="D4824" t="s">
        <v>300</v>
      </c>
      <c r="E4824" t="s">
        <v>300</v>
      </c>
      <c r="F4824" t="s">
        <v>21293</v>
      </c>
      <c r="G4824" t="s">
        <v>21294</v>
      </c>
      <c r="H4824" t="s">
        <v>21295</v>
      </c>
    </row>
    <row r="4825" spans="1:8">
      <c r="A4825" t="s">
        <v>21296</v>
      </c>
      <c r="B4825" t="s">
        <v>172</v>
      </c>
      <c r="C4825" t="s">
        <v>21297</v>
      </c>
      <c r="D4825" t="s">
        <v>387</v>
      </c>
      <c r="E4825" t="s">
        <v>388</v>
      </c>
      <c r="F4825" t="s">
        <v>21298</v>
      </c>
      <c r="G4825" t="s">
        <v>21299</v>
      </c>
      <c r="H4825" t="s">
        <v>21300</v>
      </c>
    </row>
    <row r="4826" spans="1:8">
      <c r="A4826" t="s">
        <v>21301</v>
      </c>
      <c r="B4826" t="s">
        <v>6645</v>
      </c>
      <c r="C4826" t="s">
        <v>8</v>
      </c>
      <c r="D4826" t="s">
        <v>7029</v>
      </c>
      <c r="E4826" t="s">
        <v>8</v>
      </c>
      <c r="F4826" t="s">
        <v>21302</v>
      </c>
      <c r="G4826" t="s">
        <v>8</v>
      </c>
      <c r="H4826" t="s">
        <v>21303</v>
      </c>
    </row>
    <row r="4827" spans="1:8">
      <c r="A4827" t="s">
        <v>21304</v>
      </c>
      <c r="B4827" t="s">
        <v>10</v>
      </c>
      <c r="C4827" t="s">
        <v>21305</v>
      </c>
      <c r="D4827" t="s">
        <v>21306</v>
      </c>
      <c r="E4827" t="s">
        <v>236</v>
      </c>
      <c r="F4827" t="s">
        <v>21307</v>
      </c>
      <c r="G4827" t="s">
        <v>21308</v>
      </c>
      <c r="H4827" t="s">
        <v>21309</v>
      </c>
    </row>
    <row r="4828" spans="1:8">
      <c r="A4828" t="s">
        <v>21310</v>
      </c>
      <c r="B4828" t="s">
        <v>172</v>
      </c>
      <c r="C4828" t="s">
        <v>21311</v>
      </c>
      <c r="D4828" t="s">
        <v>2616</v>
      </c>
      <c r="E4828" t="s">
        <v>47</v>
      </c>
      <c r="F4828" t="s">
        <v>21312</v>
      </c>
      <c r="G4828" t="s">
        <v>21313</v>
      </c>
      <c r="H4828" t="s">
        <v>21314</v>
      </c>
    </row>
    <row r="4829" spans="1:8">
      <c r="A4829" t="s">
        <v>21315</v>
      </c>
      <c r="B4829" t="s">
        <v>38</v>
      </c>
      <c r="C4829" t="s">
        <v>21316</v>
      </c>
      <c r="D4829" t="s">
        <v>837</v>
      </c>
      <c r="E4829" t="s">
        <v>274</v>
      </c>
      <c r="F4829" t="s">
        <v>21317</v>
      </c>
      <c r="G4829" t="s">
        <v>21318</v>
      </c>
      <c r="H4829" t="s">
        <v>21319</v>
      </c>
    </row>
    <row r="4830" spans="1:8">
      <c r="A4830" t="s">
        <v>21320</v>
      </c>
      <c r="B4830" t="s">
        <v>59</v>
      </c>
      <c r="C4830" t="s">
        <v>21321</v>
      </c>
      <c r="D4830" t="s">
        <v>33</v>
      </c>
      <c r="E4830" t="s">
        <v>33</v>
      </c>
      <c r="F4830" t="s">
        <v>21322</v>
      </c>
      <c r="G4830" t="s">
        <v>21323</v>
      </c>
      <c r="H4830" t="s">
        <v>21324</v>
      </c>
    </row>
    <row r="4831" spans="1:8">
      <c r="A4831" t="s">
        <v>21325</v>
      </c>
      <c r="B4831" t="s">
        <v>59</v>
      </c>
      <c r="C4831" t="s">
        <v>21326</v>
      </c>
      <c r="D4831" t="s">
        <v>112</v>
      </c>
      <c r="E4831" t="s">
        <v>112</v>
      </c>
      <c r="F4831" t="s">
        <v>21327</v>
      </c>
      <c r="G4831" t="s">
        <v>21328</v>
      </c>
      <c r="H4831" t="s">
        <v>21329</v>
      </c>
    </row>
    <row r="4832" spans="1:8">
      <c r="A4832" t="s">
        <v>21330</v>
      </c>
      <c r="B4832" t="s">
        <v>172</v>
      </c>
      <c r="C4832" t="s">
        <v>21331</v>
      </c>
      <c r="D4832" t="s">
        <v>10883</v>
      </c>
      <c r="E4832" t="s">
        <v>47</v>
      </c>
      <c r="F4832" t="s">
        <v>21332</v>
      </c>
      <c r="G4832" t="s">
        <v>21333</v>
      </c>
      <c r="H4832" t="s">
        <v>21334</v>
      </c>
    </row>
    <row r="4833" spans="1:8">
      <c r="A4833" t="s">
        <v>21335</v>
      </c>
      <c r="B4833" t="s">
        <v>143</v>
      </c>
      <c r="C4833" t="s">
        <v>21336</v>
      </c>
      <c r="D4833" t="s">
        <v>235</v>
      </c>
      <c r="E4833" t="s">
        <v>290</v>
      </c>
      <c r="F4833" t="s">
        <v>21337</v>
      </c>
      <c r="G4833" t="s">
        <v>21338</v>
      </c>
      <c r="H4833" t="s">
        <v>21339</v>
      </c>
    </row>
    <row r="4834" spans="1:8">
      <c r="A4834" t="s">
        <v>21340</v>
      </c>
      <c r="B4834" t="s">
        <v>10</v>
      </c>
      <c r="C4834" t="s">
        <v>21341</v>
      </c>
      <c r="D4834" t="s">
        <v>201</v>
      </c>
      <c r="E4834" t="s">
        <v>201</v>
      </c>
      <c r="F4834" t="s">
        <v>21342</v>
      </c>
      <c r="G4834" t="s">
        <v>21343</v>
      </c>
      <c r="H4834" t="s">
        <v>21344</v>
      </c>
    </row>
    <row r="4835" spans="1:8">
      <c r="A4835" t="s">
        <v>21345</v>
      </c>
      <c r="B4835" t="s">
        <v>10</v>
      </c>
      <c r="C4835" t="s">
        <v>21346</v>
      </c>
      <c r="D4835" t="s">
        <v>40</v>
      </c>
      <c r="E4835" t="s">
        <v>40</v>
      </c>
      <c r="F4835" t="s">
        <v>21347</v>
      </c>
      <c r="G4835" t="s">
        <v>21348</v>
      </c>
      <c r="H4835" t="s">
        <v>21349</v>
      </c>
    </row>
    <row r="4836" spans="1:8">
      <c r="A4836" t="s">
        <v>21350</v>
      </c>
      <c r="B4836" t="s">
        <v>10</v>
      </c>
      <c r="C4836" t="s">
        <v>21351</v>
      </c>
      <c r="D4836" t="s">
        <v>751</v>
      </c>
      <c r="E4836" t="s">
        <v>751</v>
      </c>
      <c r="F4836" t="s">
        <v>21352</v>
      </c>
      <c r="G4836" t="s">
        <v>21353</v>
      </c>
      <c r="H4836" t="s">
        <v>21354</v>
      </c>
    </row>
    <row r="4837" spans="1:8">
      <c r="A4837" t="s">
        <v>21355</v>
      </c>
      <c r="B4837" t="s">
        <v>756</v>
      </c>
      <c r="C4837" t="s">
        <v>21356</v>
      </c>
      <c r="D4837" t="s">
        <v>186</v>
      </c>
      <c r="E4837" t="s">
        <v>186</v>
      </c>
      <c r="F4837" t="s">
        <v>21357</v>
      </c>
      <c r="G4837" t="s">
        <v>21358</v>
      </c>
      <c r="H4837" t="s">
        <v>21359</v>
      </c>
    </row>
    <row r="4838" spans="1:8">
      <c r="A4838" t="s">
        <v>21360</v>
      </c>
      <c r="B4838" t="s">
        <v>172</v>
      </c>
      <c r="C4838" t="s">
        <v>21361</v>
      </c>
      <c r="D4838" t="s">
        <v>119</v>
      </c>
      <c r="E4838" t="s">
        <v>119</v>
      </c>
      <c r="F4838" t="s">
        <v>21362</v>
      </c>
      <c r="G4838" t="s">
        <v>21363</v>
      </c>
      <c r="H4838" t="s">
        <v>21364</v>
      </c>
    </row>
    <row r="4839" spans="1:8">
      <c r="A4839" t="s">
        <v>21365</v>
      </c>
      <c r="B4839" t="s">
        <v>59</v>
      </c>
      <c r="C4839" t="s">
        <v>21366</v>
      </c>
      <c r="D4839" t="s">
        <v>954</v>
      </c>
      <c r="E4839" t="s">
        <v>954</v>
      </c>
      <c r="F4839" t="s">
        <v>21367</v>
      </c>
      <c r="G4839" t="s">
        <v>21368</v>
      </c>
      <c r="H4839" t="s">
        <v>21369</v>
      </c>
    </row>
    <row r="4840" spans="1:8">
      <c r="A4840" t="s">
        <v>21370</v>
      </c>
      <c r="B4840" t="s">
        <v>6010</v>
      </c>
      <c r="C4840" t="s">
        <v>21371</v>
      </c>
      <c r="D4840" t="s">
        <v>679</v>
      </c>
      <c r="E4840" t="s">
        <v>680</v>
      </c>
      <c r="F4840" t="s">
        <v>21372</v>
      </c>
      <c r="G4840" t="s">
        <v>21373</v>
      </c>
      <c r="H4840" t="s">
        <v>21374</v>
      </c>
    </row>
    <row r="4841" spans="1:8">
      <c r="A4841" t="s">
        <v>21375</v>
      </c>
      <c r="B4841" t="s">
        <v>10</v>
      </c>
      <c r="C4841" t="s">
        <v>21376</v>
      </c>
      <c r="D4841" t="s">
        <v>54</v>
      </c>
      <c r="E4841" t="s">
        <v>54</v>
      </c>
      <c r="F4841" t="s">
        <v>21377</v>
      </c>
      <c r="G4841" t="s">
        <v>21378</v>
      </c>
      <c r="H4841" t="s">
        <v>21379</v>
      </c>
    </row>
    <row r="4842" spans="1:8">
      <c r="A4842" t="s">
        <v>21380</v>
      </c>
      <c r="B4842" t="s">
        <v>331</v>
      </c>
      <c r="C4842" t="s">
        <v>21381</v>
      </c>
      <c r="D4842" t="s">
        <v>12</v>
      </c>
      <c r="E4842" t="s">
        <v>12</v>
      </c>
      <c r="F4842" t="s">
        <v>21382</v>
      </c>
      <c r="G4842" t="s">
        <v>21383</v>
      </c>
      <c r="H4842" t="s">
        <v>21384</v>
      </c>
    </row>
    <row r="4843" spans="1:8">
      <c r="A4843" t="s">
        <v>21385</v>
      </c>
      <c r="B4843" t="s">
        <v>38</v>
      </c>
      <c r="C4843" t="s">
        <v>21386</v>
      </c>
      <c r="D4843" t="s">
        <v>201</v>
      </c>
      <c r="E4843" t="s">
        <v>201</v>
      </c>
      <c r="F4843" t="s">
        <v>21387</v>
      </c>
      <c r="G4843" t="s">
        <v>21388</v>
      </c>
      <c r="H4843" t="s">
        <v>21389</v>
      </c>
    </row>
    <row r="4844" spans="1:8">
      <c r="A4844" t="s">
        <v>21390</v>
      </c>
      <c r="B4844" t="s">
        <v>928</v>
      </c>
      <c r="C4844" t="s">
        <v>21391</v>
      </c>
      <c r="D4844" t="s">
        <v>232</v>
      </c>
      <c r="E4844" t="s">
        <v>232</v>
      </c>
      <c r="F4844" t="s">
        <v>21392</v>
      </c>
      <c r="G4844" t="s">
        <v>21393</v>
      </c>
      <c r="H4844" t="s">
        <v>21394</v>
      </c>
    </row>
    <row r="4845" spans="1:8">
      <c r="A4845" t="s">
        <v>21395</v>
      </c>
      <c r="B4845" t="s">
        <v>59</v>
      </c>
      <c r="C4845" t="s">
        <v>21396</v>
      </c>
      <c r="D4845" t="s">
        <v>180</v>
      </c>
      <c r="E4845" t="s">
        <v>180</v>
      </c>
      <c r="F4845" t="s">
        <v>21397</v>
      </c>
      <c r="G4845" t="s">
        <v>21398</v>
      </c>
      <c r="H4845" t="s">
        <v>21399</v>
      </c>
    </row>
    <row r="4846" spans="1:8">
      <c r="A4846" t="s">
        <v>21400</v>
      </c>
      <c r="B4846" t="s">
        <v>38</v>
      </c>
      <c r="C4846" t="s">
        <v>21401</v>
      </c>
      <c r="D4846" t="s">
        <v>112</v>
      </c>
      <c r="E4846" t="s">
        <v>112</v>
      </c>
      <c r="F4846" t="s">
        <v>21402</v>
      </c>
      <c r="G4846" t="s">
        <v>21403</v>
      </c>
      <c r="H4846" t="s">
        <v>21404</v>
      </c>
    </row>
    <row r="4847" spans="1:8">
      <c r="A4847" t="s">
        <v>21405</v>
      </c>
      <c r="B4847" t="s">
        <v>10</v>
      </c>
      <c r="C4847" t="s">
        <v>21406</v>
      </c>
      <c r="D4847" t="s">
        <v>679</v>
      </c>
      <c r="E4847" t="s">
        <v>680</v>
      </c>
      <c r="F4847" t="s">
        <v>21407</v>
      </c>
      <c r="G4847" t="s">
        <v>21408</v>
      </c>
      <c r="H4847" t="s">
        <v>21409</v>
      </c>
    </row>
    <row r="4848" spans="1:8">
      <c r="A4848" t="s">
        <v>21410</v>
      </c>
      <c r="B4848" t="s">
        <v>10</v>
      </c>
      <c r="C4848" t="s">
        <v>21411</v>
      </c>
      <c r="D4848" t="s">
        <v>27</v>
      </c>
      <c r="E4848" t="s">
        <v>27</v>
      </c>
      <c r="F4848" t="s">
        <v>21407</v>
      </c>
      <c r="G4848" t="s">
        <v>21412</v>
      </c>
      <c r="H4848" t="s">
        <v>21409</v>
      </c>
    </row>
    <row r="4849" spans="1:8">
      <c r="A4849" t="s">
        <v>21413</v>
      </c>
      <c r="B4849" t="s">
        <v>10</v>
      </c>
      <c r="C4849" t="s">
        <v>21414</v>
      </c>
      <c r="D4849" t="s">
        <v>21415</v>
      </c>
      <c r="E4849" t="s">
        <v>27</v>
      </c>
      <c r="F4849" t="s">
        <v>21407</v>
      </c>
      <c r="G4849" t="s">
        <v>8</v>
      </c>
      <c r="H4849" t="s">
        <v>21409</v>
      </c>
    </row>
    <row r="4850" spans="1:8">
      <c r="A4850" t="s">
        <v>21416</v>
      </c>
      <c r="B4850" t="s">
        <v>10</v>
      </c>
      <c r="C4850" t="s">
        <v>21417</v>
      </c>
      <c r="D4850" t="s">
        <v>21418</v>
      </c>
      <c r="E4850" t="s">
        <v>27</v>
      </c>
      <c r="F4850" t="s">
        <v>21407</v>
      </c>
      <c r="G4850" t="s">
        <v>21419</v>
      </c>
      <c r="H4850" t="s">
        <v>21409</v>
      </c>
    </row>
    <row r="4851" spans="1:8">
      <c r="A4851" t="s">
        <v>21420</v>
      </c>
      <c r="B4851" t="s">
        <v>172</v>
      </c>
      <c r="C4851" t="s">
        <v>21421</v>
      </c>
      <c r="D4851" t="s">
        <v>242</v>
      </c>
      <c r="E4851" t="s">
        <v>242</v>
      </c>
      <c r="F4851" t="s">
        <v>21422</v>
      </c>
      <c r="G4851" t="s">
        <v>21423</v>
      </c>
      <c r="H4851" t="s">
        <v>21424</v>
      </c>
    </row>
    <row r="4852" spans="1:8">
      <c r="A4852" t="s">
        <v>21425</v>
      </c>
      <c r="B4852" t="s">
        <v>215</v>
      </c>
      <c r="C4852" t="s">
        <v>21426</v>
      </c>
      <c r="D4852" t="s">
        <v>186</v>
      </c>
      <c r="E4852" t="s">
        <v>186</v>
      </c>
      <c r="F4852" t="s">
        <v>21427</v>
      </c>
      <c r="G4852" t="s">
        <v>21428</v>
      </c>
      <c r="H4852" t="s">
        <v>21429</v>
      </c>
    </row>
    <row r="4853" spans="1:8">
      <c r="A4853" t="s">
        <v>21430</v>
      </c>
      <c r="B4853" t="s">
        <v>10</v>
      </c>
      <c r="C4853" t="s">
        <v>21431</v>
      </c>
      <c r="D4853" t="s">
        <v>186</v>
      </c>
      <c r="E4853" t="s">
        <v>186</v>
      </c>
      <c r="F4853" t="s">
        <v>21432</v>
      </c>
      <c r="G4853" t="s">
        <v>21433</v>
      </c>
      <c r="H4853" t="s">
        <v>21434</v>
      </c>
    </row>
    <row r="4854" spans="1:8">
      <c r="A4854" t="s">
        <v>21435</v>
      </c>
      <c r="B4854" t="s">
        <v>191</v>
      </c>
      <c r="C4854" t="s">
        <v>21436</v>
      </c>
      <c r="D4854" t="s">
        <v>186</v>
      </c>
      <c r="E4854" t="s">
        <v>186</v>
      </c>
      <c r="F4854" t="s">
        <v>21437</v>
      </c>
      <c r="G4854" t="s">
        <v>21438</v>
      </c>
      <c r="H4854" t="s">
        <v>21439</v>
      </c>
    </row>
    <row r="4855" spans="1:8">
      <c r="A4855" t="s">
        <v>21440</v>
      </c>
      <c r="B4855" t="s">
        <v>191</v>
      </c>
      <c r="C4855" t="s">
        <v>21441</v>
      </c>
      <c r="D4855" t="s">
        <v>242</v>
      </c>
      <c r="E4855" t="s">
        <v>242</v>
      </c>
      <c r="F4855" t="s">
        <v>21437</v>
      </c>
      <c r="G4855" t="s">
        <v>21442</v>
      </c>
      <c r="H4855" t="s">
        <v>21439</v>
      </c>
    </row>
    <row r="4856" spans="1:8">
      <c r="A4856" t="s">
        <v>21443</v>
      </c>
      <c r="B4856" t="s">
        <v>1247</v>
      </c>
      <c r="C4856" t="s">
        <v>21444</v>
      </c>
      <c r="D4856" t="s">
        <v>232</v>
      </c>
      <c r="E4856" t="s">
        <v>232</v>
      </c>
      <c r="F4856" t="s">
        <v>21445</v>
      </c>
      <c r="G4856" t="s">
        <v>21446</v>
      </c>
      <c r="H4856" t="s">
        <v>21447</v>
      </c>
    </row>
    <row r="4857" spans="1:8">
      <c r="A4857" t="s">
        <v>21448</v>
      </c>
      <c r="B4857" t="s">
        <v>199</v>
      </c>
      <c r="C4857" t="s">
        <v>21449</v>
      </c>
      <c r="D4857" t="s">
        <v>21450</v>
      </c>
      <c r="E4857" t="s">
        <v>161</v>
      </c>
      <c r="F4857" t="s">
        <v>21451</v>
      </c>
      <c r="G4857" t="s">
        <v>21452</v>
      </c>
      <c r="H4857" t="s">
        <v>21453</v>
      </c>
    </row>
    <row r="4858" spans="1:8">
      <c r="A4858" t="s">
        <v>21454</v>
      </c>
      <c r="B4858" t="s">
        <v>477</v>
      </c>
      <c r="C4858" t="s">
        <v>9725</v>
      </c>
      <c r="D4858" t="s">
        <v>33</v>
      </c>
      <c r="E4858" t="s">
        <v>33</v>
      </c>
      <c r="F4858" t="s">
        <v>21455</v>
      </c>
      <c r="G4858" t="s">
        <v>21323</v>
      </c>
      <c r="H4858" t="s">
        <v>21456</v>
      </c>
    </row>
    <row r="4859" spans="1:8">
      <c r="A4859" t="s">
        <v>21457</v>
      </c>
      <c r="B4859" t="s">
        <v>38</v>
      </c>
      <c r="C4859" t="s">
        <v>21458</v>
      </c>
      <c r="D4859" t="s">
        <v>524</v>
      </c>
      <c r="E4859" t="s">
        <v>525</v>
      </c>
      <c r="F4859" t="s">
        <v>21459</v>
      </c>
      <c r="G4859" t="s">
        <v>21460</v>
      </c>
      <c r="H4859" t="s">
        <v>21461</v>
      </c>
    </row>
    <row r="4860" spans="1:8">
      <c r="A4860" t="s">
        <v>21462</v>
      </c>
      <c r="B4860" t="s">
        <v>10</v>
      </c>
      <c r="C4860" t="s">
        <v>21463</v>
      </c>
      <c r="D4860" t="s">
        <v>54</v>
      </c>
      <c r="E4860" t="s">
        <v>54</v>
      </c>
      <c r="F4860" t="s">
        <v>21464</v>
      </c>
      <c r="G4860" t="s">
        <v>21465</v>
      </c>
      <c r="H4860" t="s">
        <v>21466</v>
      </c>
    </row>
    <row r="4861" spans="1:8">
      <c r="A4861" t="s">
        <v>21467</v>
      </c>
      <c r="B4861" t="s">
        <v>10</v>
      </c>
      <c r="C4861" t="s">
        <v>21468</v>
      </c>
      <c r="D4861" t="s">
        <v>10883</v>
      </c>
      <c r="E4861" t="s">
        <v>194</v>
      </c>
      <c r="F4861" t="s">
        <v>21469</v>
      </c>
      <c r="G4861" t="s">
        <v>21470</v>
      </c>
      <c r="H4861" t="s">
        <v>21471</v>
      </c>
    </row>
    <row r="4862" spans="1:8">
      <c r="A4862" t="s">
        <v>21472</v>
      </c>
      <c r="B4862" t="s">
        <v>880</v>
      </c>
      <c r="C4862" t="s">
        <v>21473</v>
      </c>
      <c r="D4862" t="s">
        <v>837</v>
      </c>
      <c r="E4862" t="s">
        <v>1704</v>
      </c>
      <c r="F4862" t="s">
        <v>21474</v>
      </c>
      <c r="G4862" t="s">
        <v>21475</v>
      </c>
      <c r="H4862" t="s">
        <v>21476</v>
      </c>
    </row>
    <row r="4863" spans="1:8">
      <c r="A4863" t="s">
        <v>21477</v>
      </c>
      <c r="B4863" t="s">
        <v>624</v>
      </c>
      <c r="C4863" t="s">
        <v>21478</v>
      </c>
      <c r="D4863" t="s">
        <v>201</v>
      </c>
      <c r="E4863" t="s">
        <v>201</v>
      </c>
      <c r="F4863" t="s">
        <v>21479</v>
      </c>
      <c r="G4863" t="s">
        <v>21480</v>
      </c>
      <c r="H4863" t="s">
        <v>21481</v>
      </c>
    </row>
    <row r="4864" spans="1:8">
      <c r="A4864" t="s">
        <v>21482</v>
      </c>
      <c r="B4864" t="s">
        <v>880</v>
      </c>
      <c r="C4864" t="s">
        <v>21483</v>
      </c>
      <c r="D4864" t="s">
        <v>325</v>
      </c>
      <c r="E4864" t="s">
        <v>325</v>
      </c>
      <c r="F4864" t="s">
        <v>21484</v>
      </c>
      <c r="G4864" t="s">
        <v>21485</v>
      </c>
      <c r="H4864" t="s">
        <v>21486</v>
      </c>
    </row>
    <row r="4865" spans="1:8">
      <c r="A4865" t="s">
        <v>21487</v>
      </c>
      <c r="B4865" t="s">
        <v>756</v>
      </c>
      <c r="C4865" t="s">
        <v>21488</v>
      </c>
      <c r="D4865" t="s">
        <v>325</v>
      </c>
      <c r="E4865" t="s">
        <v>325</v>
      </c>
      <c r="F4865" t="s">
        <v>21484</v>
      </c>
      <c r="G4865" t="s">
        <v>21485</v>
      </c>
      <c r="H4865" t="s">
        <v>21486</v>
      </c>
    </row>
    <row r="4866" spans="1:8">
      <c r="A4866" t="s">
        <v>21489</v>
      </c>
      <c r="B4866" t="s">
        <v>798</v>
      </c>
      <c r="C4866" t="s">
        <v>21490</v>
      </c>
      <c r="D4866" t="s">
        <v>12</v>
      </c>
      <c r="E4866" t="s">
        <v>12</v>
      </c>
      <c r="F4866" t="s">
        <v>21491</v>
      </c>
      <c r="G4866" t="s">
        <v>21492</v>
      </c>
      <c r="H4866" t="s">
        <v>21493</v>
      </c>
    </row>
    <row r="4867" spans="1:8">
      <c r="A4867" t="s">
        <v>21494</v>
      </c>
      <c r="B4867" t="s">
        <v>731</v>
      </c>
      <c r="C4867" t="s">
        <v>21495</v>
      </c>
      <c r="D4867" t="s">
        <v>92</v>
      </c>
      <c r="E4867" t="s">
        <v>80</v>
      </c>
      <c r="F4867" t="s">
        <v>21496</v>
      </c>
      <c r="G4867" t="s">
        <v>21497</v>
      </c>
      <c r="H4867" t="s">
        <v>21498</v>
      </c>
    </row>
    <row r="4868" spans="1:8">
      <c r="A4868" t="s">
        <v>21499</v>
      </c>
      <c r="B4868" t="s">
        <v>59</v>
      </c>
      <c r="C4868" t="s">
        <v>21500</v>
      </c>
      <c r="D4868" t="s">
        <v>21501</v>
      </c>
      <c r="E4868" t="s">
        <v>388</v>
      </c>
      <c r="F4868" t="s">
        <v>21502</v>
      </c>
      <c r="G4868" t="s">
        <v>21503</v>
      </c>
      <c r="H4868" t="s">
        <v>21504</v>
      </c>
    </row>
    <row r="4869" spans="1:8">
      <c r="A4869" t="s">
        <v>21505</v>
      </c>
      <c r="B4869" t="s">
        <v>172</v>
      </c>
      <c r="C4869" t="s">
        <v>21506</v>
      </c>
      <c r="D4869" t="s">
        <v>112</v>
      </c>
      <c r="E4869" t="s">
        <v>112</v>
      </c>
      <c r="F4869" t="s">
        <v>21507</v>
      </c>
      <c r="G4869" t="s">
        <v>21508</v>
      </c>
      <c r="H4869" t="s">
        <v>21509</v>
      </c>
    </row>
    <row r="4870" spans="1:8">
      <c r="A4870" t="s">
        <v>21510</v>
      </c>
      <c r="B4870" t="s">
        <v>10</v>
      </c>
      <c r="C4870" t="s">
        <v>21511</v>
      </c>
      <c r="D4870" t="s">
        <v>751</v>
      </c>
      <c r="E4870" t="s">
        <v>751</v>
      </c>
      <c r="F4870" t="s">
        <v>21512</v>
      </c>
      <c r="G4870" t="s">
        <v>21513</v>
      </c>
      <c r="H4870" t="s">
        <v>21514</v>
      </c>
    </row>
    <row r="4871" spans="1:8">
      <c r="A4871" t="s">
        <v>21515</v>
      </c>
      <c r="B4871" t="s">
        <v>25</v>
      </c>
      <c r="C4871" t="s">
        <v>21516</v>
      </c>
      <c r="D4871" t="s">
        <v>21517</v>
      </c>
      <c r="E4871" t="s">
        <v>174</v>
      </c>
      <c r="F4871" t="s">
        <v>21518</v>
      </c>
      <c r="G4871" t="s">
        <v>21519</v>
      </c>
      <c r="H4871" t="s">
        <v>21520</v>
      </c>
    </row>
    <row r="4872" spans="1:8">
      <c r="A4872" t="s">
        <v>21521</v>
      </c>
      <c r="B4872" t="s">
        <v>10</v>
      </c>
      <c r="C4872" t="s">
        <v>21522</v>
      </c>
      <c r="D4872" t="s">
        <v>33</v>
      </c>
      <c r="E4872" t="s">
        <v>33</v>
      </c>
      <c r="F4872" t="s">
        <v>21523</v>
      </c>
      <c r="G4872" t="s">
        <v>21524</v>
      </c>
      <c r="H4872" t="s">
        <v>21525</v>
      </c>
    </row>
    <row r="4873" spans="1:8">
      <c r="A4873" t="s">
        <v>21526</v>
      </c>
      <c r="B4873" t="s">
        <v>38</v>
      </c>
      <c r="C4873" t="s">
        <v>21527</v>
      </c>
      <c r="D4873" t="s">
        <v>284</v>
      </c>
      <c r="E4873" t="s">
        <v>285</v>
      </c>
      <c r="F4873" t="s">
        <v>21528</v>
      </c>
      <c r="G4873" t="s">
        <v>21529</v>
      </c>
      <c r="H4873" t="s">
        <v>21530</v>
      </c>
    </row>
    <row r="4874" spans="1:8">
      <c r="A4874" t="s">
        <v>21531</v>
      </c>
      <c r="B4874" t="s">
        <v>199</v>
      </c>
      <c r="C4874" t="s">
        <v>21532</v>
      </c>
      <c r="D4874" t="s">
        <v>986</v>
      </c>
      <c r="E4874" t="s">
        <v>47</v>
      </c>
      <c r="F4874" t="s">
        <v>21533</v>
      </c>
      <c r="G4874" t="s">
        <v>21534</v>
      </c>
      <c r="H4874" t="s">
        <v>21535</v>
      </c>
    </row>
    <row r="4875" spans="1:8">
      <c r="A4875" t="s">
        <v>21536</v>
      </c>
      <c r="B4875" t="s">
        <v>172</v>
      </c>
      <c r="C4875" t="s">
        <v>21537</v>
      </c>
      <c r="D4875" t="s">
        <v>92</v>
      </c>
      <c r="E4875" t="s">
        <v>62</v>
      </c>
      <c r="F4875" t="s">
        <v>21538</v>
      </c>
      <c r="G4875" t="s">
        <v>21539</v>
      </c>
      <c r="H4875" t="s">
        <v>21540</v>
      </c>
    </row>
    <row r="4876" spans="1:8">
      <c r="A4876" t="s">
        <v>21541</v>
      </c>
      <c r="B4876" t="s">
        <v>10</v>
      </c>
      <c r="C4876" t="s">
        <v>21542</v>
      </c>
      <c r="D4876" t="s">
        <v>524</v>
      </c>
      <c r="E4876" t="s">
        <v>525</v>
      </c>
      <c r="F4876" t="s">
        <v>21543</v>
      </c>
      <c r="G4876" t="s">
        <v>21544</v>
      </c>
      <c r="H4876" t="s">
        <v>21545</v>
      </c>
    </row>
    <row r="4877" spans="1:8">
      <c r="A4877" t="s">
        <v>21546</v>
      </c>
      <c r="B4877" t="s">
        <v>10</v>
      </c>
      <c r="C4877" t="s">
        <v>21547</v>
      </c>
      <c r="D4877" t="s">
        <v>85</v>
      </c>
      <c r="E4877" t="s">
        <v>268</v>
      </c>
      <c r="F4877" t="s">
        <v>21548</v>
      </c>
      <c r="G4877" t="s">
        <v>21549</v>
      </c>
      <c r="H4877" t="s">
        <v>21550</v>
      </c>
    </row>
    <row r="4878" spans="1:8">
      <c r="A4878" t="s">
        <v>21551</v>
      </c>
      <c r="B4878" t="s">
        <v>10</v>
      </c>
      <c r="C4878" t="s">
        <v>21552</v>
      </c>
      <c r="D4878" t="s">
        <v>85</v>
      </c>
      <c r="E4878" t="s">
        <v>268</v>
      </c>
      <c r="F4878" t="s">
        <v>21548</v>
      </c>
      <c r="G4878" t="s">
        <v>21553</v>
      </c>
      <c r="H4878" t="s">
        <v>21550</v>
      </c>
    </row>
    <row r="4879" spans="1:8">
      <c r="A4879" t="s">
        <v>21554</v>
      </c>
      <c r="B4879" t="s">
        <v>10</v>
      </c>
      <c r="C4879" t="s">
        <v>21555</v>
      </c>
      <c r="D4879" t="s">
        <v>1276</v>
      </c>
      <c r="E4879" t="s">
        <v>125</v>
      </c>
      <c r="F4879" t="s">
        <v>21556</v>
      </c>
      <c r="G4879" t="s">
        <v>21557</v>
      </c>
      <c r="H4879" t="s">
        <v>21558</v>
      </c>
    </row>
    <row r="4880" spans="1:8">
      <c r="A4880" t="s">
        <v>9568</v>
      </c>
      <c r="B4880" t="s">
        <v>59</v>
      </c>
      <c r="C4880" t="s">
        <v>21559</v>
      </c>
      <c r="D4880" t="s">
        <v>132</v>
      </c>
      <c r="E4880" t="s">
        <v>132</v>
      </c>
      <c r="F4880" t="s">
        <v>21560</v>
      </c>
      <c r="G4880" t="s">
        <v>21561</v>
      </c>
      <c r="H4880" t="s">
        <v>21562</v>
      </c>
    </row>
    <row r="4881" spans="1:8">
      <c r="A4881" t="s">
        <v>9568</v>
      </c>
      <c r="B4881" t="s">
        <v>731</v>
      </c>
      <c r="C4881" t="s">
        <v>21563</v>
      </c>
      <c r="D4881" t="s">
        <v>132</v>
      </c>
      <c r="E4881" t="s">
        <v>132</v>
      </c>
      <c r="F4881" t="s">
        <v>21560</v>
      </c>
      <c r="G4881" t="s">
        <v>8</v>
      </c>
      <c r="H4881" t="s">
        <v>21562</v>
      </c>
    </row>
    <row r="4882" spans="1:8">
      <c r="A4882" t="s">
        <v>21564</v>
      </c>
      <c r="B4882" t="s">
        <v>172</v>
      </c>
      <c r="C4882" t="s">
        <v>21559</v>
      </c>
      <c r="D4882" t="s">
        <v>132</v>
      </c>
      <c r="E4882" t="s">
        <v>132</v>
      </c>
      <c r="F4882" t="s">
        <v>21560</v>
      </c>
      <c r="G4882" t="s">
        <v>21561</v>
      </c>
      <c r="H4882" t="s">
        <v>21562</v>
      </c>
    </row>
    <row r="4883" spans="1:8">
      <c r="A4883" t="s">
        <v>21564</v>
      </c>
      <c r="B4883" t="s">
        <v>110</v>
      </c>
      <c r="C4883" t="s">
        <v>21565</v>
      </c>
      <c r="D4883" t="s">
        <v>5185</v>
      </c>
      <c r="E4883" t="s">
        <v>132</v>
      </c>
      <c r="F4883" t="s">
        <v>21560</v>
      </c>
      <c r="G4883" t="s">
        <v>21566</v>
      </c>
      <c r="H4883" t="s">
        <v>21562</v>
      </c>
    </row>
    <row r="4884" spans="1:8">
      <c r="A4884" t="s">
        <v>21567</v>
      </c>
      <c r="B4884" t="s">
        <v>789</v>
      </c>
      <c r="C4884" t="s">
        <v>21568</v>
      </c>
      <c r="D4884" t="s">
        <v>132</v>
      </c>
      <c r="E4884" t="s">
        <v>132</v>
      </c>
      <c r="F4884" t="s">
        <v>21560</v>
      </c>
      <c r="G4884" t="s">
        <v>21561</v>
      </c>
      <c r="H4884" t="s">
        <v>21562</v>
      </c>
    </row>
    <row r="4885" spans="1:8">
      <c r="A4885" t="s">
        <v>21564</v>
      </c>
      <c r="B4885" t="s">
        <v>59</v>
      </c>
      <c r="C4885" t="s">
        <v>21569</v>
      </c>
      <c r="D4885" t="s">
        <v>5189</v>
      </c>
      <c r="E4885" t="s">
        <v>132</v>
      </c>
      <c r="F4885" t="s">
        <v>21560</v>
      </c>
      <c r="G4885" t="s">
        <v>21570</v>
      </c>
      <c r="H4885" t="s">
        <v>21562</v>
      </c>
    </row>
    <row r="4886" spans="1:8">
      <c r="A4886" t="s">
        <v>21564</v>
      </c>
      <c r="B4886" t="s">
        <v>59</v>
      </c>
      <c r="C4886" t="s">
        <v>21571</v>
      </c>
      <c r="D4886" t="s">
        <v>5189</v>
      </c>
      <c r="E4886" t="s">
        <v>132</v>
      </c>
      <c r="F4886" t="s">
        <v>21560</v>
      </c>
      <c r="G4886" t="s">
        <v>21572</v>
      </c>
      <c r="H4886" t="s">
        <v>21562</v>
      </c>
    </row>
    <row r="4887" spans="1:8">
      <c r="A4887" t="s">
        <v>21564</v>
      </c>
      <c r="B4887" t="s">
        <v>59</v>
      </c>
      <c r="C4887" t="s">
        <v>21573</v>
      </c>
      <c r="D4887" t="s">
        <v>21574</v>
      </c>
      <c r="E4887" t="s">
        <v>132</v>
      </c>
      <c r="F4887" t="s">
        <v>21560</v>
      </c>
      <c r="G4887" t="s">
        <v>21575</v>
      </c>
      <c r="H4887" t="s">
        <v>21562</v>
      </c>
    </row>
    <row r="4888" spans="1:8">
      <c r="A4888" t="s">
        <v>21576</v>
      </c>
      <c r="B4888" t="s">
        <v>122</v>
      </c>
      <c r="C4888" t="s">
        <v>21577</v>
      </c>
      <c r="D4888" t="s">
        <v>986</v>
      </c>
      <c r="E4888" t="s">
        <v>47</v>
      </c>
      <c r="F4888" t="s">
        <v>21578</v>
      </c>
      <c r="G4888" t="s">
        <v>21579</v>
      </c>
      <c r="H4888" t="s">
        <v>21580</v>
      </c>
    </row>
    <row r="4889" spans="1:8">
      <c r="A4889" t="s">
        <v>21581</v>
      </c>
      <c r="B4889" t="s">
        <v>731</v>
      </c>
      <c r="C4889" t="s">
        <v>21582</v>
      </c>
      <c r="D4889" t="s">
        <v>153</v>
      </c>
      <c r="E4889" t="s">
        <v>153</v>
      </c>
      <c r="F4889" t="s">
        <v>21583</v>
      </c>
      <c r="G4889" t="s">
        <v>21584</v>
      </c>
      <c r="H4889" t="s">
        <v>21585</v>
      </c>
    </row>
    <row r="4890" spans="1:8">
      <c r="A4890" t="s">
        <v>21586</v>
      </c>
      <c r="B4890" t="s">
        <v>172</v>
      </c>
      <c r="C4890" t="s">
        <v>21587</v>
      </c>
      <c r="D4890" t="s">
        <v>54</v>
      </c>
      <c r="E4890" t="s">
        <v>54</v>
      </c>
      <c r="F4890" t="s">
        <v>21588</v>
      </c>
      <c r="G4890" t="s">
        <v>21589</v>
      </c>
      <c r="H4890" t="s">
        <v>21590</v>
      </c>
    </row>
    <row r="4891" spans="1:8">
      <c r="A4891" t="s">
        <v>21591</v>
      </c>
      <c r="B4891" t="s">
        <v>10</v>
      </c>
      <c r="C4891" t="s">
        <v>21592</v>
      </c>
      <c r="D4891" t="s">
        <v>7769</v>
      </c>
      <c r="E4891" t="s">
        <v>285</v>
      </c>
      <c r="F4891" t="s">
        <v>21593</v>
      </c>
      <c r="G4891" t="s">
        <v>21594</v>
      </c>
      <c r="H4891" t="s">
        <v>21595</v>
      </c>
    </row>
    <row r="4892" spans="1:8">
      <c r="A4892" t="s">
        <v>21596</v>
      </c>
      <c r="B4892" t="s">
        <v>59</v>
      </c>
      <c r="C4892" t="s">
        <v>21597</v>
      </c>
      <c r="D4892" t="s">
        <v>180</v>
      </c>
      <c r="E4892" t="s">
        <v>180</v>
      </c>
      <c r="F4892" t="s">
        <v>21598</v>
      </c>
      <c r="G4892" t="s">
        <v>21599</v>
      </c>
      <c r="H4892" t="s">
        <v>21600</v>
      </c>
    </row>
    <row r="4893" spans="1:8">
      <c r="A4893" t="s">
        <v>21601</v>
      </c>
      <c r="B4893" t="s">
        <v>247</v>
      </c>
      <c r="C4893" t="s">
        <v>21597</v>
      </c>
      <c r="D4893" t="s">
        <v>180</v>
      </c>
      <c r="E4893" t="s">
        <v>180</v>
      </c>
      <c r="F4893" t="s">
        <v>21598</v>
      </c>
      <c r="G4893" t="s">
        <v>21599</v>
      </c>
      <c r="H4893" t="s">
        <v>21600</v>
      </c>
    </row>
    <row r="4894" spans="1:8">
      <c r="A4894" t="s">
        <v>21602</v>
      </c>
      <c r="B4894" t="s">
        <v>624</v>
      </c>
      <c r="C4894" t="s">
        <v>21603</v>
      </c>
      <c r="D4894" t="s">
        <v>15230</v>
      </c>
      <c r="E4894" t="s">
        <v>680</v>
      </c>
      <c r="F4894" t="s">
        <v>21604</v>
      </c>
      <c r="G4894" t="s">
        <v>21605</v>
      </c>
      <c r="H4894" t="s">
        <v>21606</v>
      </c>
    </row>
    <row r="4895" spans="1:8">
      <c r="A4895" t="s">
        <v>21607</v>
      </c>
      <c r="B4895" t="s">
        <v>2187</v>
      </c>
      <c r="C4895" t="s">
        <v>21608</v>
      </c>
      <c r="D4895" t="s">
        <v>229</v>
      </c>
      <c r="E4895" t="s">
        <v>229</v>
      </c>
      <c r="F4895" t="s">
        <v>21609</v>
      </c>
      <c r="G4895" t="s">
        <v>21610</v>
      </c>
      <c r="H4895" t="s">
        <v>21611</v>
      </c>
    </row>
    <row r="4896" spans="1:8">
      <c r="A4896" t="s">
        <v>21612</v>
      </c>
      <c r="B4896" t="s">
        <v>172</v>
      </c>
      <c r="C4896" t="s">
        <v>21613</v>
      </c>
      <c r="D4896" t="s">
        <v>325</v>
      </c>
      <c r="E4896" t="s">
        <v>325</v>
      </c>
      <c r="F4896" t="s">
        <v>21614</v>
      </c>
      <c r="G4896" t="s">
        <v>21615</v>
      </c>
      <c r="H4896" t="s">
        <v>21616</v>
      </c>
    </row>
    <row r="4897" spans="1:8">
      <c r="A4897" t="s">
        <v>21617</v>
      </c>
      <c r="B4897" t="s">
        <v>10</v>
      </c>
      <c r="C4897" t="s">
        <v>21618</v>
      </c>
      <c r="D4897" t="s">
        <v>160</v>
      </c>
      <c r="E4897" t="s">
        <v>161</v>
      </c>
      <c r="F4897" t="s">
        <v>21619</v>
      </c>
      <c r="G4897" t="s">
        <v>21620</v>
      </c>
      <c r="H4897" t="s">
        <v>21621</v>
      </c>
    </row>
    <row r="4898" spans="1:8">
      <c r="A4898" t="s">
        <v>21622</v>
      </c>
      <c r="B4898" t="s">
        <v>110</v>
      </c>
      <c r="C4898" t="s">
        <v>21623</v>
      </c>
      <c r="D4898" t="s">
        <v>21624</v>
      </c>
      <c r="E4898" t="s">
        <v>146</v>
      </c>
      <c r="F4898" t="s">
        <v>21625</v>
      </c>
      <c r="G4898" t="s">
        <v>21626</v>
      </c>
      <c r="H4898" t="s">
        <v>21627</v>
      </c>
    </row>
    <row r="4899" spans="1:8">
      <c r="A4899" t="s">
        <v>21628</v>
      </c>
      <c r="B4899" t="s">
        <v>25</v>
      </c>
      <c r="C4899" t="s">
        <v>21629</v>
      </c>
      <c r="D4899" t="s">
        <v>21630</v>
      </c>
      <c r="E4899" t="s">
        <v>153</v>
      </c>
      <c r="F4899" t="s">
        <v>21631</v>
      </c>
      <c r="G4899" t="s">
        <v>21632</v>
      </c>
      <c r="H4899" t="s">
        <v>21633</v>
      </c>
    </row>
    <row r="4900" spans="1:8">
      <c r="A4900" t="s">
        <v>21634</v>
      </c>
      <c r="B4900" t="s">
        <v>10</v>
      </c>
      <c r="C4900" t="s">
        <v>21635</v>
      </c>
      <c r="D4900" t="s">
        <v>349</v>
      </c>
      <c r="E4900" t="s">
        <v>349</v>
      </c>
      <c r="F4900" t="s">
        <v>21636</v>
      </c>
      <c r="G4900" t="s">
        <v>21637</v>
      </c>
      <c r="H4900" t="s">
        <v>21638</v>
      </c>
    </row>
    <row r="4901" spans="1:8">
      <c r="A4901" t="s">
        <v>21639</v>
      </c>
      <c r="B4901" t="s">
        <v>4137</v>
      </c>
      <c r="C4901" t="s">
        <v>21640</v>
      </c>
      <c r="D4901" t="s">
        <v>153</v>
      </c>
      <c r="E4901" t="s">
        <v>153</v>
      </c>
      <c r="F4901" t="s">
        <v>21641</v>
      </c>
      <c r="G4901" t="s">
        <v>21642</v>
      </c>
      <c r="H4901" t="s">
        <v>21643</v>
      </c>
    </row>
    <row r="4902" spans="1:8">
      <c r="A4902" t="s">
        <v>21644</v>
      </c>
      <c r="B4902" t="s">
        <v>38</v>
      </c>
      <c r="C4902" t="s">
        <v>21645</v>
      </c>
      <c r="D4902" t="s">
        <v>954</v>
      </c>
      <c r="E4902" t="s">
        <v>954</v>
      </c>
      <c r="F4902" t="s">
        <v>21646</v>
      </c>
      <c r="G4902" t="s">
        <v>21647</v>
      </c>
      <c r="H4902" t="s">
        <v>21648</v>
      </c>
    </row>
    <row r="4903" spans="1:8">
      <c r="A4903" t="s">
        <v>21649</v>
      </c>
      <c r="B4903" t="s">
        <v>10</v>
      </c>
      <c r="C4903" t="s">
        <v>21650</v>
      </c>
      <c r="D4903" t="s">
        <v>217</v>
      </c>
      <c r="E4903" t="s">
        <v>217</v>
      </c>
      <c r="F4903" t="s">
        <v>21651</v>
      </c>
      <c r="G4903" t="s">
        <v>21652</v>
      </c>
      <c r="H4903" t="s">
        <v>21653</v>
      </c>
    </row>
    <row r="4904" spans="1:8">
      <c r="A4904" t="s">
        <v>21654</v>
      </c>
      <c r="B4904" t="s">
        <v>151</v>
      </c>
      <c r="C4904" t="s">
        <v>21655</v>
      </c>
      <c r="D4904" t="s">
        <v>153</v>
      </c>
      <c r="E4904" t="s">
        <v>153</v>
      </c>
      <c r="F4904" t="s">
        <v>21656</v>
      </c>
      <c r="G4904" t="s">
        <v>21657</v>
      </c>
      <c r="H4904" t="s">
        <v>21658</v>
      </c>
    </row>
    <row r="4905" spans="1:8">
      <c r="A4905" t="s">
        <v>21659</v>
      </c>
      <c r="B4905" t="s">
        <v>59</v>
      </c>
      <c r="C4905" t="s">
        <v>21660</v>
      </c>
      <c r="D4905" t="s">
        <v>180</v>
      </c>
      <c r="E4905" t="s">
        <v>180</v>
      </c>
      <c r="F4905" t="s">
        <v>21661</v>
      </c>
      <c r="G4905" t="s">
        <v>21662</v>
      </c>
      <c r="H4905" t="s">
        <v>21663</v>
      </c>
    </row>
    <row r="4906" spans="1:8">
      <c r="A4906" t="s">
        <v>21664</v>
      </c>
      <c r="B4906" t="s">
        <v>25</v>
      </c>
      <c r="C4906" t="s">
        <v>21660</v>
      </c>
      <c r="D4906" t="s">
        <v>180</v>
      </c>
      <c r="E4906" t="s">
        <v>180</v>
      </c>
      <c r="F4906" t="s">
        <v>21661</v>
      </c>
      <c r="G4906" t="s">
        <v>21662</v>
      </c>
      <c r="H4906" t="s">
        <v>21663</v>
      </c>
    </row>
    <row r="4907" spans="1:8">
      <c r="A4907" t="s">
        <v>21665</v>
      </c>
      <c r="B4907" t="s">
        <v>59</v>
      </c>
      <c r="C4907" t="s">
        <v>21666</v>
      </c>
      <c r="D4907" t="s">
        <v>119</v>
      </c>
      <c r="E4907" t="s">
        <v>119</v>
      </c>
      <c r="F4907" t="s">
        <v>21667</v>
      </c>
      <c r="G4907" t="s">
        <v>21668</v>
      </c>
      <c r="H4907" t="s">
        <v>21669</v>
      </c>
    </row>
    <row r="4908" spans="1:8">
      <c r="A4908" t="s">
        <v>21670</v>
      </c>
      <c r="B4908" t="s">
        <v>59</v>
      </c>
      <c r="C4908" t="s">
        <v>21671</v>
      </c>
      <c r="D4908" t="s">
        <v>524</v>
      </c>
      <c r="E4908" t="s">
        <v>525</v>
      </c>
      <c r="F4908" t="s">
        <v>21672</v>
      </c>
      <c r="G4908" t="s">
        <v>21673</v>
      </c>
      <c r="H4908" t="s">
        <v>21674</v>
      </c>
    </row>
    <row r="4909" spans="1:8">
      <c r="A4909" t="s">
        <v>21675</v>
      </c>
      <c r="B4909" t="s">
        <v>10</v>
      </c>
      <c r="C4909" t="s">
        <v>21676</v>
      </c>
      <c r="D4909" t="s">
        <v>33</v>
      </c>
      <c r="E4909" t="s">
        <v>33</v>
      </c>
      <c r="F4909" t="s">
        <v>21677</v>
      </c>
      <c r="G4909" t="s">
        <v>21678</v>
      </c>
      <c r="H4909" t="s">
        <v>21679</v>
      </c>
    </row>
    <row r="4910" spans="1:8">
      <c r="A4910" t="s">
        <v>21680</v>
      </c>
      <c r="B4910" t="s">
        <v>756</v>
      </c>
      <c r="C4910" t="s">
        <v>21681</v>
      </c>
      <c r="D4910" t="s">
        <v>325</v>
      </c>
      <c r="E4910" t="s">
        <v>325</v>
      </c>
      <c r="F4910" t="s">
        <v>21682</v>
      </c>
      <c r="G4910" t="s">
        <v>21683</v>
      </c>
      <c r="H4910" t="s">
        <v>21684</v>
      </c>
    </row>
    <row r="4911" spans="1:8">
      <c r="A4911" t="s">
        <v>21685</v>
      </c>
      <c r="B4911" t="s">
        <v>117</v>
      </c>
      <c r="C4911" t="s">
        <v>21686</v>
      </c>
      <c r="D4911" t="s">
        <v>33</v>
      </c>
      <c r="E4911" t="s">
        <v>33</v>
      </c>
      <c r="F4911" t="s">
        <v>21687</v>
      </c>
      <c r="G4911" t="s">
        <v>21688</v>
      </c>
      <c r="H4911" t="s">
        <v>21689</v>
      </c>
    </row>
    <row r="4912" spans="1:8">
      <c r="A4912" t="s">
        <v>21690</v>
      </c>
      <c r="B4912" t="s">
        <v>331</v>
      </c>
      <c r="C4912" t="s">
        <v>21691</v>
      </c>
      <c r="D4912" t="s">
        <v>300</v>
      </c>
      <c r="E4912" t="s">
        <v>300</v>
      </c>
      <c r="F4912" t="s">
        <v>21692</v>
      </c>
      <c r="G4912" t="s">
        <v>21693</v>
      </c>
      <c r="H4912" t="s">
        <v>21694</v>
      </c>
    </row>
    <row r="4913" spans="1:8">
      <c r="A4913" t="s">
        <v>21695</v>
      </c>
      <c r="B4913" t="s">
        <v>331</v>
      </c>
      <c r="C4913" t="s">
        <v>21696</v>
      </c>
      <c r="D4913" t="s">
        <v>21237</v>
      </c>
      <c r="E4913" t="s">
        <v>1614</v>
      </c>
      <c r="F4913" t="s">
        <v>21697</v>
      </c>
      <c r="G4913" t="s">
        <v>21698</v>
      </c>
      <c r="H4913" t="s">
        <v>21699</v>
      </c>
    </row>
    <row r="4914" spans="1:8">
      <c r="A4914" t="s">
        <v>21700</v>
      </c>
      <c r="B4914" t="s">
        <v>10</v>
      </c>
      <c r="C4914" t="s">
        <v>14303</v>
      </c>
      <c r="D4914" t="s">
        <v>33</v>
      </c>
      <c r="E4914" t="s">
        <v>33</v>
      </c>
      <c r="F4914" t="s">
        <v>21701</v>
      </c>
      <c r="G4914" t="s">
        <v>21702</v>
      </c>
      <c r="H4914" t="s">
        <v>21703</v>
      </c>
    </row>
    <row r="4915" spans="1:8">
      <c r="A4915" t="s">
        <v>21704</v>
      </c>
      <c r="B4915" t="s">
        <v>151</v>
      </c>
      <c r="C4915" t="s">
        <v>21705</v>
      </c>
      <c r="D4915" t="s">
        <v>92</v>
      </c>
      <c r="E4915" t="s">
        <v>62</v>
      </c>
      <c r="F4915" t="s">
        <v>21706</v>
      </c>
      <c r="G4915" t="s">
        <v>21707</v>
      </c>
      <c r="H4915" t="s">
        <v>21708</v>
      </c>
    </row>
    <row r="4916" spans="1:8">
      <c r="A4916" t="s">
        <v>21709</v>
      </c>
      <c r="B4916" t="s">
        <v>10</v>
      </c>
      <c r="C4916" t="s">
        <v>21710</v>
      </c>
      <c r="D4916" t="s">
        <v>85</v>
      </c>
      <c r="E4916" t="s">
        <v>870</v>
      </c>
      <c r="F4916" t="s">
        <v>21711</v>
      </c>
      <c r="G4916" t="s">
        <v>21712</v>
      </c>
      <c r="H4916" t="s">
        <v>21713</v>
      </c>
    </row>
    <row r="4917" spans="1:8">
      <c r="A4917" t="s">
        <v>21714</v>
      </c>
      <c r="B4917" t="s">
        <v>122</v>
      </c>
      <c r="C4917" t="s">
        <v>21715</v>
      </c>
      <c r="D4917" t="s">
        <v>224</v>
      </c>
      <c r="E4917" t="s">
        <v>224</v>
      </c>
      <c r="F4917" t="s">
        <v>21716</v>
      </c>
      <c r="G4917" t="s">
        <v>21717</v>
      </c>
      <c r="H4917" t="s">
        <v>21718</v>
      </c>
    </row>
    <row r="4918" spans="1:8">
      <c r="A4918" t="s">
        <v>21719</v>
      </c>
      <c r="B4918" t="s">
        <v>731</v>
      </c>
      <c r="C4918" t="s">
        <v>21715</v>
      </c>
      <c r="D4918" t="s">
        <v>224</v>
      </c>
      <c r="E4918" t="s">
        <v>224</v>
      </c>
      <c r="F4918" t="s">
        <v>21716</v>
      </c>
      <c r="G4918" t="s">
        <v>21717</v>
      </c>
      <c r="H4918" t="s">
        <v>21718</v>
      </c>
    </row>
    <row r="4919" spans="1:8">
      <c r="A4919" t="s">
        <v>21720</v>
      </c>
      <c r="B4919" t="s">
        <v>624</v>
      </c>
      <c r="C4919" t="s">
        <v>21715</v>
      </c>
      <c r="D4919" t="s">
        <v>224</v>
      </c>
      <c r="E4919" t="s">
        <v>224</v>
      </c>
      <c r="F4919" t="s">
        <v>21716</v>
      </c>
      <c r="G4919" t="s">
        <v>21717</v>
      </c>
      <c r="H4919" t="s">
        <v>21718</v>
      </c>
    </row>
    <row r="4920" spans="1:8">
      <c r="A4920" t="s">
        <v>21721</v>
      </c>
      <c r="B4920" t="s">
        <v>59</v>
      </c>
      <c r="C4920" t="s">
        <v>21722</v>
      </c>
      <c r="D4920" t="s">
        <v>138</v>
      </c>
      <c r="E4920" t="s">
        <v>138</v>
      </c>
      <c r="F4920" t="s">
        <v>21723</v>
      </c>
      <c r="G4920" t="s">
        <v>21724</v>
      </c>
      <c r="H4920" t="s">
        <v>21725</v>
      </c>
    </row>
    <row r="4921" spans="1:8">
      <c r="A4921" t="s">
        <v>21726</v>
      </c>
      <c r="B4921" t="s">
        <v>38</v>
      </c>
      <c r="C4921" t="s">
        <v>21727</v>
      </c>
      <c r="D4921" t="s">
        <v>573</v>
      </c>
      <c r="E4921" t="s">
        <v>466</v>
      </c>
      <c r="F4921" t="s">
        <v>21728</v>
      </c>
      <c r="G4921" t="s">
        <v>21729</v>
      </c>
      <c r="H4921" t="s">
        <v>21730</v>
      </c>
    </row>
    <row r="4922" spans="1:8">
      <c r="A4922" t="s">
        <v>21731</v>
      </c>
      <c r="B4922" t="s">
        <v>624</v>
      </c>
      <c r="C4922" t="s">
        <v>21732</v>
      </c>
      <c r="D4922" t="s">
        <v>363</v>
      </c>
      <c r="E4922" t="s">
        <v>363</v>
      </c>
      <c r="F4922" t="s">
        <v>21733</v>
      </c>
      <c r="G4922" t="s">
        <v>21734</v>
      </c>
      <c r="H4922" t="s">
        <v>21735</v>
      </c>
    </row>
    <row r="4923" spans="1:8">
      <c r="A4923" t="s">
        <v>21736</v>
      </c>
      <c r="B4923" t="s">
        <v>172</v>
      </c>
      <c r="C4923" t="s">
        <v>21737</v>
      </c>
      <c r="D4923" t="s">
        <v>739</v>
      </c>
      <c r="E4923" t="s">
        <v>739</v>
      </c>
      <c r="F4923" t="s">
        <v>21738</v>
      </c>
      <c r="G4923" t="s">
        <v>21739</v>
      </c>
      <c r="H4923" t="s">
        <v>21740</v>
      </c>
    </row>
    <row r="4924" spans="1:8">
      <c r="A4924" t="s">
        <v>21741</v>
      </c>
      <c r="B4924" t="s">
        <v>749</v>
      </c>
      <c r="C4924" t="s">
        <v>21742</v>
      </c>
      <c r="D4924" t="s">
        <v>433</v>
      </c>
      <c r="E4924" t="s">
        <v>1135</v>
      </c>
      <c r="F4924" t="s">
        <v>21743</v>
      </c>
      <c r="G4924" t="s">
        <v>21744</v>
      </c>
      <c r="H4924" t="s">
        <v>21745</v>
      </c>
    </row>
    <row r="4925" spans="1:8">
      <c r="A4925" t="s">
        <v>21746</v>
      </c>
      <c r="B4925" t="s">
        <v>798</v>
      </c>
      <c r="C4925" t="s">
        <v>21747</v>
      </c>
      <c r="D4925" t="s">
        <v>751</v>
      </c>
      <c r="E4925" t="s">
        <v>751</v>
      </c>
      <c r="F4925" t="s">
        <v>21748</v>
      </c>
      <c r="G4925" t="s">
        <v>21749</v>
      </c>
      <c r="H4925" t="s">
        <v>21750</v>
      </c>
    </row>
    <row r="4926" spans="1:8">
      <c r="A4926" t="s">
        <v>21751</v>
      </c>
      <c r="B4926" t="s">
        <v>10</v>
      </c>
      <c r="C4926" t="s">
        <v>21752</v>
      </c>
      <c r="D4926" t="s">
        <v>1162</v>
      </c>
      <c r="E4926" t="s">
        <v>54</v>
      </c>
      <c r="F4926" t="s">
        <v>21753</v>
      </c>
      <c r="G4926" t="s">
        <v>21754</v>
      </c>
      <c r="H4926" t="s">
        <v>21750</v>
      </c>
    </row>
    <row r="4927" spans="1:8">
      <c r="A4927" t="s">
        <v>21755</v>
      </c>
      <c r="B4927" t="s">
        <v>10</v>
      </c>
      <c r="C4927" t="s">
        <v>21756</v>
      </c>
      <c r="D4927" t="s">
        <v>33</v>
      </c>
      <c r="E4927" t="s">
        <v>33</v>
      </c>
      <c r="F4927" t="s">
        <v>21757</v>
      </c>
      <c r="G4927" t="s">
        <v>21758</v>
      </c>
      <c r="H4927" t="s">
        <v>21750</v>
      </c>
    </row>
    <row r="4928" spans="1:8">
      <c r="A4928" t="s">
        <v>20350</v>
      </c>
      <c r="B4928" t="s">
        <v>172</v>
      </c>
      <c r="C4928" t="s">
        <v>21759</v>
      </c>
      <c r="D4928" t="s">
        <v>33</v>
      </c>
      <c r="E4928" t="s">
        <v>33</v>
      </c>
      <c r="F4928" t="s">
        <v>21760</v>
      </c>
      <c r="G4928" t="s">
        <v>21761</v>
      </c>
      <c r="H4928" t="s">
        <v>21750</v>
      </c>
    </row>
    <row r="4929" spans="1:8">
      <c r="A4929" t="s">
        <v>21762</v>
      </c>
      <c r="B4929" t="s">
        <v>38</v>
      </c>
      <c r="C4929" t="s">
        <v>21763</v>
      </c>
      <c r="D4929" t="s">
        <v>92</v>
      </c>
      <c r="E4929" t="s">
        <v>62</v>
      </c>
      <c r="F4929" t="s">
        <v>21764</v>
      </c>
      <c r="G4929" t="s">
        <v>21765</v>
      </c>
      <c r="H4929" t="s">
        <v>21750</v>
      </c>
    </row>
    <row r="4930" spans="1:8">
      <c r="A4930" t="s">
        <v>21766</v>
      </c>
      <c r="B4930" t="s">
        <v>10</v>
      </c>
      <c r="C4930" t="s">
        <v>21767</v>
      </c>
      <c r="D4930" t="s">
        <v>67</v>
      </c>
      <c r="E4930" t="s">
        <v>62</v>
      </c>
      <c r="F4930" t="s">
        <v>21768</v>
      </c>
      <c r="G4930" t="s">
        <v>21769</v>
      </c>
      <c r="H4930" t="s">
        <v>21750</v>
      </c>
    </row>
    <row r="4931" spans="1:8">
      <c r="A4931" t="s">
        <v>21770</v>
      </c>
      <c r="B4931" t="s">
        <v>199</v>
      </c>
      <c r="C4931" t="s">
        <v>21771</v>
      </c>
      <c r="D4931" t="s">
        <v>119</v>
      </c>
      <c r="E4931" t="s">
        <v>119</v>
      </c>
      <c r="F4931" t="s">
        <v>21772</v>
      </c>
      <c r="G4931" t="s">
        <v>21773</v>
      </c>
      <c r="H4931" t="s">
        <v>21750</v>
      </c>
    </row>
    <row r="4932" spans="1:8">
      <c r="A4932" t="s">
        <v>21774</v>
      </c>
      <c r="B4932" t="s">
        <v>10</v>
      </c>
      <c r="C4932" t="s">
        <v>21775</v>
      </c>
      <c r="D4932" t="s">
        <v>14819</v>
      </c>
      <c r="E4932" t="s">
        <v>466</v>
      </c>
      <c r="F4932" t="s">
        <v>21776</v>
      </c>
      <c r="G4932" t="s">
        <v>21777</v>
      </c>
      <c r="H4932" t="s">
        <v>21750</v>
      </c>
    </row>
    <row r="4933" spans="1:8">
      <c r="A4933" t="s">
        <v>21778</v>
      </c>
      <c r="B4933" t="s">
        <v>584</v>
      </c>
      <c r="C4933" t="s">
        <v>21779</v>
      </c>
      <c r="D4933" t="s">
        <v>679</v>
      </c>
      <c r="E4933" t="s">
        <v>680</v>
      </c>
      <c r="F4933" t="s">
        <v>21780</v>
      </c>
      <c r="G4933" t="s">
        <v>21781</v>
      </c>
      <c r="H4933" t="s">
        <v>21750</v>
      </c>
    </row>
    <row r="4934" spans="1:8">
      <c r="A4934" t="s">
        <v>21782</v>
      </c>
      <c r="B4934" t="s">
        <v>172</v>
      </c>
      <c r="C4934" t="s">
        <v>21783</v>
      </c>
      <c r="D4934" t="s">
        <v>21784</v>
      </c>
      <c r="E4934" t="s">
        <v>1614</v>
      </c>
      <c r="F4934" t="s">
        <v>21785</v>
      </c>
      <c r="G4934" t="s">
        <v>21786</v>
      </c>
      <c r="H4934" t="s">
        <v>21750</v>
      </c>
    </row>
    <row r="4935" spans="1:8">
      <c r="A4935" t="s">
        <v>21787</v>
      </c>
      <c r="B4935" t="s">
        <v>10</v>
      </c>
      <c r="C4935" t="s">
        <v>21788</v>
      </c>
      <c r="D4935" t="s">
        <v>2110</v>
      </c>
      <c r="E4935" t="s">
        <v>27</v>
      </c>
      <c r="F4935" t="s">
        <v>21789</v>
      </c>
      <c r="G4935" t="s">
        <v>21790</v>
      </c>
      <c r="H4935" t="s">
        <v>21750</v>
      </c>
    </row>
    <row r="4936" spans="1:8">
      <c r="A4936" t="s">
        <v>21791</v>
      </c>
      <c r="B4936" t="s">
        <v>10</v>
      </c>
      <c r="C4936" t="s">
        <v>21792</v>
      </c>
      <c r="D4936" t="s">
        <v>349</v>
      </c>
      <c r="E4936" t="s">
        <v>349</v>
      </c>
      <c r="F4936" t="s">
        <v>21793</v>
      </c>
      <c r="G4936" t="s">
        <v>21794</v>
      </c>
      <c r="H4936" t="s">
        <v>21750</v>
      </c>
    </row>
    <row r="4937" spans="1:8">
      <c r="A4937" t="s">
        <v>21795</v>
      </c>
      <c r="B4937" t="s">
        <v>59</v>
      </c>
      <c r="C4937" t="s">
        <v>21796</v>
      </c>
      <c r="D4937" t="s">
        <v>349</v>
      </c>
      <c r="E4937" t="s">
        <v>349</v>
      </c>
      <c r="F4937" t="s">
        <v>21797</v>
      </c>
      <c r="G4937" t="s">
        <v>21798</v>
      </c>
      <c r="H4937" t="s">
        <v>21750</v>
      </c>
    </row>
    <row r="4938" spans="1:8">
      <c r="A4938" t="s">
        <v>21799</v>
      </c>
      <c r="B4938" t="s">
        <v>59</v>
      </c>
      <c r="C4938" t="s">
        <v>21800</v>
      </c>
      <c r="D4938" t="s">
        <v>349</v>
      </c>
      <c r="E4938" t="s">
        <v>349</v>
      </c>
      <c r="F4938" t="s">
        <v>21801</v>
      </c>
      <c r="G4938" t="s">
        <v>21802</v>
      </c>
      <c r="H4938" t="s">
        <v>21750</v>
      </c>
    </row>
    <row r="4939" spans="1:8">
      <c r="A4939" t="s">
        <v>21803</v>
      </c>
      <c r="B4939" t="s">
        <v>191</v>
      </c>
      <c r="C4939" t="s">
        <v>21804</v>
      </c>
      <c r="D4939" t="s">
        <v>349</v>
      </c>
      <c r="E4939" t="s">
        <v>349</v>
      </c>
      <c r="F4939" t="s">
        <v>21805</v>
      </c>
      <c r="G4939" t="s">
        <v>21806</v>
      </c>
      <c r="H4939" t="s">
        <v>21750</v>
      </c>
    </row>
    <row r="4940" spans="1:8">
      <c r="A4940" t="s">
        <v>21807</v>
      </c>
      <c r="B4940" t="s">
        <v>172</v>
      </c>
      <c r="C4940" t="s">
        <v>21808</v>
      </c>
      <c r="D4940" t="s">
        <v>349</v>
      </c>
      <c r="E4940" t="s">
        <v>349</v>
      </c>
      <c r="F4940" t="s">
        <v>21805</v>
      </c>
      <c r="G4940" t="s">
        <v>21806</v>
      </c>
      <c r="H4940" t="s">
        <v>21750</v>
      </c>
    </row>
    <row r="4941" spans="1:8">
      <c r="A4941" t="s">
        <v>6337</v>
      </c>
      <c r="B4941" t="s">
        <v>10</v>
      </c>
      <c r="C4941" t="s">
        <v>21809</v>
      </c>
      <c r="D4941" t="s">
        <v>356</v>
      </c>
      <c r="E4941" t="s">
        <v>356</v>
      </c>
      <c r="F4941" t="s">
        <v>21810</v>
      </c>
      <c r="G4941" t="s">
        <v>21811</v>
      </c>
      <c r="H4941" t="s">
        <v>21750</v>
      </c>
    </row>
    <row r="4942" spans="1:8">
      <c r="A4942" t="s">
        <v>21812</v>
      </c>
      <c r="B4942" t="s">
        <v>10</v>
      </c>
      <c r="C4942" t="s">
        <v>21813</v>
      </c>
      <c r="D4942" t="s">
        <v>380</v>
      </c>
      <c r="E4942" t="s">
        <v>380</v>
      </c>
      <c r="F4942" t="s">
        <v>21814</v>
      </c>
      <c r="G4942" t="s">
        <v>21815</v>
      </c>
      <c r="H4942" t="s">
        <v>21750</v>
      </c>
    </row>
    <row r="4943" spans="1:8">
      <c r="A4943" t="s">
        <v>21816</v>
      </c>
      <c r="B4943" t="s">
        <v>10</v>
      </c>
      <c r="C4943" t="s">
        <v>21817</v>
      </c>
      <c r="D4943" t="s">
        <v>380</v>
      </c>
      <c r="E4943" t="s">
        <v>380</v>
      </c>
      <c r="F4943" t="s">
        <v>21818</v>
      </c>
      <c r="G4943" t="s">
        <v>21819</v>
      </c>
      <c r="H4943" t="s">
        <v>21750</v>
      </c>
    </row>
    <row r="4944" spans="1:8">
      <c r="A4944" t="s">
        <v>21820</v>
      </c>
      <c r="B4944" t="s">
        <v>10</v>
      </c>
      <c r="C4944" t="s">
        <v>21821</v>
      </c>
      <c r="D4944" t="s">
        <v>174</v>
      </c>
      <c r="E4944" t="s">
        <v>174</v>
      </c>
      <c r="F4944" t="s">
        <v>21822</v>
      </c>
      <c r="G4944" t="s">
        <v>21823</v>
      </c>
      <c r="H4944" t="s">
        <v>21750</v>
      </c>
    </row>
    <row r="4945" spans="1:8">
      <c r="A4945" t="s">
        <v>21824</v>
      </c>
      <c r="B4945" t="s">
        <v>10</v>
      </c>
      <c r="C4945" t="s">
        <v>21825</v>
      </c>
      <c r="D4945" t="s">
        <v>132</v>
      </c>
      <c r="E4945" t="s">
        <v>132</v>
      </c>
      <c r="F4945" t="s">
        <v>21826</v>
      </c>
      <c r="G4945" t="s">
        <v>21827</v>
      </c>
      <c r="H4945" t="s">
        <v>21750</v>
      </c>
    </row>
    <row r="4946" spans="1:8">
      <c r="A4946" t="s">
        <v>21828</v>
      </c>
      <c r="B4946" t="s">
        <v>6645</v>
      </c>
      <c r="C4946" t="s">
        <v>21829</v>
      </c>
      <c r="D4946" t="s">
        <v>325</v>
      </c>
      <c r="E4946" t="s">
        <v>325</v>
      </c>
      <c r="F4946" t="s">
        <v>21830</v>
      </c>
      <c r="G4946" t="s">
        <v>21831</v>
      </c>
      <c r="H4946" t="s">
        <v>21750</v>
      </c>
    </row>
    <row r="4947" spans="1:8">
      <c r="A4947" t="s">
        <v>21832</v>
      </c>
      <c r="B4947" t="s">
        <v>10</v>
      </c>
      <c r="C4947" t="s">
        <v>21833</v>
      </c>
      <c r="D4947" t="s">
        <v>10169</v>
      </c>
      <c r="E4947" t="s">
        <v>146</v>
      </c>
      <c r="F4947" t="s">
        <v>21834</v>
      </c>
      <c r="G4947" t="s">
        <v>21835</v>
      </c>
      <c r="H4947" t="s">
        <v>21750</v>
      </c>
    </row>
    <row r="4948" spans="1:8">
      <c r="A4948" t="s">
        <v>21836</v>
      </c>
      <c r="B4948" t="s">
        <v>38</v>
      </c>
      <c r="C4948" t="s">
        <v>21837</v>
      </c>
      <c r="D4948" t="s">
        <v>160</v>
      </c>
      <c r="E4948" t="s">
        <v>161</v>
      </c>
      <c r="F4948" t="s">
        <v>21838</v>
      </c>
      <c r="G4948" t="s">
        <v>21839</v>
      </c>
      <c r="H4948" t="s">
        <v>21750</v>
      </c>
    </row>
    <row r="4949" spans="1:8">
      <c r="A4949" t="s">
        <v>21840</v>
      </c>
      <c r="B4949" t="s">
        <v>172</v>
      </c>
      <c r="C4949" t="s">
        <v>21841</v>
      </c>
      <c r="D4949" t="s">
        <v>160</v>
      </c>
      <c r="E4949" t="s">
        <v>161</v>
      </c>
      <c r="F4949" t="s">
        <v>21842</v>
      </c>
      <c r="G4949" t="s">
        <v>21843</v>
      </c>
      <c r="H4949" t="s">
        <v>21750</v>
      </c>
    </row>
    <row r="4950" spans="1:8">
      <c r="A4950" t="s">
        <v>21844</v>
      </c>
      <c r="B4950" t="s">
        <v>10</v>
      </c>
      <c r="C4950" t="s">
        <v>21845</v>
      </c>
      <c r="D4950" t="s">
        <v>201</v>
      </c>
      <c r="E4950" t="s">
        <v>201</v>
      </c>
      <c r="F4950" t="s">
        <v>21846</v>
      </c>
      <c r="G4950" t="s">
        <v>21847</v>
      </c>
      <c r="H4950" t="s">
        <v>21750</v>
      </c>
    </row>
    <row r="4951" spans="1:8">
      <c r="A4951" t="s">
        <v>21848</v>
      </c>
      <c r="B4951" t="s">
        <v>10</v>
      </c>
      <c r="C4951" t="s">
        <v>21849</v>
      </c>
      <c r="D4951" t="s">
        <v>201</v>
      </c>
      <c r="E4951" t="s">
        <v>1068</v>
      </c>
      <c r="F4951" t="s">
        <v>21850</v>
      </c>
      <c r="G4951" t="s">
        <v>21851</v>
      </c>
      <c r="H4951" t="s">
        <v>21750</v>
      </c>
    </row>
    <row r="4952" spans="1:8">
      <c r="A4952" t="s">
        <v>21852</v>
      </c>
      <c r="B4952" t="s">
        <v>172</v>
      </c>
      <c r="C4952" t="s">
        <v>21853</v>
      </c>
      <c r="D4952" t="s">
        <v>21854</v>
      </c>
      <c r="E4952" t="s">
        <v>201</v>
      </c>
      <c r="F4952" t="s">
        <v>21855</v>
      </c>
      <c r="G4952" t="s">
        <v>21856</v>
      </c>
      <c r="H4952" t="s">
        <v>21750</v>
      </c>
    </row>
    <row r="4953" spans="1:8">
      <c r="A4953" t="s">
        <v>21857</v>
      </c>
      <c r="B4953" t="s">
        <v>25</v>
      </c>
      <c r="C4953" t="s">
        <v>21858</v>
      </c>
      <c r="D4953" t="s">
        <v>13228</v>
      </c>
      <c r="E4953" t="s">
        <v>525</v>
      </c>
      <c r="F4953" t="s">
        <v>21859</v>
      </c>
      <c r="G4953" t="s">
        <v>21860</v>
      </c>
      <c r="H4953" t="s">
        <v>21750</v>
      </c>
    </row>
    <row r="4954" spans="1:8">
      <c r="A4954" t="s">
        <v>21861</v>
      </c>
      <c r="B4954" t="s">
        <v>378</v>
      </c>
      <c r="C4954" t="s">
        <v>21862</v>
      </c>
      <c r="D4954" t="s">
        <v>387</v>
      </c>
      <c r="E4954" t="s">
        <v>388</v>
      </c>
      <c r="F4954" t="s">
        <v>21863</v>
      </c>
      <c r="G4954" t="s">
        <v>21864</v>
      </c>
      <c r="H4954" t="s">
        <v>21750</v>
      </c>
    </row>
    <row r="4955" spans="1:8">
      <c r="A4955" t="s">
        <v>21865</v>
      </c>
      <c r="B4955" t="s">
        <v>10</v>
      </c>
      <c r="C4955" t="s">
        <v>21866</v>
      </c>
      <c r="D4955" t="s">
        <v>242</v>
      </c>
      <c r="E4955" t="s">
        <v>242</v>
      </c>
      <c r="F4955" t="s">
        <v>21867</v>
      </c>
      <c r="G4955" t="s">
        <v>21868</v>
      </c>
      <c r="H4955" t="s">
        <v>21750</v>
      </c>
    </row>
    <row r="4956" spans="1:8">
      <c r="A4956" t="s">
        <v>21869</v>
      </c>
      <c r="B4956" t="s">
        <v>172</v>
      </c>
      <c r="C4956" t="s">
        <v>21870</v>
      </c>
      <c r="D4956" t="s">
        <v>242</v>
      </c>
      <c r="E4956" t="s">
        <v>3397</v>
      </c>
      <c r="F4956" t="s">
        <v>21871</v>
      </c>
      <c r="G4956" t="s">
        <v>21872</v>
      </c>
      <c r="H4956" t="s">
        <v>21750</v>
      </c>
    </row>
    <row r="4957" spans="1:8">
      <c r="A4957" t="s">
        <v>21873</v>
      </c>
      <c r="B4957" t="s">
        <v>172</v>
      </c>
      <c r="C4957" t="s">
        <v>21874</v>
      </c>
      <c r="D4957" t="s">
        <v>229</v>
      </c>
      <c r="E4957" t="s">
        <v>229</v>
      </c>
      <c r="F4957" t="s">
        <v>21875</v>
      </c>
      <c r="G4957" t="s">
        <v>21876</v>
      </c>
      <c r="H4957" t="s">
        <v>21750</v>
      </c>
    </row>
    <row r="4958" spans="1:8">
      <c r="A4958" t="s">
        <v>21877</v>
      </c>
      <c r="B4958" t="s">
        <v>731</v>
      </c>
      <c r="C4958" t="s">
        <v>21878</v>
      </c>
      <c r="D4958" t="s">
        <v>229</v>
      </c>
      <c r="E4958" t="s">
        <v>229</v>
      </c>
      <c r="F4958" t="s">
        <v>21879</v>
      </c>
      <c r="G4958" t="s">
        <v>21880</v>
      </c>
      <c r="H4958" t="s">
        <v>21750</v>
      </c>
    </row>
    <row r="4959" spans="1:8">
      <c r="A4959" t="s">
        <v>21881</v>
      </c>
      <c r="B4959" t="s">
        <v>143</v>
      </c>
      <c r="C4959" t="s">
        <v>21882</v>
      </c>
      <c r="D4959" t="s">
        <v>229</v>
      </c>
      <c r="E4959" t="s">
        <v>229</v>
      </c>
      <c r="F4959" t="s">
        <v>21883</v>
      </c>
      <c r="G4959" t="s">
        <v>21884</v>
      </c>
      <c r="H4959" t="s">
        <v>21750</v>
      </c>
    </row>
    <row r="4960" spans="1:8">
      <c r="A4960" t="s">
        <v>21885</v>
      </c>
      <c r="B4960" t="s">
        <v>10</v>
      </c>
      <c r="C4960" t="s">
        <v>21886</v>
      </c>
      <c r="D4960" t="s">
        <v>85</v>
      </c>
      <c r="E4960" t="s">
        <v>870</v>
      </c>
      <c r="F4960" t="s">
        <v>21887</v>
      </c>
      <c r="G4960" t="s">
        <v>21888</v>
      </c>
      <c r="H4960" t="s">
        <v>21750</v>
      </c>
    </row>
    <row r="4961" spans="1:8">
      <c r="A4961" t="s">
        <v>21889</v>
      </c>
      <c r="B4961" t="s">
        <v>567</v>
      </c>
      <c r="C4961" t="s">
        <v>21890</v>
      </c>
      <c r="D4961" t="s">
        <v>138</v>
      </c>
      <c r="E4961" t="s">
        <v>138</v>
      </c>
      <c r="F4961" t="s">
        <v>21891</v>
      </c>
      <c r="G4961" t="s">
        <v>21892</v>
      </c>
      <c r="H4961" t="s">
        <v>21750</v>
      </c>
    </row>
    <row r="4962" spans="1:8">
      <c r="A4962" t="s">
        <v>21893</v>
      </c>
      <c r="B4962" t="s">
        <v>143</v>
      </c>
      <c r="C4962" t="s">
        <v>21894</v>
      </c>
      <c r="D4962" t="s">
        <v>132</v>
      </c>
      <c r="E4962" t="s">
        <v>132</v>
      </c>
      <c r="F4962" t="s">
        <v>21895</v>
      </c>
      <c r="G4962" t="s">
        <v>21896</v>
      </c>
      <c r="H4962" t="s">
        <v>21750</v>
      </c>
    </row>
    <row r="4963" spans="1:8">
      <c r="A4963" t="s">
        <v>21897</v>
      </c>
      <c r="B4963" t="s">
        <v>10</v>
      </c>
      <c r="C4963" t="s">
        <v>21898</v>
      </c>
      <c r="D4963" t="s">
        <v>153</v>
      </c>
      <c r="E4963" t="s">
        <v>153</v>
      </c>
      <c r="F4963" t="s">
        <v>21899</v>
      </c>
      <c r="G4963" t="s">
        <v>21900</v>
      </c>
      <c r="H4963" t="s">
        <v>21750</v>
      </c>
    </row>
    <row r="4964" spans="1:8">
      <c r="A4964" t="s">
        <v>21901</v>
      </c>
      <c r="B4964" t="s">
        <v>10</v>
      </c>
      <c r="C4964" t="s">
        <v>21902</v>
      </c>
      <c r="D4964" t="s">
        <v>21903</v>
      </c>
      <c r="E4964" t="s">
        <v>20</v>
      </c>
      <c r="F4964" t="s">
        <v>21904</v>
      </c>
      <c r="G4964" t="s">
        <v>21905</v>
      </c>
      <c r="H4964" t="s">
        <v>21750</v>
      </c>
    </row>
    <row r="4965" spans="1:8">
      <c r="A4965" t="s">
        <v>21906</v>
      </c>
      <c r="B4965" t="s">
        <v>38</v>
      </c>
      <c r="C4965" t="s">
        <v>21907</v>
      </c>
      <c r="D4965" t="s">
        <v>4606</v>
      </c>
      <c r="E4965" t="s">
        <v>4606</v>
      </c>
      <c r="F4965" t="s">
        <v>21908</v>
      </c>
      <c r="G4965" t="s">
        <v>21909</v>
      </c>
      <c r="H4965" t="s">
        <v>21750</v>
      </c>
    </row>
    <row r="4966" spans="1:8">
      <c r="A4966" t="s">
        <v>21910</v>
      </c>
      <c r="B4966" t="s">
        <v>10</v>
      </c>
      <c r="C4966" t="s">
        <v>21911</v>
      </c>
      <c r="D4966" t="s">
        <v>3494</v>
      </c>
      <c r="E4966" t="s">
        <v>274</v>
      </c>
      <c r="F4966" t="s">
        <v>21912</v>
      </c>
      <c r="G4966" t="s">
        <v>21913</v>
      </c>
      <c r="H4966" t="s">
        <v>21750</v>
      </c>
    </row>
    <row r="4967" spans="1:8">
      <c r="A4967" t="s">
        <v>21914</v>
      </c>
      <c r="B4967" t="s">
        <v>10</v>
      </c>
      <c r="C4967" t="s">
        <v>21915</v>
      </c>
      <c r="D4967" t="s">
        <v>4177</v>
      </c>
      <c r="E4967" t="s">
        <v>274</v>
      </c>
      <c r="F4967" t="s">
        <v>21916</v>
      </c>
      <c r="G4967" t="s">
        <v>21917</v>
      </c>
      <c r="H4967" t="s">
        <v>21750</v>
      </c>
    </row>
    <row r="4968" spans="1:8">
      <c r="A4968" t="s">
        <v>21918</v>
      </c>
      <c r="B4968" t="s">
        <v>10</v>
      </c>
      <c r="C4968" t="s">
        <v>21919</v>
      </c>
      <c r="D4968" t="s">
        <v>5293</v>
      </c>
      <c r="E4968" t="s">
        <v>274</v>
      </c>
      <c r="F4968" t="s">
        <v>21920</v>
      </c>
      <c r="G4968" t="s">
        <v>21921</v>
      </c>
      <c r="H4968" t="s">
        <v>21750</v>
      </c>
    </row>
    <row r="4969" spans="1:8">
      <c r="A4969" t="s">
        <v>21922</v>
      </c>
      <c r="B4969" t="s">
        <v>10</v>
      </c>
      <c r="C4969" t="s">
        <v>21923</v>
      </c>
      <c r="D4969" t="s">
        <v>16157</v>
      </c>
      <c r="E4969" t="s">
        <v>1704</v>
      </c>
      <c r="F4969" t="s">
        <v>21924</v>
      </c>
      <c r="G4969" t="s">
        <v>21925</v>
      </c>
      <c r="H4969" t="s">
        <v>21750</v>
      </c>
    </row>
    <row r="4970" spans="1:8">
      <c r="A4970" t="s">
        <v>21926</v>
      </c>
      <c r="B4970" t="s">
        <v>10</v>
      </c>
      <c r="C4970" t="s">
        <v>21927</v>
      </c>
      <c r="D4970" t="s">
        <v>16157</v>
      </c>
      <c r="E4970" t="s">
        <v>274</v>
      </c>
      <c r="F4970" t="s">
        <v>21928</v>
      </c>
      <c r="G4970" t="s">
        <v>21929</v>
      </c>
      <c r="H4970" t="s">
        <v>21750</v>
      </c>
    </row>
    <row r="4971" spans="1:8">
      <c r="A4971" t="s">
        <v>21930</v>
      </c>
      <c r="B4971" t="s">
        <v>10</v>
      </c>
      <c r="C4971" t="s">
        <v>21931</v>
      </c>
      <c r="D4971" t="s">
        <v>2167</v>
      </c>
      <c r="E4971" t="s">
        <v>274</v>
      </c>
      <c r="F4971" t="s">
        <v>21932</v>
      </c>
      <c r="G4971" t="s">
        <v>21933</v>
      </c>
      <c r="H4971" t="s">
        <v>21750</v>
      </c>
    </row>
    <row r="4972" spans="1:8">
      <c r="A4972" t="s">
        <v>21934</v>
      </c>
      <c r="B4972" t="s">
        <v>378</v>
      </c>
      <c r="C4972" t="s">
        <v>21935</v>
      </c>
      <c r="D4972" t="s">
        <v>837</v>
      </c>
      <c r="E4972" t="s">
        <v>274</v>
      </c>
      <c r="F4972" t="s">
        <v>21936</v>
      </c>
      <c r="G4972" t="s">
        <v>21937</v>
      </c>
      <c r="H4972" t="s">
        <v>21750</v>
      </c>
    </row>
    <row r="4973" spans="1:8">
      <c r="A4973" t="s">
        <v>21938</v>
      </c>
      <c r="B4973" t="s">
        <v>378</v>
      </c>
      <c r="C4973" t="s">
        <v>21939</v>
      </c>
      <c r="D4973" t="s">
        <v>7850</v>
      </c>
      <c r="E4973" t="s">
        <v>274</v>
      </c>
      <c r="F4973" t="s">
        <v>21940</v>
      </c>
      <c r="G4973" t="s">
        <v>21941</v>
      </c>
      <c r="H4973" t="s">
        <v>21750</v>
      </c>
    </row>
    <row r="4974" spans="1:8">
      <c r="A4974" t="s">
        <v>21942</v>
      </c>
      <c r="B4974" t="s">
        <v>172</v>
      </c>
      <c r="C4974" t="s">
        <v>21943</v>
      </c>
      <c r="D4974" t="s">
        <v>21306</v>
      </c>
      <c r="E4974" t="s">
        <v>236</v>
      </c>
      <c r="F4974" t="s">
        <v>21944</v>
      </c>
      <c r="G4974" t="s">
        <v>21945</v>
      </c>
      <c r="H4974" t="s">
        <v>21750</v>
      </c>
    </row>
    <row r="4975" spans="1:8">
      <c r="A4975" t="s">
        <v>21946</v>
      </c>
      <c r="B4975" t="s">
        <v>378</v>
      </c>
      <c r="C4975" t="s">
        <v>21947</v>
      </c>
      <c r="D4975" t="s">
        <v>235</v>
      </c>
      <c r="E4975" t="s">
        <v>236</v>
      </c>
      <c r="F4975" t="s">
        <v>21948</v>
      </c>
      <c r="G4975" t="s">
        <v>21949</v>
      </c>
      <c r="H4975" t="s">
        <v>21750</v>
      </c>
    </row>
    <row r="4976" spans="1:8">
      <c r="A4976" t="s">
        <v>21950</v>
      </c>
      <c r="B4976" t="s">
        <v>10</v>
      </c>
      <c r="C4976" t="s">
        <v>21951</v>
      </c>
      <c r="D4976" t="s">
        <v>193</v>
      </c>
      <c r="E4976" t="s">
        <v>47</v>
      </c>
      <c r="F4976" t="s">
        <v>21952</v>
      </c>
      <c r="G4976" t="s">
        <v>21953</v>
      </c>
      <c r="H4976" t="s">
        <v>21750</v>
      </c>
    </row>
    <row r="4977" spans="1:8">
      <c r="A4977" t="s">
        <v>21954</v>
      </c>
      <c r="B4977" t="s">
        <v>38</v>
      </c>
      <c r="C4977" t="s">
        <v>21955</v>
      </c>
      <c r="D4977" t="s">
        <v>751</v>
      </c>
      <c r="E4977" t="s">
        <v>751</v>
      </c>
      <c r="F4977" t="s">
        <v>21956</v>
      </c>
      <c r="G4977" t="s">
        <v>21957</v>
      </c>
      <c r="H4977" t="s">
        <v>21958</v>
      </c>
    </row>
    <row r="4978" spans="1:8">
      <c r="A4978" t="s">
        <v>21959</v>
      </c>
      <c r="B4978" t="s">
        <v>2187</v>
      </c>
      <c r="C4978" t="s">
        <v>21960</v>
      </c>
      <c r="D4978" t="s">
        <v>751</v>
      </c>
      <c r="E4978" t="s">
        <v>751</v>
      </c>
      <c r="F4978" t="s">
        <v>21961</v>
      </c>
      <c r="G4978" t="s">
        <v>21962</v>
      </c>
      <c r="H4978" t="s">
        <v>21958</v>
      </c>
    </row>
    <row r="4979" spans="1:8">
      <c r="A4979" t="s">
        <v>21963</v>
      </c>
      <c r="B4979" t="s">
        <v>378</v>
      </c>
      <c r="C4979" t="s">
        <v>21964</v>
      </c>
      <c r="D4979" t="s">
        <v>125</v>
      </c>
      <c r="E4979" t="s">
        <v>125</v>
      </c>
      <c r="F4979" t="s">
        <v>21965</v>
      </c>
      <c r="G4979" t="s">
        <v>21966</v>
      </c>
      <c r="H4979" t="s">
        <v>21958</v>
      </c>
    </row>
    <row r="4980" spans="1:8">
      <c r="A4980" t="s">
        <v>21967</v>
      </c>
      <c r="B4980" t="s">
        <v>10</v>
      </c>
      <c r="C4980" t="s">
        <v>21968</v>
      </c>
      <c r="D4980" t="s">
        <v>112</v>
      </c>
      <c r="E4980" t="s">
        <v>112</v>
      </c>
      <c r="F4980" t="s">
        <v>21969</v>
      </c>
      <c r="G4980" t="s">
        <v>21970</v>
      </c>
      <c r="H4980" t="s">
        <v>21958</v>
      </c>
    </row>
    <row r="4981" spans="1:8">
      <c r="A4981" t="s">
        <v>21971</v>
      </c>
      <c r="B4981" t="s">
        <v>10</v>
      </c>
      <c r="C4981" t="s">
        <v>21972</v>
      </c>
      <c r="D4981" t="s">
        <v>112</v>
      </c>
      <c r="E4981" t="s">
        <v>112</v>
      </c>
      <c r="F4981" t="s">
        <v>21973</v>
      </c>
      <c r="G4981" t="s">
        <v>21974</v>
      </c>
      <c r="H4981" t="s">
        <v>21958</v>
      </c>
    </row>
    <row r="4982" spans="1:8">
      <c r="A4982" t="s">
        <v>21975</v>
      </c>
      <c r="B4982" t="s">
        <v>10</v>
      </c>
      <c r="C4982" t="s">
        <v>12181</v>
      </c>
      <c r="D4982" t="s">
        <v>300</v>
      </c>
      <c r="E4982" t="s">
        <v>300</v>
      </c>
      <c r="F4982" t="s">
        <v>21976</v>
      </c>
      <c r="G4982" t="s">
        <v>21977</v>
      </c>
      <c r="H4982" t="s">
        <v>21958</v>
      </c>
    </row>
    <row r="4983" spans="1:8">
      <c r="A4983" t="s">
        <v>21978</v>
      </c>
      <c r="B4983" t="s">
        <v>25</v>
      </c>
      <c r="C4983" t="s">
        <v>21979</v>
      </c>
      <c r="D4983" t="s">
        <v>300</v>
      </c>
      <c r="E4983" t="s">
        <v>300</v>
      </c>
      <c r="F4983" t="s">
        <v>21980</v>
      </c>
      <c r="G4983" t="s">
        <v>21981</v>
      </c>
      <c r="H4983" t="s">
        <v>21958</v>
      </c>
    </row>
    <row r="4984" spans="1:8">
      <c r="A4984" t="s">
        <v>21982</v>
      </c>
      <c r="B4984" t="s">
        <v>554</v>
      </c>
      <c r="C4984" t="s">
        <v>21983</v>
      </c>
      <c r="D4984" t="s">
        <v>217</v>
      </c>
      <c r="E4984" t="s">
        <v>217</v>
      </c>
      <c r="F4984" t="s">
        <v>21984</v>
      </c>
      <c r="G4984" t="s">
        <v>21985</v>
      </c>
      <c r="H4984" t="s">
        <v>21958</v>
      </c>
    </row>
    <row r="4985" spans="1:8">
      <c r="A4985" t="s">
        <v>21986</v>
      </c>
      <c r="B4985" t="s">
        <v>25</v>
      </c>
      <c r="C4985" t="s">
        <v>21987</v>
      </c>
      <c r="D4985" t="s">
        <v>180</v>
      </c>
      <c r="E4985" t="s">
        <v>180</v>
      </c>
      <c r="F4985" t="s">
        <v>21988</v>
      </c>
      <c r="G4985" t="s">
        <v>21989</v>
      </c>
      <c r="H4985" t="s">
        <v>21958</v>
      </c>
    </row>
    <row r="4986" spans="1:8">
      <c r="A4986" t="s">
        <v>21990</v>
      </c>
      <c r="B4986" t="s">
        <v>756</v>
      </c>
      <c r="C4986" t="s">
        <v>21991</v>
      </c>
      <c r="D4986" t="s">
        <v>739</v>
      </c>
      <c r="E4986" t="s">
        <v>739</v>
      </c>
      <c r="F4986" t="s">
        <v>21992</v>
      </c>
      <c r="G4986" t="s">
        <v>21993</v>
      </c>
      <c r="H4986" t="s">
        <v>21958</v>
      </c>
    </row>
    <row r="4987" spans="1:8">
      <c r="A4987" t="s">
        <v>21994</v>
      </c>
      <c r="B4987" t="s">
        <v>3335</v>
      </c>
      <c r="C4987" t="s">
        <v>21995</v>
      </c>
      <c r="D4987" t="s">
        <v>424</v>
      </c>
      <c r="E4987" t="s">
        <v>424</v>
      </c>
      <c r="F4987" t="s">
        <v>21996</v>
      </c>
      <c r="G4987" t="s">
        <v>21997</v>
      </c>
      <c r="H4987" t="s">
        <v>21958</v>
      </c>
    </row>
    <row r="4988" spans="1:8">
      <c r="A4988" t="s">
        <v>21998</v>
      </c>
      <c r="B4988" t="s">
        <v>10</v>
      </c>
      <c r="C4988" t="s">
        <v>21999</v>
      </c>
      <c r="D4988" t="s">
        <v>22000</v>
      </c>
      <c r="E4988" t="s">
        <v>424</v>
      </c>
      <c r="F4988" t="s">
        <v>22001</v>
      </c>
      <c r="G4988" t="s">
        <v>22002</v>
      </c>
      <c r="H4988" t="s">
        <v>21958</v>
      </c>
    </row>
    <row r="4989" spans="1:8">
      <c r="A4989" t="s">
        <v>22003</v>
      </c>
      <c r="B4989" t="s">
        <v>10</v>
      </c>
      <c r="C4989" t="s">
        <v>22004</v>
      </c>
      <c r="D4989" t="s">
        <v>33</v>
      </c>
      <c r="E4989" t="s">
        <v>33</v>
      </c>
      <c r="F4989" t="s">
        <v>22005</v>
      </c>
      <c r="G4989" t="s">
        <v>22006</v>
      </c>
      <c r="H4989" t="s">
        <v>21958</v>
      </c>
    </row>
    <row r="4990" spans="1:8">
      <c r="A4990" t="s">
        <v>22007</v>
      </c>
      <c r="B4990" t="s">
        <v>59</v>
      </c>
      <c r="C4990" t="s">
        <v>22008</v>
      </c>
      <c r="D4990" t="s">
        <v>778</v>
      </c>
      <c r="E4990" t="s">
        <v>307</v>
      </c>
      <c r="F4990" t="s">
        <v>22009</v>
      </c>
      <c r="G4990" t="s">
        <v>22010</v>
      </c>
      <c r="H4990" t="s">
        <v>21958</v>
      </c>
    </row>
    <row r="4991" spans="1:8">
      <c r="A4991" t="s">
        <v>22011</v>
      </c>
      <c r="B4991" t="s">
        <v>38</v>
      </c>
      <c r="C4991" t="s">
        <v>22012</v>
      </c>
      <c r="D4991" t="s">
        <v>22013</v>
      </c>
      <c r="E4991" t="s">
        <v>62</v>
      </c>
      <c r="F4991" t="s">
        <v>22014</v>
      </c>
      <c r="G4991" t="s">
        <v>22015</v>
      </c>
      <c r="H4991" t="s">
        <v>21958</v>
      </c>
    </row>
    <row r="4992" spans="1:8">
      <c r="A4992" t="s">
        <v>22016</v>
      </c>
      <c r="B4992" t="s">
        <v>10</v>
      </c>
      <c r="C4992" t="s">
        <v>22017</v>
      </c>
      <c r="D4992" t="s">
        <v>2987</v>
      </c>
      <c r="E4992" t="s">
        <v>62</v>
      </c>
      <c r="F4992" t="s">
        <v>22018</v>
      </c>
      <c r="G4992" t="s">
        <v>22019</v>
      </c>
      <c r="H4992" t="s">
        <v>21958</v>
      </c>
    </row>
    <row r="4993" spans="1:8">
      <c r="A4993" t="s">
        <v>22020</v>
      </c>
      <c r="B4993" t="s">
        <v>10</v>
      </c>
      <c r="C4993" t="s">
        <v>22021</v>
      </c>
      <c r="D4993" t="s">
        <v>22022</v>
      </c>
      <c r="E4993" t="s">
        <v>62</v>
      </c>
      <c r="F4993" t="s">
        <v>22023</v>
      </c>
      <c r="G4993" t="s">
        <v>22024</v>
      </c>
      <c r="H4993" t="s">
        <v>21958</v>
      </c>
    </row>
    <row r="4994" spans="1:8">
      <c r="A4994" t="s">
        <v>22025</v>
      </c>
      <c r="B4994" t="s">
        <v>59</v>
      </c>
      <c r="C4994" t="s">
        <v>22026</v>
      </c>
      <c r="D4994" t="s">
        <v>22027</v>
      </c>
      <c r="E4994" t="s">
        <v>62</v>
      </c>
      <c r="F4994" t="s">
        <v>22028</v>
      </c>
      <c r="G4994" t="s">
        <v>22029</v>
      </c>
      <c r="H4994" t="s">
        <v>21958</v>
      </c>
    </row>
    <row r="4995" spans="1:8">
      <c r="A4995" t="s">
        <v>22030</v>
      </c>
      <c r="B4995" t="s">
        <v>9327</v>
      </c>
      <c r="C4995" t="s">
        <v>22031</v>
      </c>
      <c r="D4995" t="s">
        <v>92</v>
      </c>
      <c r="E4995" t="s">
        <v>62</v>
      </c>
      <c r="F4995" t="s">
        <v>22032</v>
      </c>
      <c r="G4995" t="s">
        <v>22033</v>
      </c>
      <c r="H4995" t="s">
        <v>21958</v>
      </c>
    </row>
    <row r="4996" spans="1:8">
      <c r="A4996" t="s">
        <v>22034</v>
      </c>
      <c r="B4996" t="s">
        <v>25</v>
      </c>
      <c r="C4996" t="s">
        <v>22035</v>
      </c>
      <c r="D4996" t="s">
        <v>92</v>
      </c>
      <c r="E4996" t="s">
        <v>80</v>
      </c>
      <c r="F4996" t="s">
        <v>22036</v>
      </c>
      <c r="G4996" t="s">
        <v>22037</v>
      </c>
      <c r="H4996" t="s">
        <v>21958</v>
      </c>
    </row>
    <row r="4997" spans="1:8">
      <c r="A4997" t="s">
        <v>22038</v>
      </c>
      <c r="B4997" t="s">
        <v>5912</v>
      </c>
      <c r="C4997" t="s">
        <v>22039</v>
      </c>
      <c r="D4997" t="s">
        <v>119</v>
      </c>
      <c r="E4997" t="s">
        <v>119</v>
      </c>
      <c r="F4997" t="s">
        <v>22040</v>
      </c>
      <c r="G4997" t="s">
        <v>22041</v>
      </c>
      <c r="H4997" t="s">
        <v>21958</v>
      </c>
    </row>
    <row r="4998" spans="1:8">
      <c r="A4998" t="s">
        <v>22042</v>
      </c>
      <c r="B4998" t="s">
        <v>38</v>
      </c>
      <c r="C4998" t="s">
        <v>22043</v>
      </c>
      <c r="D4998" t="s">
        <v>119</v>
      </c>
      <c r="E4998" t="s">
        <v>119</v>
      </c>
      <c r="F4998" t="s">
        <v>22044</v>
      </c>
      <c r="G4998" t="s">
        <v>22045</v>
      </c>
      <c r="H4998" t="s">
        <v>21958</v>
      </c>
    </row>
    <row r="4999" spans="1:8">
      <c r="A4999" t="s">
        <v>22046</v>
      </c>
      <c r="B4999" t="s">
        <v>38</v>
      </c>
      <c r="C4999" t="s">
        <v>22047</v>
      </c>
      <c r="D4999" t="s">
        <v>465</v>
      </c>
      <c r="E4999" t="s">
        <v>466</v>
      </c>
      <c r="F4999" t="s">
        <v>22048</v>
      </c>
      <c r="G4999" t="s">
        <v>22049</v>
      </c>
      <c r="H4999" t="s">
        <v>21958</v>
      </c>
    </row>
    <row r="5000" spans="1:8">
      <c r="A5000" t="s">
        <v>22050</v>
      </c>
      <c r="B5000" t="s">
        <v>172</v>
      </c>
      <c r="C5000" t="s">
        <v>22051</v>
      </c>
      <c r="D5000" t="s">
        <v>573</v>
      </c>
      <c r="E5000" t="s">
        <v>466</v>
      </c>
      <c r="F5000" t="s">
        <v>22052</v>
      </c>
      <c r="G5000" t="s">
        <v>22053</v>
      </c>
      <c r="H5000" t="s">
        <v>21958</v>
      </c>
    </row>
    <row r="5001" spans="1:8">
      <c r="A5001" t="s">
        <v>22054</v>
      </c>
      <c r="B5001" t="s">
        <v>6010</v>
      </c>
      <c r="C5001" t="s">
        <v>22055</v>
      </c>
      <c r="D5001" t="s">
        <v>22056</v>
      </c>
      <c r="E5001" t="s">
        <v>466</v>
      </c>
      <c r="F5001" t="s">
        <v>22057</v>
      </c>
      <c r="G5001" t="s">
        <v>22058</v>
      </c>
      <c r="H5001" t="s">
        <v>21958</v>
      </c>
    </row>
    <row r="5002" spans="1:8">
      <c r="A5002" t="s">
        <v>22059</v>
      </c>
      <c r="B5002" t="s">
        <v>172</v>
      </c>
      <c r="C5002" t="s">
        <v>22060</v>
      </c>
      <c r="D5002" t="s">
        <v>186</v>
      </c>
      <c r="E5002" t="s">
        <v>186</v>
      </c>
      <c r="F5002" t="s">
        <v>22061</v>
      </c>
      <c r="G5002" t="s">
        <v>22062</v>
      </c>
      <c r="H5002" t="s">
        <v>21958</v>
      </c>
    </row>
    <row r="5003" spans="1:8">
      <c r="A5003" t="s">
        <v>22063</v>
      </c>
      <c r="B5003" t="s">
        <v>25</v>
      </c>
      <c r="C5003" t="s">
        <v>22064</v>
      </c>
      <c r="D5003" t="s">
        <v>679</v>
      </c>
      <c r="E5003" t="s">
        <v>680</v>
      </c>
      <c r="F5003" t="s">
        <v>22065</v>
      </c>
      <c r="G5003" t="s">
        <v>22066</v>
      </c>
      <c r="H5003" t="s">
        <v>21958</v>
      </c>
    </row>
    <row r="5004" spans="1:8">
      <c r="A5004" t="s">
        <v>22067</v>
      </c>
      <c r="B5004" t="s">
        <v>122</v>
      </c>
      <c r="C5004" t="s">
        <v>22068</v>
      </c>
      <c r="D5004" t="s">
        <v>9577</v>
      </c>
      <c r="E5004" t="s">
        <v>294</v>
      </c>
      <c r="F5004" t="s">
        <v>22069</v>
      </c>
      <c r="G5004" t="s">
        <v>22070</v>
      </c>
      <c r="H5004" t="s">
        <v>21958</v>
      </c>
    </row>
    <row r="5005" spans="1:8">
      <c r="A5005" t="s">
        <v>22071</v>
      </c>
      <c r="B5005" t="s">
        <v>378</v>
      </c>
      <c r="C5005" t="s">
        <v>22072</v>
      </c>
      <c r="D5005" t="s">
        <v>13961</v>
      </c>
      <c r="E5005" t="s">
        <v>294</v>
      </c>
      <c r="F5005" t="s">
        <v>22073</v>
      </c>
      <c r="G5005" t="s">
        <v>22074</v>
      </c>
      <c r="H5005" t="s">
        <v>21958</v>
      </c>
    </row>
    <row r="5006" spans="1:8">
      <c r="A5006" t="s">
        <v>22075</v>
      </c>
      <c r="B5006" t="s">
        <v>38</v>
      </c>
      <c r="C5006" t="s">
        <v>22076</v>
      </c>
      <c r="D5006" t="s">
        <v>1614</v>
      </c>
      <c r="E5006" t="s">
        <v>1614</v>
      </c>
      <c r="F5006" t="s">
        <v>22077</v>
      </c>
      <c r="G5006" t="s">
        <v>22078</v>
      </c>
      <c r="H5006" t="s">
        <v>21958</v>
      </c>
    </row>
    <row r="5007" spans="1:8">
      <c r="A5007" t="s">
        <v>22079</v>
      </c>
      <c r="B5007" t="s">
        <v>172</v>
      </c>
      <c r="C5007" t="s">
        <v>22080</v>
      </c>
      <c r="D5007" t="s">
        <v>1614</v>
      </c>
      <c r="E5007" t="s">
        <v>1614</v>
      </c>
      <c r="F5007" t="s">
        <v>22081</v>
      </c>
      <c r="G5007" t="s">
        <v>22082</v>
      </c>
      <c r="H5007" t="s">
        <v>21958</v>
      </c>
    </row>
    <row r="5008" spans="1:8">
      <c r="A5008" t="s">
        <v>22083</v>
      </c>
      <c r="B5008" t="s">
        <v>172</v>
      </c>
      <c r="C5008" t="s">
        <v>22084</v>
      </c>
      <c r="D5008" t="s">
        <v>22085</v>
      </c>
      <c r="E5008" t="s">
        <v>1614</v>
      </c>
      <c r="F5008" t="s">
        <v>22086</v>
      </c>
      <c r="G5008" t="s">
        <v>22087</v>
      </c>
      <c r="H5008" t="s">
        <v>21958</v>
      </c>
    </row>
    <row r="5009" spans="1:8">
      <c r="A5009" t="s">
        <v>22088</v>
      </c>
      <c r="B5009" t="s">
        <v>378</v>
      </c>
      <c r="C5009" t="s">
        <v>22089</v>
      </c>
      <c r="D5009" t="s">
        <v>1614</v>
      </c>
      <c r="E5009" t="s">
        <v>1614</v>
      </c>
      <c r="F5009" t="s">
        <v>22090</v>
      </c>
      <c r="G5009" t="s">
        <v>22091</v>
      </c>
      <c r="H5009" t="s">
        <v>21958</v>
      </c>
    </row>
    <row r="5010" spans="1:8">
      <c r="A5010" t="s">
        <v>22092</v>
      </c>
      <c r="B5010" t="s">
        <v>253</v>
      </c>
      <c r="C5010" t="s">
        <v>22093</v>
      </c>
      <c r="D5010" t="s">
        <v>27</v>
      </c>
      <c r="E5010" t="s">
        <v>27</v>
      </c>
      <c r="F5010" t="s">
        <v>22094</v>
      </c>
      <c r="G5010" t="s">
        <v>22095</v>
      </c>
      <c r="H5010" t="s">
        <v>21958</v>
      </c>
    </row>
    <row r="5011" spans="1:8">
      <c r="A5011" t="s">
        <v>22096</v>
      </c>
      <c r="B5011" t="s">
        <v>624</v>
      </c>
      <c r="C5011" t="s">
        <v>22097</v>
      </c>
      <c r="D5011" t="s">
        <v>2189</v>
      </c>
      <c r="E5011" t="s">
        <v>2189</v>
      </c>
      <c r="F5011" t="s">
        <v>22098</v>
      </c>
      <c r="G5011" t="s">
        <v>22099</v>
      </c>
      <c r="H5011" t="s">
        <v>21958</v>
      </c>
    </row>
    <row r="5012" spans="1:8">
      <c r="A5012" t="s">
        <v>22100</v>
      </c>
      <c r="B5012" t="s">
        <v>331</v>
      </c>
      <c r="C5012" t="s">
        <v>22101</v>
      </c>
      <c r="D5012" t="s">
        <v>349</v>
      </c>
      <c r="E5012" t="s">
        <v>349</v>
      </c>
      <c r="F5012" t="s">
        <v>22102</v>
      </c>
      <c r="G5012" t="s">
        <v>22103</v>
      </c>
      <c r="H5012" t="s">
        <v>21958</v>
      </c>
    </row>
    <row r="5013" spans="1:8">
      <c r="A5013" t="s">
        <v>22104</v>
      </c>
      <c r="B5013" t="s">
        <v>172</v>
      </c>
      <c r="C5013" t="s">
        <v>22105</v>
      </c>
      <c r="D5013" t="s">
        <v>356</v>
      </c>
      <c r="E5013" t="s">
        <v>356</v>
      </c>
      <c r="F5013" t="s">
        <v>22106</v>
      </c>
      <c r="G5013" t="s">
        <v>22107</v>
      </c>
      <c r="H5013" t="s">
        <v>21958</v>
      </c>
    </row>
    <row r="5014" spans="1:8">
      <c r="A5014" t="s">
        <v>22108</v>
      </c>
      <c r="B5014" t="s">
        <v>172</v>
      </c>
      <c r="C5014" t="s">
        <v>22109</v>
      </c>
      <c r="D5014" t="s">
        <v>356</v>
      </c>
      <c r="E5014" t="s">
        <v>356</v>
      </c>
      <c r="F5014" t="s">
        <v>22110</v>
      </c>
      <c r="G5014" t="s">
        <v>22111</v>
      </c>
      <c r="H5014" t="s">
        <v>21958</v>
      </c>
    </row>
    <row r="5015" spans="1:8">
      <c r="A5015" t="s">
        <v>22112</v>
      </c>
      <c r="B5015" t="s">
        <v>331</v>
      </c>
      <c r="C5015" t="s">
        <v>22113</v>
      </c>
      <c r="D5015" t="s">
        <v>380</v>
      </c>
      <c r="E5015" t="s">
        <v>380</v>
      </c>
      <c r="F5015" t="s">
        <v>22114</v>
      </c>
      <c r="G5015" t="s">
        <v>22115</v>
      </c>
      <c r="H5015" t="s">
        <v>21958</v>
      </c>
    </row>
    <row r="5016" spans="1:8">
      <c r="A5016" t="s">
        <v>22116</v>
      </c>
      <c r="B5016" t="s">
        <v>172</v>
      </c>
      <c r="C5016" t="s">
        <v>22117</v>
      </c>
      <c r="D5016" t="s">
        <v>174</v>
      </c>
      <c r="E5016" t="s">
        <v>174</v>
      </c>
      <c r="F5016" t="s">
        <v>22118</v>
      </c>
      <c r="G5016" t="s">
        <v>22119</v>
      </c>
      <c r="H5016" t="s">
        <v>21958</v>
      </c>
    </row>
    <row r="5017" spans="1:8">
      <c r="A5017" t="s">
        <v>22120</v>
      </c>
      <c r="B5017" t="s">
        <v>941</v>
      </c>
      <c r="C5017" t="s">
        <v>22121</v>
      </c>
      <c r="D5017" t="s">
        <v>174</v>
      </c>
      <c r="E5017" t="s">
        <v>174</v>
      </c>
      <c r="F5017" t="s">
        <v>22122</v>
      </c>
      <c r="G5017" t="s">
        <v>22123</v>
      </c>
      <c r="H5017" t="s">
        <v>21958</v>
      </c>
    </row>
    <row r="5018" spans="1:8">
      <c r="A5018" t="s">
        <v>22124</v>
      </c>
      <c r="B5018" t="s">
        <v>172</v>
      </c>
      <c r="C5018" t="s">
        <v>22125</v>
      </c>
      <c r="D5018" t="s">
        <v>22126</v>
      </c>
      <c r="E5018" t="s">
        <v>132</v>
      </c>
      <c r="F5018" t="s">
        <v>22127</v>
      </c>
      <c r="G5018" t="s">
        <v>22128</v>
      </c>
      <c r="H5018" t="s">
        <v>21958</v>
      </c>
    </row>
    <row r="5019" spans="1:8">
      <c r="A5019" t="s">
        <v>22129</v>
      </c>
      <c r="B5019" t="s">
        <v>38</v>
      </c>
      <c r="C5019" t="s">
        <v>22130</v>
      </c>
      <c r="D5019" t="s">
        <v>224</v>
      </c>
      <c r="E5019" t="s">
        <v>224</v>
      </c>
      <c r="F5019" t="s">
        <v>22131</v>
      </c>
      <c r="G5019" t="s">
        <v>22132</v>
      </c>
      <c r="H5019" t="s">
        <v>21958</v>
      </c>
    </row>
    <row r="5020" spans="1:8">
      <c r="A5020" t="s">
        <v>22133</v>
      </c>
      <c r="B5020" t="s">
        <v>624</v>
      </c>
      <c r="C5020" t="s">
        <v>22134</v>
      </c>
      <c r="D5020" t="s">
        <v>22135</v>
      </c>
      <c r="E5020" t="s">
        <v>224</v>
      </c>
      <c r="F5020" t="s">
        <v>22136</v>
      </c>
      <c r="G5020" t="s">
        <v>22137</v>
      </c>
      <c r="H5020" t="s">
        <v>21958</v>
      </c>
    </row>
    <row r="5021" spans="1:8">
      <c r="A5021" t="s">
        <v>22138</v>
      </c>
      <c r="B5021" t="s">
        <v>798</v>
      </c>
      <c r="C5021" t="s">
        <v>22139</v>
      </c>
      <c r="D5021" t="s">
        <v>40</v>
      </c>
      <c r="E5021" t="s">
        <v>40</v>
      </c>
      <c r="F5021" t="s">
        <v>22140</v>
      </c>
      <c r="G5021" t="s">
        <v>22141</v>
      </c>
      <c r="H5021" t="s">
        <v>21958</v>
      </c>
    </row>
    <row r="5022" spans="1:8">
      <c r="A5022" t="s">
        <v>22142</v>
      </c>
      <c r="B5022" t="s">
        <v>10</v>
      </c>
      <c r="C5022" t="s">
        <v>22143</v>
      </c>
      <c r="D5022" t="s">
        <v>325</v>
      </c>
      <c r="E5022" t="s">
        <v>325</v>
      </c>
      <c r="F5022" t="s">
        <v>22144</v>
      </c>
      <c r="G5022" t="s">
        <v>22145</v>
      </c>
      <c r="H5022" t="s">
        <v>21958</v>
      </c>
    </row>
    <row r="5023" spans="1:8">
      <c r="A5023" t="s">
        <v>22146</v>
      </c>
      <c r="B5023" t="s">
        <v>2187</v>
      </c>
      <c r="C5023" t="s">
        <v>22147</v>
      </c>
      <c r="D5023" t="s">
        <v>325</v>
      </c>
      <c r="E5023" t="s">
        <v>325</v>
      </c>
      <c r="F5023" t="s">
        <v>22148</v>
      </c>
      <c r="G5023" t="s">
        <v>22149</v>
      </c>
      <c r="H5023" t="s">
        <v>21958</v>
      </c>
    </row>
    <row r="5024" spans="1:8">
      <c r="A5024" t="s">
        <v>22150</v>
      </c>
      <c r="B5024" t="s">
        <v>38</v>
      </c>
      <c r="C5024" t="s">
        <v>22151</v>
      </c>
      <c r="D5024" t="s">
        <v>325</v>
      </c>
      <c r="E5024" t="s">
        <v>325</v>
      </c>
      <c r="F5024" t="s">
        <v>22152</v>
      </c>
      <c r="G5024" t="s">
        <v>22153</v>
      </c>
      <c r="H5024" t="s">
        <v>21958</v>
      </c>
    </row>
    <row r="5025" spans="1:8">
      <c r="A5025" t="s">
        <v>22154</v>
      </c>
      <c r="B5025" t="s">
        <v>10</v>
      </c>
      <c r="C5025" t="s">
        <v>22155</v>
      </c>
      <c r="D5025" t="s">
        <v>325</v>
      </c>
      <c r="E5025" t="s">
        <v>325</v>
      </c>
      <c r="F5025" t="s">
        <v>22156</v>
      </c>
      <c r="G5025" t="s">
        <v>22157</v>
      </c>
      <c r="H5025" t="s">
        <v>21958</v>
      </c>
    </row>
    <row r="5026" spans="1:8">
      <c r="A5026" t="s">
        <v>22158</v>
      </c>
      <c r="B5026" t="s">
        <v>38</v>
      </c>
      <c r="C5026" t="s">
        <v>22159</v>
      </c>
      <c r="D5026" t="s">
        <v>145</v>
      </c>
      <c r="E5026" t="s">
        <v>146</v>
      </c>
      <c r="F5026" t="s">
        <v>22160</v>
      </c>
      <c r="G5026" t="s">
        <v>22161</v>
      </c>
      <c r="H5026" t="s">
        <v>21958</v>
      </c>
    </row>
    <row r="5027" spans="1:8">
      <c r="A5027" t="s">
        <v>22162</v>
      </c>
      <c r="B5027" t="s">
        <v>59</v>
      </c>
      <c r="C5027" t="s">
        <v>22163</v>
      </c>
      <c r="D5027" t="s">
        <v>160</v>
      </c>
      <c r="E5027" t="s">
        <v>161</v>
      </c>
      <c r="F5027" t="s">
        <v>22164</v>
      </c>
      <c r="G5027" t="s">
        <v>22165</v>
      </c>
      <c r="H5027" t="s">
        <v>21958</v>
      </c>
    </row>
    <row r="5028" spans="1:8">
      <c r="A5028" t="s">
        <v>22166</v>
      </c>
      <c r="B5028" t="s">
        <v>331</v>
      </c>
      <c r="C5028" t="s">
        <v>22167</v>
      </c>
      <c r="D5028" t="s">
        <v>160</v>
      </c>
      <c r="E5028" t="s">
        <v>161</v>
      </c>
      <c r="F5028" t="s">
        <v>22168</v>
      </c>
      <c r="G5028" t="s">
        <v>22169</v>
      </c>
      <c r="H5028" t="s">
        <v>21958</v>
      </c>
    </row>
    <row r="5029" spans="1:8">
      <c r="A5029" t="s">
        <v>22170</v>
      </c>
      <c r="B5029" t="s">
        <v>378</v>
      </c>
      <c r="C5029" t="s">
        <v>22171</v>
      </c>
      <c r="D5029" t="s">
        <v>160</v>
      </c>
      <c r="E5029" t="s">
        <v>161</v>
      </c>
      <c r="F5029" t="s">
        <v>22172</v>
      </c>
      <c r="G5029" t="s">
        <v>22173</v>
      </c>
      <c r="H5029" t="s">
        <v>21958</v>
      </c>
    </row>
    <row r="5030" spans="1:8">
      <c r="A5030" t="s">
        <v>22003</v>
      </c>
      <c r="B5030" t="s">
        <v>10</v>
      </c>
      <c r="C5030" t="s">
        <v>22174</v>
      </c>
      <c r="D5030" t="s">
        <v>33</v>
      </c>
      <c r="E5030" t="s">
        <v>33</v>
      </c>
      <c r="F5030" t="s">
        <v>22005</v>
      </c>
      <c r="G5030" t="s">
        <v>22175</v>
      </c>
      <c r="H5030" t="s">
        <v>21958</v>
      </c>
    </row>
    <row r="5031" spans="1:8">
      <c r="A5031" t="s">
        <v>22176</v>
      </c>
      <c r="B5031" t="s">
        <v>10</v>
      </c>
      <c r="C5031" t="s">
        <v>22177</v>
      </c>
      <c r="D5031" t="s">
        <v>387</v>
      </c>
      <c r="E5031" t="s">
        <v>686</v>
      </c>
      <c r="F5031" t="s">
        <v>22178</v>
      </c>
      <c r="G5031" t="s">
        <v>22179</v>
      </c>
      <c r="H5031" t="s">
        <v>21958</v>
      </c>
    </row>
    <row r="5032" spans="1:8">
      <c r="A5032" t="s">
        <v>22180</v>
      </c>
      <c r="B5032" t="s">
        <v>143</v>
      </c>
      <c r="C5032" t="s">
        <v>22181</v>
      </c>
      <c r="D5032" t="s">
        <v>242</v>
      </c>
      <c r="E5032" t="s">
        <v>242</v>
      </c>
      <c r="F5032" t="s">
        <v>22182</v>
      </c>
      <c r="G5032" t="s">
        <v>22183</v>
      </c>
      <c r="H5032" t="s">
        <v>21958</v>
      </c>
    </row>
    <row r="5033" spans="1:8">
      <c r="A5033" t="s">
        <v>22184</v>
      </c>
      <c r="B5033" t="s">
        <v>10</v>
      </c>
      <c r="C5033" t="s">
        <v>22185</v>
      </c>
      <c r="D5033" t="s">
        <v>229</v>
      </c>
      <c r="E5033" t="s">
        <v>229</v>
      </c>
      <c r="F5033" t="s">
        <v>22186</v>
      </c>
      <c r="G5033" t="s">
        <v>22187</v>
      </c>
      <c r="H5033" t="s">
        <v>21958</v>
      </c>
    </row>
    <row r="5034" spans="1:8">
      <c r="A5034" t="s">
        <v>22188</v>
      </c>
      <c r="B5034" t="s">
        <v>38</v>
      </c>
      <c r="C5034" t="s">
        <v>22189</v>
      </c>
      <c r="D5034" t="s">
        <v>229</v>
      </c>
      <c r="E5034" t="s">
        <v>229</v>
      </c>
      <c r="F5034" t="s">
        <v>22190</v>
      </c>
      <c r="G5034" t="s">
        <v>22191</v>
      </c>
      <c r="H5034" t="s">
        <v>21958</v>
      </c>
    </row>
    <row r="5035" spans="1:8">
      <c r="A5035" t="s">
        <v>22192</v>
      </c>
      <c r="B5035" t="s">
        <v>38</v>
      </c>
      <c r="C5035" t="s">
        <v>22193</v>
      </c>
      <c r="D5035" t="s">
        <v>232</v>
      </c>
      <c r="E5035" t="s">
        <v>232</v>
      </c>
      <c r="F5035" t="s">
        <v>22194</v>
      </c>
      <c r="G5035" t="s">
        <v>22195</v>
      </c>
      <c r="H5035" t="s">
        <v>21958</v>
      </c>
    </row>
    <row r="5036" spans="1:8">
      <c r="A5036" t="s">
        <v>22196</v>
      </c>
      <c r="B5036" t="s">
        <v>38</v>
      </c>
      <c r="C5036" t="s">
        <v>22197</v>
      </c>
      <c r="D5036" t="s">
        <v>85</v>
      </c>
      <c r="E5036" t="s">
        <v>870</v>
      </c>
      <c r="F5036" t="s">
        <v>22198</v>
      </c>
      <c r="G5036" t="s">
        <v>22199</v>
      </c>
      <c r="H5036" t="s">
        <v>21958</v>
      </c>
    </row>
    <row r="5037" spans="1:8">
      <c r="A5037" t="s">
        <v>22200</v>
      </c>
      <c r="B5037" t="s">
        <v>10</v>
      </c>
      <c r="C5037" t="s">
        <v>22201</v>
      </c>
      <c r="D5037" t="s">
        <v>132</v>
      </c>
      <c r="E5037" t="s">
        <v>132</v>
      </c>
      <c r="F5037" t="s">
        <v>22202</v>
      </c>
      <c r="G5037" t="s">
        <v>22203</v>
      </c>
      <c r="H5037" t="s">
        <v>21958</v>
      </c>
    </row>
    <row r="5038" spans="1:8">
      <c r="A5038" t="s">
        <v>22204</v>
      </c>
      <c r="B5038" t="s">
        <v>10</v>
      </c>
      <c r="C5038" t="s">
        <v>22205</v>
      </c>
      <c r="D5038" t="s">
        <v>132</v>
      </c>
      <c r="E5038" t="s">
        <v>132</v>
      </c>
      <c r="F5038" t="s">
        <v>22206</v>
      </c>
      <c r="G5038" t="s">
        <v>22207</v>
      </c>
      <c r="H5038" t="s">
        <v>21958</v>
      </c>
    </row>
    <row r="5039" spans="1:8">
      <c r="A5039" t="s">
        <v>22208</v>
      </c>
      <c r="B5039" t="s">
        <v>59</v>
      </c>
      <c r="C5039" t="s">
        <v>22209</v>
      </c>
      <c r="D5039" t="s">
        <v>132</v>
      </c>
      <c r="E5039" t="s">
        <v>132</v>
      </c>
      <c r="F5039" t="s">
        <v>22210</v>
      </c>
      <c r="G5039" t="s">
        <v>22211</v>
      </c>
      <c r="H5039" t="s">
        <v>21958</v>
      </c>
    </row>
    <row r="5040" spans="1:8">
      <c r="A5040" t="s">
        <v>22212</v>
      </c>
      <c r="B5040" t="s">
        <v>10</v>
      </c>
      <c r="C5040" t="s">
        <v>22213</v>
      </c>
      <c r="D5040" t="s">
        <v>132</v>
      </c>
      <c r="E5040" t="s">
        <v>132</v>
      </c>
      <c r="F5040" t="s">
        <v>22214</v>
      </c>
      <c r="G5040" t="s">
        <v>22215</v>
      </c>
      <c r="H5040" t="s">
        <v>21958</v>
      </c>
    </row>
    <row r="5041" spans="1:8">
      <c r="A5041" t="s">
        <v>22216</v>
      </c>
      <c r="B5041" t="s">
        <v>10</v>
      </c>
      <c r="C5041" t="s">
        <v>22217</v>
      </c>
      <c r="D5041" t="s">
        <v>1693</v>
      </c>
      <c r="E5041" t="s">
        <v>1693</v>
      </c>
      <c r="F5041" t="s">
        <v>22218</v>
      </c>
      <c r="G5041" t="s">
        <v>22219</v>
      </c>
      <c r="H5041" t="s">
        <v>21958</v>
      </c>
    </row>
    <row r="5042" spans="1:8">
      <c r="A5042" t="s">
        <v>22220</v>
      </c>
      <c r="B5042" t="s">
        <v>331</v>
      </c>
      <c r="C5042" t="s">
        <v>22221</v>
      </c>
      <c r="D5042" t="s">
        <v>1693</v>
      </c>
      <c r="E5042" t="s">
        <v>22222</v>
      </c>
      <c r="F5042" t="s">
        <v>22223</v>
      </c>
      <c r="G5042" t="s">
        <v>22224</v>
      </c>
      <c r="H5042" t="s">
        <v>21958</v>
      </c>
    </row>
    <row r="5043" spans="1:8">
      <c r="A5043" t="s">
        <v>22225</v>
      </c>
      <c r="B5043" t="s">
        <v>10</v>
      </c>
      <c r="C5043" t="s">
        <v>22226</v>
      </c>
      <c r="D5043" t="s">
        <v>99</v>
      </c>
      <c r="E5043" t="s">
        <v>20</v>
      </c>
      <c r="F5043" t="s">
        <v>22227</v>
      </c>
      <c r="G5043" t="s">
        <v>22228</v>
      </c>
      <c r="H5043" t="s">
        <v>21958</v>
      </c>
    </row>
    <row r="5044" spans="1:8">
      <c r="A5044" t="s">
        <v>22229</v>
      </c>
      <c r="B5044" t="s">
        <v>10</v>
      </c>
      <c r="C5044" t="s">
        <v>22230</v>
      </c>
      <c r="D5044" t="s">
        <v>99</v>
      </c>
      <c r="E5044" t="s">
        <v>20</v>
      </c>
      <c r="F5044" t="s">
        <v>22231</v>
      </c>
      <c r="G5044" t="s">
        <v>22232</v>
      </c>
      <c r="H5044" t="s">
        <v>21958</v>
      </c>
    </row>
    <row r="5045" spans="1:8">
      <c r="A5045" t="s">
        <v>22233</v>
      </c>
      <c r="B5045" t="s">
        <v>10</v>
      </c>
      <c r="C5045" t="s">
        <v>22234</v>
      </c>
      <c r="D5045" t="s">
        <v>12732</v>
      </c>
      <c r="E5045" t="s">
        <v>1704</v>
      </c>
      <c r="F5045" t="s">
        <v>22235</v>
      </c>
      <c r="G5045" t="s">
        <v>22236</v>
      </c>
      <c r="H5045" t="s">
        <v>21958</v>
      </c>
    </row>
    <row r="5046" spans="1:8">
      <c r="A5046" t="s">
        <v>22237</v>
      </c>
      <c r="B5046" t="s">
        <v>624</v>
      </c>
      <c r="C5046" t="s">
        <v>22238</v>
      </c>
      <c r="D5046" t="s">
        <v>235</v>
      </c>
      <c r="E5046" t="s">
        <v>236</v>
      </c>
      <c r="F5046" t="s">
        <v>22239</v>
      </c>
      <c r="G5046" t="s">
        <v>22240</v>
      </c>
      <c r="H5046" t="s">
        <v>21958</v>
      </c>
    </row>
    <row r="5047" spans="1:8">
      <c r="A5047" t="s">
        <v>22241</v>
      </c>
      <c r="B5047" t="s">
        <v>110</v>
      </c>
      <c r="C5047" t="s">
        <v>22242</v>
      </c>
      <c r="D5047" t="s">
        <v>3094</v>
      </c>
      <c r="E5047" t="s">
        <v>47</v>
      </c>
      <c r="F5047" t="s">
        <v>22243</v>
      </c>
      <c r="G5047" t="s">
        <v>22244</v>
      </c>
      <c r="H5047" t="s">
        <v>21958</v>
      </c>
    </row>
    <row r="5048" spans="1:8">
      <c r="A5048" t="s">
        <v>22245</v>
      </c>
      <c r="B5048" t="s">
        <v>172</v>
      </c>
      <c r="C5048" t="s">
        <v>22246</v>
      </c>
      <c r="D5048" t="s">
        <v>22247</v>
      </c>
      <c r="E5048" t="s">
        <v>47</v>
      </c>
      <c r="F5048" t="s">
        <v>22248</v>
      </c>
      <c r="G5048" t="s">
        <v>22249</v>
      </c>
      <c r="H5048" t="s">
        <v>21958</v>
      </c>
    </row>
    <row r="5049" spans="1:8">
      <c r="A5049" t="s">
        <v>22250</v>
      </c>
      <c r="B5049" t="s">
        <v>38</v>
      </c>
      <c r="C5049" t="s">
        <v>22251</v>
      </c>
      <c r="D5049" t="s">
        <v>387</v>
      </c>
      <c r="E5049" t="s">
        <v>686</v>
      </c>
      <c r="F5049" t="s">
        <v>22252</v>
      </c>
      <c r="G5049" t="s">
        <v>22253</v>
      </c>
      <c r="H5049" t="s">
        <v>22254</v>
      </c>
    </row>
    <row r="5050" spans="1:8">
      <c r="A5050" t="s">
        <v>22255</v>
      </c>
      <c r="B5050" t="s">
        <v>10</v>
      </c>
      <c r="C5050" t="s">
        <v>7921</v>
      </c>
      <c r="D5050" t="s">
        <v>7769</v>
      </c>
      <c r="E5050" t="s">
        <v>285</v>
      </c>
      <c r="F5050" t="s">
        <v>22256</v>
      </c>
      <c r="G5050" t="s">
        <v>22257</v>
      </c>
      <c r="H5050" t="s">
        <v>22258</v>
      </c>
    </row>
    <row r="5051" spans="1:8">
      <c r="A5051" t="s">
        <v>22259</v>
      </c>
      <c r="B5051" t="s">
        <v>199</v>
      </c>
      <c r="C5051" t="s">
        <v>22260</v>
      </c>
      <c r="D5051" t="s">
        <v>99</v>
      </c>
      <c r="E5051" t="s">
        <v>20</v>
      </c>
      <c r="F5051" t="s">
        <v>22261</v>
      </c>
      <c r="G5051" t="s">
        <v>8</v>
      </c>
      <c r="H5051" t="s">
        <v>22262</v>
      </c>
    </row>
    <row r="5052" spans="1:8">
      <c r="A5052" t="s">
        <v>22263</v>
      </c>
      <c r="B5052" t="s">
        <v>38</v>
      </c>
      <c r="C5052" t="s">
        <v>22264</v>
      </c>
      <c r="D5052" t="s">
        <v>99</v>
      </c>
      <c r="E5052" t="s">
        <v>20</v>
      </c>
      <c r="F5052" t="s">
        <v>22261</v>
      </c>
      <c r="G5052" t="s">
        <v>22265</v>
      </c>
      <c r="H5052" t="s">
        <v>22262</v>
      </c>
    </row>
    <row r="5053" spans="1:8">
      <c r="A5053" t="s">
        <v>22266</v>
      </c>
      <c r="B5053" t="s">
        <v>10</v>
      </c>
      <c r="C5053" t="s">
        <v>22267</v>
      </c>
      <c r="D5053" t="s">
        <v>180</v>
      </c>
      <c r="E5053" t="s">
        <v>180</v>
      </c>
      <c r="F5053" t="s">
        <v>22268</v>
      </c>
      <c r="G5053" t="s">
        <v>22269</v>
      </c>
      <c r="H5053" t="s">
        <v>22270</v>
      </c>
    </row>
    <row r="5054" spans="1:8">
      <c r="A5054" t="s">
        <v>22271</v>
      </c>
      <c r="B5054" t="s">
        <v>199</v>
      </c>
      <c r="C5054" t="s">
        <v>22272</v>
      </c>
      <c r="D5054" t="s">
        <v>22273</v>
      </c>
      <c r="E5054" t="s">
        <v>138</v>
      </c>
      <c r="F5054" t="s">
        <v>22274</v>
      </c>
      <c r="G5054" t="s">
        <v>22275</v>
      </c>
      <c r="H5054" t="s">
        <v>22276</v>
      </c>
    </row>
    <row r="5055" spans="1:8">
      <c r="A5055" t="s">
        <v>22277</v>
      </c>
      <c r="B5055" t="s">
        <v>59</v>
      </c>
      <c r="C5055" t="s">
        <v>22278</v>
      </c>
      <c r="D5055" t="s">
        <v>751</v>
      </c>
      <c r="E5055" t="s">
        <v>751</v>
      </c>
      <c r="F5055" t="s">
        <v>22279</v>
      </c>
      <c r="G5055" t="s">
        <v>22280</v>
      </c>
      <c r="H5055" t="s">
        <v>22281</v>
      </c>
    </row>
    <row r="5056" spans="1:8">
      <c r="A5056" t="s">
        <v>22282</v>
      </c>
      <c r="B5056" t="s">
        <v>59</v>
      </c>
      <c r="C5056" t="s">
        <v>22283</v>
      </c>
      <c r="D5056" t="s">
        <v>1276</v>
      </c>
      <c r="E5056" t="s">
        <v>125</v>
      </c>
      <c r="F5056" t="s">
        <v>22279</v>
      </c>
      <c r="G5056" t="s">
        <v>22284</v>
      </c>
      <c r="H5056" t="s">
        <v>22281</v>
      </c>
    </row>
    <row r="5057" spans="1:8">
      <c r="A5057" t="s">
        <v>22285</v>
      </c>
      <c r="B5057" t="s">
        <v>59</v>
      </c>
      <c r="C5057" t="s">
        <v>22286</v>
      </c>
      <c r="D5057" t="s">
        <v>544</v>
      </c>
      <c r="E5057" t="s">
        <v>125</v>
      </c>
      <c r="F5057" t="s">
        <v>22279</v>
      </c>
      <c r="G5057" t="s">
        <v>22287</v>
      </c>
      <c r="H5057" t="s">
        <v>22281</v>
      </c>
    </row>
    <row r="5058" spans="1:8">
      <c r="A5058" t="s">
        <v>22288</v>
      </c>
      <c r="B5058" t="s">
        <v>59</v>
      </c>
      <c r="C5058" t="s">
        <v>22289</v>
      </c>
      <c r="D5058" t="s">
        <v>112</v>
      </c>
      <c r="E5058" t="s">
        <v>112</v>
      </c>
      <c r="F5058" t="s">
        <v>22279</v>
      </c>
      <c r="G5058" t="s">
        <v>22290</v>
      </c>
      <c r="H5058" t="s">
        <v>22281</v>
      </c>
    </row>
    <row r="5059" spans="1:8">
      <c r="A5059" t="s">
        <v>22291</v>
      </c>
      <c r="B5059" t="s">
        <v>59</v>
      </c>
      <c r="C5059" t="s">
        <v>22292</v>
      </c>
      <c r="D5059" t="s">
        <v>300</v>
      </c>
      <c r="E5059" t="s">
        <v>300</v>
      </c>
      <c r="F5059" t="s">
        <v>22279</v>
      </c>
      <c r="G5059" t="s">
        <v>22293</v>
      </c>
      <c r="H5059" t="s">
        <v>22281</v>
      </c>
    </row>
    <row r="5060" spans="1:8">
      <c r="A5060" t="s">
        <v>22294</v>
      </c>
      <c r="B5060" t="s">
        <v>59</v>
      </c>
      <c r="C5060" t="s">
        <v>22295</v>
      </c>
      <c r="D5060" t="s">
        <v>217</v>
      </c>
      <c r="E5060" t="s">
        <v>217</v>
      </c>
      <c r="F5060" t="s">
        <v>22279</v>
      </c>
      <c r="G5060" t="s">
        <v>22296</v>
      </c>
      <c r="H5060" t="s">
        <v>22281</v>
      </c>
    </row>
    <row r="5061" spans="1:8">
      <c r="A5061" t="s">
        <v>22297</v>
      </c>
      <c r="B5061" t="s">
        <v>247</v>
      </c>
      <c r="C5061" t="s">
        <v>22298</v>
      </c>
      <c r="D5061" t="s">
        <v>180</v>
      </c>
      <c r="E5061" t="s">
        <v>180</v>
      </c>
      <c r="F5061" t="s">
        <v>22279</v>
      </c>
      <c r="G5061" t="s">
        <v>22299</v>
      </c>
      <c r="H5061" t="s">
        <v>22281</v>
      </c>
    </row>
    <row r="5062" spans="1:8">
      <c r="A5062" t="s">
        <v>22300</v>
      </c>
      <c r="B5062" t="s">
        <v>122</v>
      </c>
      <c r="C5062" t="s">
        <v>22301</v>
      </c>
      <c r="D5062" t="s">
        <v>739</v>
      </c>
      <c r="E5062" t="s">
        <v>739</v>
      </c>
      <c r="F5062" t="s">
        <v>22279</v>
      </c>
      <c r="G5062" t="s">
        <v>22302</v>
      </c>
      <c r="H5062" t="s">
        <v>22281</v>
      </c>
    </row>
    <row r="5063" spans="1:8">
      <c r="A5063" t="s">
        <v>22300</v>
      </c>
      <c r="B5063" t="s">
        <v>59</v>
      </c>
      <c r="C5063" t="s">
        <v>22303</v>
      </c>
      <c r="D5063" t="s">
        <v>739</v>
      </c>
      <c r="E5063" t="s">
        <v>739</v>
      </c>
      <c r="F5063" t="s">
        <v>22279</v>
      </c>
      <c r="G5063" t="s">
        <v>22302</v>
      </c>
      <c r="H5063" t="s">
        <v>22281</v>
      </c>
    </row>
    <row r="5064" spans="1:8">
      <c r="A5064" t="s">
        <v>22304</v>
      </c>
      <c r="B5064" t="s">
        <v>247</v>
      </c>
      <c r="C5064" t="s">
        <v>22305</v>
      </c>
      <c r="D5064" t="s">
        <v>33</v>
      </c>
      <c r="E5064" t="s">
        <v>33</v>
      </c>
      <c r="F5064" t="s">
        <v>22279</v>
      </c>
      <c r="G5064" t="s">
        <v>22306</v>
      </c>
      <c r="H5064" t="s">
        <v>22281</v>
      </c>
    </row>
    <row r="5065" spans="1:8">
      <c r="A5065" t="s">
        <v>22307</v>
      </c>
      <c r="B5065" t="s">
        <v>247</v>
      </c>
      <c r="C5065" t="s">
        <v>22308</v>
      </c>
      <c r="D5065" t="s">
        <v>33</v>
      </c>
      <c r="E5065" t="s">
        <v>33</v>
      </c>
      <c r="F5065" t="s">
        <v>22279</v>
      </c>
      <c r="G5065" t="s">
        <v>22306</v>
      </c>
      <c r="H5065" t="s">
        <v>22281</v>
      </c>
    </row>
    <row r="5066" spans="1:8">
      <c r="A5066" t="s">
        <v>22309</v>
      </c>
      <c r="B5066" t="s">
        <v>59</v>
      </c>
      <c r="C5066" t="s">
        <v>22310</v>
      </c>
      <c r="D5066" t="s">
        <v>119</v>
      </c>
      <c r="E5066" t="s">
        <v>119</v>
      </c>
      <c r="F5066" t="s">
        <v>22279</v>
      </c>
      <c r="G5066" t="s">
        <v>22311</v>
      </c>
      <c r="H5066" t="s">
        <v>22281</v>
      </c>
    </row>
    <row r="5067" spans="1:8">
      <c r="A5067" t="s">
        <v>22312</v>
      </c>
      <c r="B5067" t="s">
        <v>59</v>
      </c>
      <c r="C5067" t="s">
        <v>22313</v>
      </c>
      <c r="D5067" t="s">
        <v>465</v>
      </c>
      <c r="E5067" t="s">
        <v>466</v>
      </c>
      <c r="F5067" t="s">
        <v>22279</v>
      </c>
      <c r="G5067" t="s">
        <v>22314</v>
      </c>
      <c r="H5067" t="s">
        <v>22281</v>
      </c>
    </row>
    <row r="5068" spans="1:8">
      <c r="A5068" t="s">
        <v>22315</v>
      </c>
      <c r="B5068" t="s">
        <v>59</v>
      </c>
      <c r="C5068" t="s">
        <v>22316</v>
      </c>
      <c r="D5068" t="s">
        <v>837</v>
      </c>
      <c r="E5068" t="s">
        <v>274</v>
      </c>
      <c r="F5068" t="s">
        <v>22279</v>
      </c>
      <c r="G5068" t="s">
        <v>22317</v>
      </c>
      <c r="H5068" t="s">
        <v>22281</v>
      </c>
    </row>
    <row r="5069" spans="1:8">
      <c r="A5069" t="s">
        <v>22318</v>
      </c>
      <c r="B5069" t="s">
        <v>59</v>
      </c>
      <c r="C5069" t="s">
        <v>22319</v>
      </c>
      <c r="D5069" t="s">
        <v>356</v>
      </c>
      <c r="E5069" t="s">
        <v>356</v>
      </c>
      <c r="F5069" t="s">
        <v>22279</v>
      </c>
      <c r="G5069" t="s">
        <v>22320</v>
      </c>
      <c r="H5069" t="s">
        <v>22281</v>
      </c>
    </row>
    <row r="5070" spans="1:8">
      <c r="A5070" t="s">
        <v>22321</v>
      </c>
      <c r="B5070" t="s">
        <v>59</v>
      </c>
      <c r="C5070" t="s">
        <v>22322</v>
      </c>
      <c r="D5070" t="s">
        <v>325</v>
      </c>
      <c r="E5070" t="s">
        <v>325</v>
      </c>
      <c r="F5070" t="s">
        <v>22279</v>
      </c>
      <c r="G5070" t="s">
        <v>22323</v>
      </c>
      <c r="H5070" t="s">
        <v>22281</v>
      </c>
    </row>
    <row r="5071" spans="1:8">
      <c r="A5071" t="s">
        <v>22324</v>
      </c>
      <c r="B5071" t="s">
        <v>59</v>
      </c>
      <c r="C5071" t="s">
        <v>22325</v>
      </c>
      <c r="D5071" t="s">
        <v>201</v>
      </c>
      <c r="E5071" t="s">
        <v>201</v>
      </c>
      <c r="F5071" t="s">
        <v>22279</v>
      </c>
      <c r="G5071" t="s">
        <v>22326</v>
      </c>
      <c r="H5071" t="s">
        <v>22281</v>
      </c>
    </row>
    <row r="5072" spans="1:8">
      <c r="A5072" t="s">
        <v>22327</v>
      </c>
      <c r="B5072" t="s">
        <v>59</v>
      </c>
      <c r="C5072" t="s">
        <v>22328</v>
      </c>
      <c r="D5072" t="s">
        <v>524</v>
      </c>
      <c r="E5072" t="s">
        <v>525</v>
      </c>
      <c r="F5072" t="s">
        <v>22279</v>
      </c>
      <c r="G5072" t="s">
        <v>22329</v>
      </c>
      <c r="H5072" t="s">
        <v>22281</v>
      </c>
    </row>
    <row r="5073" spans="1:8">
      <c r="A5073" t="s">
        <v>22330</v>
      </c>
      <c r="B5073" t="s">
        <v>59</v>
      </c>
      <c r="C5073" t="s">
        <v>22331</v>
      </c>
      <c r="D5073" t="s">
        <v>1439</v>
      </c>
      <c r="E5073" t="s">
        <v>525</v>
      </c>
      <c r="F5073" t="s">
        <v>22279</v>
      </c>
      <c r="G5073" t="s">
        <v>22332</v>
      </c>
      <c r="H5073" t="s">
        <v>22281</v>
      </c>
    </row>
    <row r="5074" spans="1:8">
      <c r="A5074" t="s">
        <v>22333</v>
      </c>
      <c r="B5074" t="s">
        <v>59</v>
      </c>
      <c r="C5074" t="s">
        <v>22334</v>
      </c>
      <c r="D5074" t="s">
        <v>387</v>
      </c>
      <c r="E5074" t="s">
        <v>686</v>
      </c>
      <c r="F5074" t="s">
        <v>22279</v>
      </c>
      <c r="G5074" t="s">
        <v>22335</v>
      </c>
      <c r="H5074" t="s">
        <v>22281</v>
      </c>
    </row>
    <row r="5075" spans="1:8">
      <c r="A5075" t="s">
        <v>22336</v>
      </c>
      <c r="B5075" t="s">
        <v>59</v>
      </c>
      <c r="C5075" t="s">
        <v>22337</v>
      </c>
      <c r="D5075" t="s">
        <v>242</v>
      </c>
      <c r="E5075" t="s">
        <v>242</v>
      </c>
      <c r="F5075" t="s">
        <v>22279</v>
      </c>
      <c r="G5075" t="s">
        <v>22338</v>
      </c>
      <c r="H5075" t="s">
        <v>22281</v>
      </c>
    </row>
    <row r="5076" spans="1:8">
      <c r="A5076" t="s">
        <v>22339</v>
      </c>
      <c r="B5076" t="s">
        <v>59</v>
      </c>
      <c r="C5076" t="s">
        <v>22340</v>
      </c>
      <c r="D5076" t="s">
        <v>242</v>
      </c>
      <c r="E5076" t="s">
        <v>242</v>
      </c>
      <c r="F5076" t="s">
        <v>22279</v>
      </c>
      <c r="G5076" t="s">
        <v>22341</v>
      </c>
      <c r="H5076" t="s">
        <v>22281</v>
      </c>
    </row>
    <row r="5077" spans="1:8">
      <c r="A5077" t="s">
        <v>22342</v>
      </c>
      <c r="B5077" t="s">
        <v>59</v>
      </c>
      <c r="C5077" t="s">
        <v>22343</v>
      </c>
      <c r="D5077" t="s">
        <v>229</v>
      </c>
      <c r="E5077" t="s">
        <v>229</v>
      </c>
      <c r="F5077" t="s">
        <v>22279</v>
      </c>
      <c r="G5077" t="s">
        <v>22344</v>
      </c>
      <c r="H5077" t="s">
        <v>22281</v>
      </c>
    </row>
    <row r="5078" spans="1:8">
      <c r="A5078" t="s">
        <v>22345</v>
      </c>
      <c r="B5078" t="s">
        <v>25</v>
      </c>
      <c r="C5078" t="s">
        <v>22346</v>
      </c>
      <c r="D5078" t="s">
        <v>232</v>
      </c>
      <c r="E5078" t="s">
        <v>232</v>
      </c>
      <c r="F5078" t="s">
        <v>22279</v>
      </c>
      <c r="G5078" t="s">
        <v>22347</v>
      </c>
      <c r="H5078" t="s">
        <v>22281</v>
      </c>
    </row>
    <row r="5079" spans="1:8">
      <c r="A5079" t="s">
        <v>22348</v>
      </c>
      <c r="B5079" t="s">
        <v>59</v>
      </c>
      <c r="C5079" t="s">
        <v>22349</v>
      </c>
      <c r="D5079" t="s">
        <v>132</v>
      </c>
      <c r="E5079" t="s">
        <v>132</v>
      </c>
      <c r="F5079" t="s">
        <v>22279</v>
      </c>
      <c r="G5079" t="s">
        <v>22350</v>
      </c>
      <c r="H5079" t="s">
        <v>22281</v>
      </c>
    </row>
    <row r="5080" spans="1:8">
      <c r="A5080" t="s">
        <v>22351</v>
      </c>
      <c r="B5080" t="s">
        <v>59</v>
      </c>
      <c r="C5080" t="s">
        <v>22352</v>
      </c>
      <c r="D5080" t="s">
        <v>1407</v>
      </c>
      <c r="E5080" t="s">
        <v>132</v>
      </c>
      <c r="F5080" t="s">
        <v>22279</v>
      </c>
      <c r="G5080" t="s">
        <v>22353</v>
      </c>
      <c r="H5080" t="s">
        <v>22281</v>
      </c>
    </row>
    <row r="5081" spans="1:8">
      <c r="A5081" t="s">
        <v>22354</v>
      </c>
      <c r="B5081" t="s">
        <v>59</v>
      </c>
      <c r="C5081" t="s">
        <v>22355</v>
      </c>
      <c r="D5081" t="s">
        <v>153</v>
      </c>
      <c r="E5081" t="s">
        <v>153</v>
      </c>
      <c r="F5081" t="s">
        <v>22279</v>
      </c>
      <c r="G5081" t="s">
        <v>22356</v>
      </c>
      <c r="H5081" t="s">
        <v>22281</v>
      </c>
    </row>
    <row r="5082" spans="1:8">
      <c r="A5082" t="s">
        <v>22357</v>
      </c>
      <c r="B5082" t="s">
        <v>540</v>
      </c>
      <c r="C5082" t="s">
        <v>22358</v>
      </c>
      <c r="D5082" t="s">
        <v>224</v>
      </c>
      <c r="E5082" t="s">
        <v>224</v>
      </c>
      <c r="F5082" t="s">
        <v>22359</v>
      </c>
      <c r="G5082" t="s">
        <v>22360</v>
      </c>
      <c r="H5082" t="s">
        <v>22361</v>
      </c>
    </row>
    <row r="5083" spans="1:8">
      <c r="A5083" t="s">
        <v>22362</v>
      </c>
      <c r="B5083" t="s">
        <v>59</v>
      </c>
      <c r="C5083" t="s">
        <v>22363</v>
      </c>
      <c r="D5083" t="s">
        <v>112</v>
      </c>
      <c r="E5083" t="s">
        <v>112</v>
      </c>
      <c r="F5083" t="s">
        <v>22364</v>
      </c>
      <c r="G5083" t="s">
        <v>22365</v>
      </c>
      <c r="H5083" t="s">
        <v>22366</v>
      </c>
    </row>
    <row r="5084" spans="1:8">
      <c r="A5084" t="s">
        <v>22367</v>
      </c>
      <c r="B5084" t="s">
        <v>10</v>
      </c>
      <c r="C5084" t="s">
        <v>22368</v>
      </c>
      <c r="D5084" t="s">
        <v>145</v>
      </c>
      <c r="E5084" t="s">
        <v>146</v>
      </c>
      <c r="F5084" t="s">
        <v>22369</v>
      </c>
      <c r="G5084" t="s">
        <v>22370</v>
      </c>
      <c r="H5084" t="s">
        <v>22371</v>
      </c>
    </row>
    <row r="5085" spans="1:8">
      <c r="A5085" t="s">
        <v>22372</v>
      </c>
      <c r="B5085" t="s">
        <v>38</v>
      </c>
      <c r="C5085" t="s">
        <v>22373</v>
      </c>
      <c r="D5085" t="s">
        <v>153</v>
      </c>
      <c r="E5085" t="s">
        <v>153</v>
      </c>
      <c r="F5085" t="s">
        <v>22374</v>
      </c>
      <c r="G5085" t="s">
        <v>22375</v>
      </c>
      <c r="H5085" t="s">
        <v>22376</v>
      </c>
    </row>
    <row r="5086" spans="1:8">
      <c r="A5086" t="s">
        <v>22377</v>
      </c>
      <c r="B5086" t="s">
        <v>253</v>
      </c>
      <c r="C5086" t="s">
        <v>22378</v>
      </c>
      <c r="D5086" t="s">
        <v>325</v>
      </c>
      <c r="E5086" t="s">
        <v>325</v>
      </c>
      <c r="F5086" t="s">
        <v>22379</v>
      </c>
      <c r="G5086" t="s">
        <v>22380</v>
      </c>
      <c r="H5086" t="s">
        <v>22381</v>
      </c>
    </row>
    <row r="5087" spans="1:8">
      <c r="A5087" t="s">
        <v>22382</v>
      </c>
      <c r="B5087" t="s">
        <v>59</v>
      </c>
      <c r="C5087" t="s">
        <v>22383</v>
      </c>
      <c r="D5087" t="s">
        <v>403</v>
      </c>
      <c r="E5087" t="s">
        <v>242</v>
      </c>
      <c r="F5087" t="s">
        <v>22384</v>
      </c>
      <c r="G5087" t="s">
        <v>22385</v>
      </c>
      <c r="H5087" t="s">
        <v>22386</v>
      </c>
    </row>
    <row r="5088" spans="1:8">
      <c r="A5088" t="s">
        <v>22387</v>
      </c>
      <c r="B5088" t="s">
        <v>59</v>
      </c>
      <c r="C5088" t="s">
        <v>7011</v>
      </c>
      <c r="D5088" t="s">
        <v>242</v>
      </c>
      <c r="E5088" t="s">
        <v>242</v>
      </c>
      <c r="F5088" t="s">
        <v>22384</v>
      </c>
      <c r="G5088" t="s">
        <v>22385</v>
      </c>
      <c r="H5088" t="s">
        <v>22386</v>
      </c>
    </row>
    <row r="5089" spans="1:8">
      <c r="A5089" t="s">
        <v>22388</v>
      </c>
      <c r="B5089" t="s">
        <v>10</v>
      </c>
      <c r="C5089" t="s">
        <v>22389</v>
      </c>
      <c r="D5089" t="s">
        <v>112</v>
      </c>
      <c r="E5089" t="s">
        <v>112</v>
      </c>
      <c r="F5089" t="s">
        <v>22390</v>
      </c>
      <c r="G5089" t="s">
        <v>22391</v>
      </c>
      <c r="H5089" t="s">
        <v>22392</v>
      </c>
    </row>
    <row r="5090" spans="1:8">
      <c r="A5090" t="s">
        <v>22393</v>
      </c>
      <c r="B5090" t="s">
        <v>38</v>
      </c>
      <c r="C5090" t="s">
        <v>22394</v>
      </c>
      <c r="D5090" t="s">
        <v>27</v>
      </c>
      <c r="E5090" t="s">
        <v>27</v>
      </c>
      <c r="F5090" t="s">
        <v>22395</v>
      </c>
      <c r="G5090" t="s">
        <v>22396</v>
      </c>
      <c r="H5090" t="s">
        <v>22397</v>
      </c>
    </row>
    <row r="5091" spans="1:8">
      <c r="A5091" t="s">
        <v>22398</v>
      </c>
      <c r="B5091" t="s">
        <v>342</v>
      </c>
      <c r="C5091" t="s">
        <v>22399</v>
      </c>
      <c r="D5091" t="s">
        <v>153</v>
      </c>
      <c r="E5091" t="s">
        <v>153</v>
      </c>
      <c r="F5091" t="s">
        <v>22400</v>
      </c>
      <c r="G5091" t="s">
        <v>22401</v>
      </c>
      <c r="H5091" t="s">
        <v>22402</v>
      </c>
    </row>
    <row r="5092" spans="1:8">
      <c r="A5092" t="s">
        <v>22403</v>
      </c>
      <c r="B5092" t="s">
        <v>3114</v>
      </c>
      <c r="C5092" t="s">
        <v>22404</v>
      </c>
      <c r="D5092" t="s">
        <v>153</v>
      </c>
      <c r="E5092" t="s">
        <v>153</v>
      </c>
      <c r="F5092" t="s">
        <v>22405</v>
      </c>
      <c r="G5092" t="s">
        <v>22406</v>
      </c>
      <c r="H5092" t="s">
        <v>22407</v>
      </c>
    </row>
    <row r="5093" spans="1:8">
      <c r="A5093" t="s">
        <v>22408</v>
      </c>
      <c r="B5093" t="s">
        <v>247</v>
      </c>
      <c r="C5093" t="s">
        <v>22409</v>
      </c>
      <c r="D5093" t="s">
        <v>22410</v>
      </c>
      <c r="E5093" t="s">
        <v>132</v>
      </c>
      <c r="F5093" t="s">
        <v>22411</v>
      </c>
      <c r="G5093" t="s">
        <v>22412</v>
      </c>
      <c r="H5093" t="s">
        <v>22413</v>
      </c>
    </row>
    <row r="5094" spans="1:8">
      <c r="A5094" t="s">
        <v>22414</v>
      </c>
      <c r="B5094" t="s">
        <v>172</v>
      </c>
      <c r="C5094" t="s">
        <v>22415</v>
      </c>
      <c r="D5094" t="s">
        <v>180</v>
      </c>
      <c r="E5094" t="s">
        <v>180</v>
      </c>
      <c r="F5094" t="s">
        <v>22416</v>
      </c>
      <c r="G5094" t="s">
        <v>22417</v>
      </c>
      <c r="H5094" t="s">
        <v>22418</v>
      </c>
    </row>
    <row r="5095" spans="1:8">
      <c r="A5095" t="s">
        <v>22419</v>
      </c>
      <c r="B5095" t="s">
        <v>172</v>
      </c>
      <c r="C5095" t="s">
        <v>22420</v>
      </c>
      <c r="D5095" t="s">
        <v>12</v>
      </c>
      <c r="E5095" t="s">
        <v>12</v>
      </c>
      <c r="F5095" t="s">
        <v>22421</v>
      </c>
      <c r="G5095" t="s">
        <v>22422</v>
      </c>
      <c r="H5095" t="s">
        <v>22423</v>
      </c>
    </row>
    <row r="5096" spans="1:8">
      <c r="A5096" t="s">
        <v>22424</v>
      </c>
      <c r="B5096" t="s">
        <v>172</v>
      </c>
      <c r="C5096" t="s">
        <v>22425</v>
      </c>
      <c r="D5096" t="s">
        <v>751</v>
      </c>
      <c r="E5096" t="s">
        <v>751</v>
      </c>
      <c r="F5096" t="s">
        <v>22426</v>
      </c>
      <c r="G5096" t="s">
        <v>22427</v>
      </c>
      <c r="H5096" t="s">
        <v>22428</v>
      </c>
    </row>
    <row r="5097" spans="1:8">
      <c r="A5097" t="s">
        <v>22429</v>
      </c>
      <c r="B5097" t="s">
        <v>253</v>
      </c>
      <c r="C5097" t="s">
        <v>22430</v>
      </c>
      <c r="D5097" t="s">
        <v>751</v>
      </c>
      <c r="E5097" t="s">
        <v>751</v>
      </c>
      <c r="F5097" t="s">
        <v>22431</v>
      </c>
      <c r="G5097" t="s">
        <v>22432</v>
      </c>
      <c r="H5097" t="s">
        <v>22428</v>
      </c>
    </row>
    <row r="5098" spans="1:8">
      <c r="A5098" t="s">
        <v>22433</v>
      </c>
      <c r="B5098" t="s">
        <v>554</v>
      </c>
      <c r="C5098" t="s">
        <v>22434</v>
      </c>
      <c r="D5098" t="s">
        <v>751</v>
      </c>
      <c r="E5098" t="s">
        <v>751</v>
      </c>
      <c r="F5098" t="s">
        <v>22435</v>
      </c>
      <c r="G5098" t="s">
        <v>22436</v>
      </c>
      <c r="H5098" t="s">
        <v>22428</v>
      </c>
    </row>
    <row r="5099" spans="1:8">
      <c r="A5099" t="s">
        <v>22437</v>
      </c>
      <c r="B5099" t="s">
        <v>38</v>
      </c>
      <c r="C5099" t="s">
        <v>8030</v>
      </c>
      <c r="D5099" t="s">
        <v>751</v>
      </c>
      <c r="E5099" t="s">
        <v>751</v>
      </c>
      <c r="F5099" t="s">
        <v>8031</v>
      </c>
      <c r="G5099" t="s">
        <v>22438</v>
      </c>
      <c r="H5099" t="s">
        <v>22428</v>
      </c>
    </row>
    <row r="5100" spans="1:8">
      <c r="A5100" t="s">
        <v>22439</v>
      </c>
      <c r="B5100" t="s">
        <v>25</v>
      </c>
      <c r="C5100" t="s">
        <v>22440</v>
      </c>
      <c r="D5100" t="s">
        <v>751</v>
      </c>
      <c r="E5100" t="s">
        <v>751</v>
      </c>
      <c r="F5100" t="s">
        <v>22441</v>
      </c>
      <c r="G5100" t="s">
        <v>22442</v>
      </c>
      <c r="H5100" t="s">
        <v>22428</v>
      </c>
    </row>
    <row r="5101" spans="1:8">
      <c r="A5101" t="s">
        <v>22443</v>
      </c>
      <c r="B5101" t="s">
        <v>331</v>
      </c>
      <c r="C5101" t="s">
        <v>22444</v>
      </c>
      <c r="D5101" t="s">
        <v>751</v>
      </c>
      <c r="E5101" t="s">
        <v>751</v>
      </c>
      <c r="F5101" t="s">
        <v>8</v>
      </c>
      <c r="G5101" t="s">
        <v>753</v>
      </c>
      <c r="H5101" t="s">
        <v>22428</v>
      </c>
    </row>
    <row r="5102" spans="1:8">
      <c r="A5102" t="s">
        <v>22445</v>
      </c>
      <c r="B5102" t="s">
        <v>247</v>
      </c>
      <c r="C5102" t="s">
        <v>18842</v>
      </c>
      <c r="D5102" t="s">
        <v>751</v>
      </c>
      <c r="E5102" t="s">
        <v>751</v>
      </c>
      <c r="F5102" t="s">
        <v>22446</v>
      </c>
      <c r="G5102" t="s">
        <v>22447</v>
      </c>
      <c r="H5102" t="s">
        <v>22428</v>
      </c>
    </row>
    <row r="5103" spans="1:8">
      <c r="A5103" t="s">
        <v>22448</v>
      </c>
      <c r="B5103" t="s">
        <v>14491</v>
      </c>
      <c r="C5103" t="s">
        <v>22449</v>
      </c>
      <c r="D5103" t="s">
        <v>751</v>
      </c>
      <c r="E5103" t="s">
        <v>751</v>
      </c>
      <c r="F5103" t="s">
        <v>8</v>
      </c>
      <c r="G5103" t="s">
        <v>22450</v>
      </c>
      <c r="H5103" t="s">
        <v>22428</v>
      </c>
    </row>
    <row r="5104" spans="1:8">
      <c r="A5104" t="s">
        <v>22451</v>
      </c>
      <c r="B5104" t="s">
        <v>2770</v>
      </c>
      <c r="C5104" t="s">
        <v>22452</v>
      </c>
      <c r="D5104" t="s">
        <v>751</v>
      </c>
      <c r="E5104" t="s">
        <v>751</v>
      </c>
      <c r="F5104" t="s">
        <v>22453</v>
      </c>
      <c r="G5104" t="s">
        <v>22454</v>
      </c>
      <c r="H5104" t="s">
        <v>22428</v>
      </c>
    </row>
    <row r="5105" spans="1:8">
      <c r="A5105" t="s">
        <v>22455</v>
      </c>
      <c r="B5105" t="s">
        <v>172</v>
      </c>
      <c r="C5105" t="s">
        <v>22456</v>
      </c>
      <c r="D5105" t="s">
        <v>751</v>
      </c>
      <c r="E5105" t="s">
        <v>751</v>
      </c>
      <c r="F5105" t="s">
        <v>3303</v>
      </c>
      <c r="G5105" t="s">
        <v>22457</v>
      </c>
      <c r="H5105" t="s">
        <v>22428</v>
      </c>
    </row>
    <row r="5106" spans="1:8">
      <c r="A5106" t="s">
        <v>22458</v>
      </c>
      <c r="B5106" t="s">
        <v>38</v>
      </c>
      <c r="C5106" t="s">
        <v>22459</v>
      </c>
      <c r="D5106" t="s">
        <v>751</v>
      </c>
      <c r="E5106" t="s">
        <v>751</v>
      </c>
      <c r="F5106" t="s">
        <v>8</v>
      </c>
      <c r="G5106" t="s">
        <v>22460</v>
      </c>
      <c r="H5106" t="s">
        <v>22428</v>
      </c>
    </row>
    <row r="5107" spans="1:8">
      <c r="A5107" t="s">
        <v>22461</v>
      </c>
      <c r="B5107" t="s">
        <v>59</v>
      </c>
      <c r="C5107" t="s">
        <v>22462</v>
      </c>
      <c r="D5107" t="s">
        <v>751</v>
      </c>
      <c r="E5107" t="s">
        <v>751</v>
      </c>
      <c r="F5107" t="s">
        <v>22463</v>
      </c>
      <c r="G5107" t="s">
        <v>22464</v>
      </c>
      <c r="H5107" t="s">
        <v>22428</v>
      </c>
    </row>
    <row r="5108" spans="1:8">
      <c r="A5108" t="s">
        <v>22465</v>
      </c>
      <c r="B5108" t="s">
        <v>10</v>
      </c>
      <c r="C5108" t="s">
        <v>22466</v>
      </c>
      <c r="D5108" t="s">
        <v>751</v>
      </c>
      <c r="E5108" t="s">
        <v>751</v>
      </c>
      <c r="F5108" t="s">
        <v>22467</v>
      </c>
      <c r="G5108" t="s">
        <v>22468</v>
      </c>
      <c r="H5108" t="s">
        <v>22428</v>
      </c>
    </row>
    <row r="5109" spans="1:8">
      <c r="A5109" t="s">
        <v>22469</v>
      </c>
      <c r="B5109" t="s">
        <v>38</v>
      </c>
      <c r="C5109" t="s">
        <v>22470</v>
      </c>
      <c r="D5109" t="s">
        <v>751</v>
      </c>
      <c r="E5109" t="s">
        <v>751</v>
      </c>
      <c r="F5109" t="s">
        <v>22471</v>
      </c>
      <c r="G5109" t="s">
        <v>22472</v>
      </c>
      <c r="H5109" t="s">
        <v>22428</v>
      </c>
    </row>
    <row r="5110" spans="1:8">
      <c r="A5110" t="s">
        <v>22473</v>
      </c>
      <c r="B5110" t="s">
        <v>477</v>
      </c>
      <c r="C5110" t="s">
        <v>3346</v>
      </c>
      <c r="D5110" t="s">
        <v>751</v>
      </c>
      <c r="E5110" t="s">
        <v>751</v>
      </c>
      <c r="F5110" t="s">
        <v>22474</v>
      </c>
      <c r="G5110" t="s">
        <v>3348</v>
      </c>
      <c r="H5110" t="s">
        <v>22428</v>
      </c>
    </row>
    <row r="5111" spans="1:8">
      <c r="A5111" t="s">
        <v>22475</v>
      </c>
      <c r="B5111" t="s">
        <v>477</v>
      </c>
      <c r="C5111" t="s">
        <v>20246</v>
      </c>
      <c r="D5111" t="s">
        <v>751</v>
      </c>
      <c r="E5111" t="s">
        <v>751</v>
      </c>
      <c r="F5111" t="s">
        <v>22476</v>
      </c>
      <c r="G5111" t="s">
        <v>22477</v>
      </c>
      <c r="H5111" t="s">
        <v>22428</v>
      </c>
    </row>
    <row r="5112" spans="1:8">
      <c r="A5112" t="s">
        <v>22478</v>
      </c>
      <c r="B5112" t="s">
        <v>10</v>
      </c>
      <c r="C5112" t="s">
        <v>22479</v>
      </c>
      <c r="D5112" t="s">
        <v>751</v>
      </c>
      <c r="E5112" t="s">
        <v>751</v>
      </c>
      <c r="F5112" t="s">
        <v>22480</v>
      </c>
      <c r="G5112" t="s">
        <v>20765</v>
      </c>
      <c r="H5112" t="s">
        <v>22428</v>
      </c>
    </row>
    <row r="5113" spans="1:8">
      <c r="A5113" t="s">
        <v>22481</v>
      </c>
      <c r="B5113" t="s">
        <v>59</v>
      </c>
      <c r="C5113" t="s">
        <v>22482</v>
      </c>
      <c r="D5113" t="s">
        <v>751</v>
      </c>
      <c r="E5113" t="s">
        <v>751</v>
      </c>
      <c r="F5113" t="s">
        <v>3980</v>
      </c>
      <c r="G5113" t="s">
        <v>22483</v>
      </c>
      <c r="H5113" t="s">
        <v>22428</v>
      </c>
    </row>
    <row r="5114" spans="1:8">
      <c r="A5114" t="s">
        <v>22484</v>
      </c>
      <c r="B5114" t="s">
        <v>59</v>
      </c>
      <c r="C5114" t="s">
        <v>22485</v>
      </c>
      <c r="D5114" t="s">
        <v>751</v>
      </c>
      <c r="E5114" t="s">
        <v>751</v>
      </c>
      <c r="F5114" t="s">
        <v>8</v>
      </c>
      <c r="G5114" t="s">
        <v>22486</v>
      </c>
      <c r="H5114" t="s">
        <v>22428</v>
      </c>
    </row>
    <row r="5115" spans="1:8">
      <c r="A5115" t="s">
        <v>22487</v>
      </c>
      <c r="B5115" t="s">
        <v>578</v>
      </c>
      <c r="C5115" t="s">
        <v>22488</v>
      </c>
      <c r="D5115" t="s">
        <v>751</v>
      </c>
      <c r="E5115" t="s">
        <v>751</v>
      </c>
      <c r="F5115" t="s">
        <v>22489</v>
      </c>
      <c r="G5115" t="s">
        <v>22490</v>
      </c>
      <c r="H5115" t="s">
        <v>22428</v>
      </c>
    </row>
    <row r="5116" spans="1:8">
      <c r="A5116" t="s">
        <v>22491</v>
      </c>
      <c r="B5116" t="s">
        <v>38</v>
      </c>
      <c r="C5116" t="s">
        <v>22492</v>
      </c>
      <c r="D5116" t="s">
        <v>751</v>
      </c>
      <c r="E5116" t="s">
        <v>751</v>
      </c>
      <c r="F5116" t="s">
        <v>22493</v>
      </c>
      <c r="G5116" t="s">
        <v>22494</v>
      </c>
      <c r="H5116" t="s">
        <v>22428</v>
      </c>
    </row>
    <row r="5117" spans="1:8">
      <c r="A5117" t="s">
        <v>22495</v>
      </c>
      <c r="B5117" t="s">
        <v>10</v>
      </c>
      <c r="C5117" t="s">
        <v>22496</v>
      </c>
      <c r="D5117" t="s">
        <v>751</v>
      </c>
      <c r="E5117" t="s">
        <v>751</v>
      </c>
      <c r="F5117" t="s">
        <v>8</v>
      </c>
      <c r="G5117" t="s">
        <v>22497</v>
      </c>
      <c r="H5117" t="s">
        <v>22428</v>
      </c>
    </row>
    <row r="5118" spans="1:8">
      <c r="A5118" t="s">
        <v>22498</v>
      </c>
      <c r="B5118" t="s">
        <v>38</v>
      </c>
      <c r="C5118" t="s">
        <v>22499</v>
      </c>
      <c r="D5118" t="s">
        <v>751</v>
      </c>
      <c r="E5118" t="s">
        <v>751</v>
      </c>
      <c r="F5118" t="s">
        <v>8</v>
      </c>
      <c r="G5118" t="s">
        <v>22500</v>
      </c>
      <c r="H5118" t="s">
        <v>22428</v>
      </c>
    </row>
    <row r="5119" spans="1:8">
      <c r="A5119" t="s">
        <v>22501</v>
      </c>
      <c r="B5119" t="s">
        <v>10</v>
      </c>
      <c r="C5119" t="s">
        <v>22502</v>
      </c>
      <c r="D5119" t="s">
        <v>751</v>
      </c>
      <c r="E5119" t="s">
        <v>751</v>
      </c>
      <c r="F5119" t="s">
        <v>22503</v>
      </c>
      <c r="G5119" t="s">
        <v>22504</v>
      </c>
      <c r="H5119" t="s">
        <v>22428</v>
      </c>
    </row>
    <row r="5120" spans="1:8">
      <c r="A5120" t="s">
        <v>22505</v>
      </c>
      <c r="B5120" t="s">
        <v>172</v>
      </c>
      <c r="C5120" t="s">
        <v>22506</v>
      </c>
      <c r="D5120" t="s">
        <v>751</v>
      </c>
      <c r="E5120" t="s">
        <v>751</v>
      </c>
      <c r="F5120" t="s">
        <v>22507</v>
      </c>
      <c r="G5120" t="s">
        <v>22508</v>
      </c>
      <c r="H5120" t="s">
        <v>22428</v>
      </c>
    </row>
    <row r="5121" spans="1:8">
      <c r="A5121" t="s">
        <v>22478</v>
      </c>
      <c r="B5121" t="s">
        <v>10</v>
      </c>
      <c r="C5121" t="s">
        <v>22509</v>
      </c>
      <c r="D5121" t="s">
        <v>751</v>
      </c>
      <c r="E5121" t="s">
        <v>751</v>
      </c>
      <c r="F5121" t="s">
        <v>22480</v>
      </c>
      <c r="G5121" t="s">
        <v>20765</v>
      </c>
      <c r="H5121" t="s">
        <v>22428</v>
      </c>
    </row>
    <row r="5122" spans="1:8">
      <c r="A5122" t="s">
        <v>22510</v>
      </c>
      <c r="B5122" t="s">
        <v>122</v>
      </c>
      <c r="C5122" t="s">
        <v>22511</v>
      </c>
      <c r="D5122" t="s">
        <v>751</v>
      </c>
      <c r="E5122" t="s">
        <v>751</v>
      </c>
      <c r="F5122" t="s">
        <v>22512</v>
      </c>
      <c r="G5122" t="s">
        <v>22513</v>
      </c>
      <c r="H5122" t="s">
        <v>22428</v>
      </c>
    </row>
    <row r="5123" spans="1:8">
      <c r="A5123" t="s">
        <v>22514</v>
      </c>
      <c r="B5123" t="s">
        <v>59</v>
      </c>
      <c r="C5123" t="s">
        <v>22515</v>
      </c>
      <c r="D5123" t="s">
        <v>751</v>
      </c>
      <c r="E5123" t="s">
        <v>751</v>
      </c>
      <c r="F5123" t="s">
        <v>8</v>
      </c>
      <c r="G5123" t="s">
        <v>22516</v>
      </c>
      <c r="H5123" t="s">
        <v>22428</v>
      </c>
    </row>
    <row r="5124" spans="1:8">
      <c r="A5124" t="s">
        <v>22517</v>
      </c>
      <c r="B5124" t="s">
        <v>172</v>
      </c>
      <c r="C5124" t="s">
        <v>22518</v>
      </c>
      <c r="D5124" t="s">
        <v>751</v>
      </c>
      <c r="E5124" t="s">
        <v>751</v>
      </c>
      <c r="F5124" t="s">
        <v>22519</v>
      </c>
      <c r="G5124" t="s">
        <v>22508</v>
      </c>
      <c r="H5124" t="s">
        <v>22428</v>
      </c>
    </row>
    <row r="5125" spans="1:8">
      <c r="A5125" t="s">
        <v>22520</v>
      </c>
      <c r="B5125" t="s">
        <v>59</v>
      </c>
      <c r="C5125" t="s">
        <v>22521</v>
      </c>
      <c r="D5125" t="s">
        <v>751</v>
      </c>
      <c r="E5125" t="s">
        <v>751</v>
      </c>
      <c r="F5125" t="s">
        <v>8</v>
      </c>
      <c r="G5125" t="s">
        <v>22522</v>
      </c>
      <c r="H5125" t="s">
        <v>22428</v>
      </c>
    </row>
    <row r="5126" spans="1:8">
      <c r="A5126" t="s">
        <v>22523</v>
      </c>
      <c r="B5126" t="s">
        <v>172</v>
      </c>
      <c r="C5126" t="s">
        <v>22524</v>
      </c>
      <c r="D5126" t="s">
        <v>751</v>
      </c>
      <c r="E5126" t="s">
        <v>751</v>
      </c>
      <c r="F5126" t="s">
        <v>8</v>
      </c>
      <c r="G5126" t="s">
        <v>22525</v>
      </c>
      <c r="H5126" t="s">
        <v>22428</v>
      </c>
    </row>
    <row r="5127" spans="1:8">
      <c r="A5127" t="s">
        <v>22526</v>
      </c>
      <c r="B5127" t="s">
        <v>38</v>
      </c>
      <c r="C5127" t="s">
        <v>22527</v>
      </c>
      <c r="D5127" t="s">
        <v>751</v>
      </c>
      <c r="E5127" t="s">
        <v>751</v>
      </c>
      <c r="F5127" t="s">
        <v>8</v>
      </c>
      <c r="G5127" t="s">
        <v>22528</v>
      </c>
      <c r="H5127" t="s">
        <v>22428</v>
      </c>
    </row>
    <row r="5128" spans="1:8">
      <c r="A5128" t="s">
        <v>22529</v>
      </c>
      <c r="B5128" t="s">
        <v>10</v>
      </c>
      <c r="C5128" t="s">
        <v>22530</v>
      </c>
      <c r="D5128" t="s">
        <v>751</v>
      </c>
      <c r="E5128" t="s">
        <v>751</v>
      </c>
      <c r="F5128" t="s">
        <v>22507</v>
      </c>
      <c r="G5128" t="s">
        <v>8</v>
      </c>
      <c r="H5128" t="s">
        <v>22428</v>
      </c>
    </row>
    <row r="5129" spans="1:8">
      <c r="A5129" t="s">
        <v>22531</v>
      </c>
      <c r="B5129" t="s">
        <v>10</v>
      </c>
      <c r="C5129" t="s">
        <v>22532</v>
      </c>
      <c r="D5129" t="s">
        <v>751</v>
      </c>
      <c r="E5129" t="s">
        <v>751</v>
      </c>
      <c r="F5129" t="s">
        <v>8</v>
      </c>
      <c r="G5129" t="s">
        <v>22533</v>
      </c>
      <c r="H5129" t="s">
        <v>22428</v>
      </c>
    </row>
    <row r="5130" spans="1:8">
      <c r="A5130" t="s">
        <v>22534</v>
      </c>
      <c r="B5130" t="s">
        <v>10</v>
      </c>
      <c r="C5130" t="s">
        <v>22535</v>
      </c>
      <c r="D5130" t="s">
        <v>751</v>
      </c>
      <c r="E5130" t="s">
        <v>751</v>
      </c>
      <c r="F5130" t="s">
        <v>22536</v>
      </c>
      <c r="G5130" t="s">
        <v>22537</v>
      </c>
      <c r="H5130" t="s">
        <v>22428</v>
      </c>
    </row>
    <row r="5131" spans="1:8">
      <c r="A5131" t="s">
        <v>22538</v>
      </c>
      <c r="B5131" t="s">
        <v>10</v>
      </c>
      <c r="C5131" t="s">
        <v>22539</v>
      </c>
      <c r="D5131" t="s">
        <v>751</v>
      </c>
      <c r="E5131" t="s">
        <v>751</v>
      </c>
      <c r="F5131" t="s">
        <v>22540</v>
      </c>
      <c r="G5131" t="s">
        <v>22541</v>
      </c>
      <c r="H5131" t="s">
        <v>22428</v>
      </c>
    </row>
    <row r="5132" spans="1:8">
      <c r="A5132" t="s">
        <v>22542</v>
      </c>
      <c r="B5132" t="s">
        <v>166</v>
      </c>
      <c r="C5132" t="s">
        <v>22543</v>
      </c>
      <c r="D5132" t="s">
        <v>751</v>
      </c>
      <c r="E5132" t="s">
        <v>751</v>
      </c>
      <c r="F5132" t="s">
        <v>22544</v>
      </c>
      <c r="G5132" t="s">
        <v>22545</v>
      </c>
      <c r="H5132" t="s">
        <v>22428</v>
      </c>
    </row>
    <row r="5133" spans="1:8">
      <c r="A5133" t="s">
        <v>22546</v>
      </c>
      <c r="B5133" t="s">
        <v>10</v>
      </c>
      <c r="C5133" t="s">
        <v>22547</v>
      </c>
      <c r="D5133" t="s">
        <v>751</v>
      </c>
      <c r="E5133" t="s">
        <v>751</v>
      </c>
      <c r="F5133" t="s">
        <v>8</v>
      </c>
      <c r="G5133" t="s">
        <v>22548</v>
      </c>
      <c r="H5133" t="s">
        <v>22428</v>
      </c>
    </row>
    <row r="5134" spans="1:8">
      <c r="A5134" t="s">
        <v>22549</v>
      </c>
      <c r="B5134" t="s">
        <v>10</v>
      </c>
      <c r="C5134" t="s">
        <v>22550</v>
      </c>
      <c r="D5134" t="s">
        <v>751</v>
      </c>
      <c r="E5134" t="s">
        <v>751</v>
      </c>
      <c r="F5134" t="s">
        <v>8</v>
      </c>
      <c r="G5134" t="s">
        <v>22551</v>
      </c>
      <c r="H5134" t="s">
        <v>22428</v>
      </c>
    </row>
    <row r="5135" spans="1:8">
      <c r="A5135" t="s">
        <v>22552</v>
      </c>
      <c r="B5135" t="s">
        <v>10</v>
      </c>
      <c r="C5135" t="s">
        <v>22553</v>
      </c>
      <c r="D5135" t="s">
        <v>751</v>
      </c>
      <c r="E5135" t="s">
        <v>751</v>
      </c>
      <c r="F5135" t="s">
        <v>22554</v>
      </c>
      <c r="G5135" t="s">
        <v>22555</v>
      </c>
      <c r="H5135" t="s">
        <v>22428</v>
      </c>
    </row>
    <row r="5136" spans="1:8">
      <c r="A5136" t="s">
        <v>22556</v>
      </c>
      <c r="B5136" t="s">
        <v>10</v>
      </c>
      <c r="C5136" t="s">
        <v>22557</v>
      </c>
      <c r="D5136" t="s">
        <v>751</v>
      </c>
      <c r="E5136" t="s">
        <v>751</v>
      </c>
      <c r="F5136" t="s">
        <v>8</v>
      </c>
      <c r="G5136" t="s">
        <v>22558</v>
      </c>
      <c r="H5136" t="s">
        <v>22428</v>
      </c>
    </row>
    <row r="5137" spans="1:8">
      <c r="A5137" t="s">
        <v>22559</v>
      </c>
      <c r="B5137" t="s">
        <v>10</v>
      </c>
      <c r="C5137" t="s">
        <v>22560</v>
      </c>
      <c r="D5137" t="s">
        <v>751</v>
      </c>
      <c r="E5137" t="s">
        <v>751</v>
      </c>
      <c r="F5137" t="s">
        <v>22561</v>
      </c>
      <c r="G5137" t="s">
        <v>22562</v>
      </c>
      <c r="H5137" t="s">
        <v>22428</v>
      </c>
    </row>
    <row r="5138" spans="1:8">
      <c r="A5138" t="s">
        <v>22563</v>
      </c>
      <c r="B5138" t="s">
        <v>756</v>
      </c>
      <c r="C5138" t="s">
        <v>21042</v>
      </c>
      <c r="D5138" t="s">
        <v>751</v>
      </c>
      <c r="E5138" t="s">
        <v>751</v>
      </c>
      <c r="F5138" t="s">
        <v>22564</v>
      </c>
      <c r="G5138" t="s">
        <v>22565</v>
      </c>
      <c r="H5138" t="s">
        <v>22428</v>
      </c>
    </row>
    <row r="5139" spans="1:8">
      <c r="A5139" t="s">
        <v>22566</v>
      </c>
      <c r="B5139" t="s">
        <v>10</v>
      </c>
      <c r="C5139" t="s">
        <v>22567</v>
      </c>
      <c r="D5139" t="s">
        <v>751</v>
      </c>
      <c r="E5139" t="s">
        <v>751</v>
      </c>
      <c r="F5139" t="s">
        <v>22568</v>
      </c>
      <c r="G5139" t="s">
        <v>22569</v>
      </c>
      <c r="H5139" t="s">
        <v>22428</v>
      </c>
    </row>
    <row r="5140" spans="1:8">
      <c r="A5140" t="s">
        <v>22570</v>
      </c>
      <c r="B5140" t="s">
        <v>97</v>
      </c>
      <c r="C5140" t="s">
        <v>22571</v>
      </c>
      <c r="D5140" t="s">
        <v>7861</v>
      </c>
      <c r="E5140" t="s">
        <v>751</v>
      </c>
      <c r="F5140" t="s">
        <v>22572</v>
      </c>
      <c r="G5140" t="s">
        <v>22573</v>
      </c>
      <c r="H5140" t="s">
        <v>22428</v>
      </c>
    </row>
    <row r="5141" spans="1:8">
      <c r="A5141" t="s">
        <v>22574</v>
      </c>
      <c r="B5141" t="s">
        <v>25</v>
      </c>
      <c r="C5141" t="s">
        <v>22575</v>
      </c>
      <c r="D5141" t="s">
        <v>751</v>
      </c>
      <c r="E5141" t="s">
        <v>751</v>
      </c>
      <c r="F5141" t="s">
        <v>22507</v>
      </c>
      <c r="G5141" t="s">
        <v>22576</v>
      </c>
      <c r="H5141" t="s">
        <v>22428</v>
      </c>
    </row>
    <row r="5142" spans="1:8">
      <c r="A5142" t="s">
        <v>22577</v>
      </c>
      <c r="B5142" t="s">
        <v>10</v>
      </c>
      <c r="C5142" t="s">
        <v>22578</v>
      </c>
      <c r="D5142" t="s">
        <v>22579</v>
      </c>
      <c r="E5142" t="s">
        <v>751</v>
      </c>
      <c r="F5142" t="s">
        <v>8</v>
      </c>
      <c r="G5142" t="s">
        <v>22580</v>
      </c>
      <c r="H5142" t="s">
        <v>22428</v>
      </c>
    </row>
    <row r="5143" spans="1:8">
      <c r="A5143" t="s">
        <v>22581</v>
      </c>
      <c r="B5143" t="s">
        <v>172</v>
      </c>
      <c r="C5143" t="s">
        <v>22582</v>
      </c>
      <c r="D5143" t="s">
        <v>751</v>
      </c>
      <c r="E5143" t="s">
        <v>751</v>
      </c>
      <c r="F5143" t="s">
        <v>22583</v>
      </c>
      <c r="G5143" t="s">
        <v>22584</v>
      </c>
      <c r="H5143" t="s">
        <v>22428</v>
      </c>
    </row>
    <row r="5144" spans="1:8">
      <c r="A5144" t="s">
        <v>22585</v>
      </c>
      <c r="B5144" t="s">
        <v>199</v>
      </c>
      <c r="C5144" t="s">
        <v>21042</v>
      </c>
      <c r="D5144" t="s">
        <v>751</v>
      </c>
      <c r="E5144" t="s">
        <v>751</v>
      </c>
      <c r="F5144" t="s">
        <v>3288</v>
      </c>
      <c r="G5144" t="s">
        <v>22586</v>
      </c>
      <c r="H5144" t="s">
        <v>22428</v>
      </c>
    </row>
    <row r="5145" spans="1:8">
      <c r="A5145" t="s">
        <v>22538</v>
      </c>
      <c r="B5145" t="s">
        <v>10</v>
      </c>
      <c r="C5145" t="s">
        <v>22488</v>
      </c>
      <c r="D5145" t="s">
        <v>751</v>
      </c>
      <c r="E5145" t="s">
        <v>751</v>
      </c>
      <c r="F5145" t="s">
        <v>22540</v>
      </c>
      <c r="G5145" t="s">
        <v>22587</v>
      </c>
      <c r="H5145" t="s">
        <v>22428</v>
      </c>
    </row>
    <row r="5146" spans="1:8">
      <c r="A5146" t="s">
        <v>22588</v>
      </c>
      <c r="B5146" t="s">
        <v>10</v>
      </c>
      <c r="C5146" t="s">
        <v>22589</v>
      </c>
      <c r="D5146" t="s">
        <v>751</v>
      </c>
      <c r="E5146" t="s">
        <v>751</v>
      </c>
      <c r="F5146" t="s">
        <v>8</v>
      </c>
      <c r="G5146" t="s">
        <v>22590</v>
      </c>
      <c r="H5146" t="s">
        <v>22428</v>
      </c>
    </row>
    <row r="5147" spans="1:8">
      <c r="A5147" t="s">
        <v>22591</v>
      </c>
      <c r="B5147" t="s">
        <v>10</v>
      </c>
      <c r="C5147" t="s">
        <v>22592</v>
      </c>
      <c r="D5147" t="s">
        <v>751</v>
      </c>
      <c r="E5147" t="s">
        <v>751</v>
      </c>
      <c r="F5147" t="s">
        <v>8</v>
      </c>
      <c r="G5147" t="s">
        <v>22593</v>
      </c>
      <c r="H5147" t="s">
        <v>22428</v>
      </c>
    </row>
    <row r="5148" spans="1:8">
      <c r="A5148" t="s">
        <v>22594</v>
      </c>
      <c r="B5148" t="s">
        <v>10</v>
      </c>
      <c r="C5148" t="s">
        <v>22595</v>
      </c>
      <c r="D5148" t="s">
        <v>751</v>
      </c>
      <c r="E5148" t="s">
        <v>751</v>
      </c>
      <c r="F5148" t="s">
        <v>22596</v>
      </c>
      <c r="G5148" t="s">
        <v>22597</v>
      </c>
      <c r="H5148" t="s">
        <v>22428</v>
      </c>
    </row>
    <row r="5149" spans="1:8">
      <c r="A5149" t="s">
        <v>22598</v>
      </c>
      <c r="B5149" t="s">
        <v>38</v>
      </c>
      <c r="C5149" t="s">
        <v>22599</v>
      </c>
      <c r="D5149" t="s">
        <v>751</v>
      </c>
      <c r="E5149" t="s">
        <v>751</v>
      </c>
      <c r="F5149" t="s">
        <v>8</v>
      </c>
      <c r="G5149" t="s">
        <v>22600</v>
      </c>
      <c r="H5149" t="s">
        <v>22428</v>
      </c>
    </row>
    <row r="5150" spans="1:8">
      <c r="A5150" t="s">
        <v>22601</v>
      </c>
      <c r="B5150" t="s">
        <v>38</v>
      </c>
      <c r="C5150" t="s">
        <v>22602</v>
      </c>
      <c r="D5150" t="s">
        <v>751</v>
      </c>
      <c r="E5150" t="s">
        <v>751</v>
      </c>
      <c r="F5150" t="s">
        <v>8</v>
      </c>
      <c r="G5150" t="s">
        <v>22603</v>
      </c>
      <c r="H5150" t="s">
        <v>22428</v>
      </c>
    </row>
    <row r="5151" spans="1:8">
      <c r="A5151" t="s">
        <v>22604</v>
      </c>
      <c r="B5151" t="s">
        <v>59</v>
      </c>
      <c r="C5151" t="s">
        <v>22605</v>
      </c>
      <c r="D5151" t="s">
        <v>751</v>
      </c>
      <c r="E5151" t="s">
        <v>751</v>
      </c>
      <c r="F5151" t="s">
        <v>8</v>
      </c>
      <c r="G5151" t="s">
        <v>8</v>
      </c>
      <c r="H5151" t="s">
        <v>22428</v>
      </c>
    </row>
    <row r="5152" spans="1:8">
      <c r="A5152" t="s">
        <v>22606</v>
      </c>
      <c r="B5152" t="s">
        <v>122</v>
      </c>
      <c r="C5152" t="s">
        <v>22607</v>
      </c>
      <c r="D5152" t="s">
        <v>751</v>
      </c>
      <c r="E5152" t="s">
        <v>751</v>
      </c>
      <c r="F5152" t="s">
        <v>8</v>
      </c>
      <c r="G5152" t="s">
        <v>22608</v>
      </c>
      <c r="H5152" t="s">
        <v>22428</v>
      </c>
    </row>
    <row r="5153" spans="1:8">
      <c r="A5153" t="s">
        <v>22609</v>
      </c>
      <c r="B5153" t="s">
        <v>22610</v>
      </c>
      <c r="C5153" t="s">
        <v>22611</v>
      </c>
      <c r="D5153" t="s">
        <v>751</v>
      </c>
      <c r="E5153" t="s">
        <v>751</v>
      </c>
      <c r="F5153" t="s">
        <v>8</v>
      </c>
      <c r="G5153" t="s">
        <v>22612</v>
      </c>
      <c r="H5153" t="s">
        <v>22428</v>
      </c>
    </row>
    <row r="5154" spans="1:8">
      <c r="A5154" t="s">
        <v>22613</v>
      </c>
      <c r="B5154" t="s">
        <v>10</v>
      </c>
      <c r="C5154" t="s">
        <v>22614</v>
      </c>
      <c r="D5154" t="s">
        <v>751</v>
      </c>
      <c r="E5154" t="s">
        <v>751</v>
      </c>
      <c r="F5154" t="s">
        <v>8</v>
      </c>
      <c r="G5154" t="s">
        <v>22615</v>
      </c>
      <c r="H5154" t="s">
        <v>22428</v>
      </c>
    </row>
    <row r="5155" spans="1:8">
      <c r="A5155" t="s">
        <v>22616</v>
      </c>
      <c r="B5155" t="s">
        <v>10</v>
      </c>
      <c r="C5155" t="s">
        <v>22617</v>
      </c>
      <c r="D5155" t="s">
        <v>751</v>
      </c>
      <c r="E5155" t="s">
        <v>751</v>
      </c>
      <c r="F5155" t="s">
        <v>8</v>
      </c>
      <c r="G5155" t="s">
        <v>22618</v>
      </c>
      <c r="H5155" t="s">
        <v>22428</v>
      </c>
    </row>
    <row r="5156" spans="1:8">
      <c r="A5156" t="s">
        <v>22619</v>
      </c>
      <c r="B5156" t="s">
        <v>38</v>
      </c>
      <c r="C5156" t="s">
        <v>22620</v>
      </c>
      <c r="D5156" t="s">
        <v>751</v>
      </c>
      <c r="E5156" t="s">
        <v>751</v>
      </c>
      <c r="F5156" t="s">
        <v>8</v>
      </c>
      <c r="G5156" t="s">
        <v>22621</v>
      </c>
      <c r="H5156" t="s">
        <v>22428</v>
      </c>
    </row>
    <row r="5157" spans="1:8">
      <c r="A5157" t="s">
        <v>22622</v>
      </c>
      <c r="B5157" t="s">
        <v>117</v>
      </c>
      <c r="C5157" t="s">
        <v>22623</v>
      </c>
      <c r="D5157" t="s">
        <v>751</v>
      </c>
      <c r="E5157" t="s">
        <v>751</v>
      </c>
      <c r="F5157" t="s">
        <v>3288</v>
      </c>
      <c r="G5157" t="s">
        <v>22624</v>
      </c>
      <c r="H5157" t="s">
        <v>22428</v>
      </c>
    </row>
    <row r="5158" spans="1:8">
      <c r="A5158" t="s">
        <v>22625</v>
      </c>
      <c r="B5158" t="s">
        <v>10</v>
      </c>
      <c r="C5158" t="s">
        <v>22626</v>
      </c>
      <c r="D5158" t="s">
        <v>751</v>
      </c>
      <c r="E5158" t="s">
        <v>751</v>
      </c>
      <c r="F5158" t="s">
        <v>22627</v>
      </c>
      <c r="G5158" t="s">
        <v>22628</v>
      </c>
      <c r="H5158" t="s">
        <v>22428</v>
      </c>
    </row>
    <row r="5159" spans="1:8">
      <c r="A5159" t="s">
        <v>22629</v>
      </c>
      <c r="B5159" t="s">
        <v>59</v>
      </c>
      <c r="C5159" t="s">
        <v>22630</v>
      </c>
      <c r="D5159" t="s">
        <v>751</v>
      </c>
      <c r="E5159" t="s">
        <v>751</v>
      </c>
      <c r="F5159" t="s">
        <v>8</v>
      </c>
      <c r="G5159" t="s">
        <v>22631</v>
      </c>
      <c r="H5159" t="s">
        <v>22428</v>
      </c>
    </row>
    <row r="5160" spans="1:8">
      <c r="A5160" t="s">
        <v>22632</v>
      </c>
      <c r="B5160" t="s">
        <v>25</v>
      </c>
      <c r="C5160" t="s">
        <v>22633</v>
      </c>
      <c r="D5160" t="s">
        <v>751</v>
      </c>
      <c r="E5160" t="s">
        <v>751</v>
      </c>
      <c r="F5160" t="s">
        <v>22634</v>
      </c>
      <c r="G5160" t="s">
        <v>22635</v>
      </c>
      <c r="H5160" t="s">
        <v>22428</v>
      </c>
    </row>
    <row r="5161" spans="1:8">
      <c r="A5161" t="s">
        <v>22636</v>
      </c>
      <c r="B5161" t="s">
        <v>10</v>
      </c>
      <c r="C5161" t="s">
        <v>22637</v>
      </c>
      <c r="D5161" t="s">
        <v>751</v>
      </c>
      <c r="E5161" t="s">
        <v>751</v>
      </c>
      <c r="F5161" t="s">
        <v>22638</v>
      </c>
      <c r="G5161" t="s">
        <v>22639</v>
      </c>
      <c r="H5161" t="s">
        <v>22428</v>
      </c>
    </row>
    <row r="5162" spans="1:8">
      <c r="A5162" t="s">
        <v>22640</v>
      </c>
      <c r="B5162" t="s">
        <v>10</v>
      </c>
      <c r="C5162" t="s">
        <v>22637</v>
      </c>
      <c r="D5162" t="s">
        <v>751</v>
      </c>
      <c r="E5162" t="s">
        <v>751</v>
      </c>
      <c r="F5162" t="s">
        <v>22638</v>
      </c>
      <c r="G5162" t="s">
        <v>22639</v>
      </c>
      <c r="H5162" t="s">
        <v>22428</v>
      </c>
    </row>
    <row r="5163" spans="1:8">
      <c r="A5163" t="s">
        <v>22641</v>
      </c>
      <c r="B5163" t="s">
        <v>172</v>
      </c>
      <c r="C5163" t="s">
        <v>22642</v>
      </c>
      <c r="D5163" t="s">
        <v>751</v>
      </c>
      <c r="E5163" t="s">
        <v>751</v>
      </c>
      <c r="F5163" t="s">
        <v>8</v>
      </c>
      <c r="G5163" t="s">
        <v>22643</v>
      </c>
      <c r="H5163" t="s">
        <v>22428</v>
      </c>
    </row>
    <row r="5164" spans="1:8">
      <c r="A5164" t="s">
        <v>22644</v>
      </c>
      <c r="B5164" t="s">
        <v>10</v>
      </c>
      <c r="C5164" t="s">
        <v>22645</v>
      </c>
      <c r="D5164" t="s">
        <v>751</v>
      </c>
      <c r="E5164" t="s">
        <v>751</v>
      </c>
      <c r="F5164" t="s">
        <v>22561</v>
      </c>
      <c r="G5164" t="s">
        <v>22562</v>
      </c>
      <c r="H5164" t="s">
        <v>22428</v>
      </c>
    </row>
    <row r="5165" spans="1:8">
      <c r="A5165" t="s">
        <v>22646</v>
      </c>
      <c r="B5165" t="s">
        <v>25</v>
      </c>
      <c r="C5165" t="s">
        <v>22647</v>
      </c>
      <c r="D5165" t="s">
        <v>751</v>
      </c>
      <c r="E5165" t="s">
        <v>751</v>
      </c>
      <c r="F5165" t="s">
        <v>8</v>
      </c>
      <c r="G5165" t="s">
        <v>22648</v>
      </c>
      <c r="H5165" t="s">
        <v>22428</v>
      </c>
    </row>
    <row r="5166" spans="1:8">
      <c r="A5166" t="s">
        <v>22649</v>
      </c>
      <c r="B5166" t="s">
        <v>2187</v>
      </c>
      <c r="C5166" t="s">
        <v>22650</v>
      </c>
      <c r="D5166" t="s">
        <v>751</v>
      </c>
      <c r="E5166" t="s">
        <v>751</v>
      </c>
      <c r="F5166" t="s">
        <v>8</v>
      </c>
      <c r="G5166" t="s">
        <v>22651</v>
      </c>
      <c r="H5166" t="s">
        <v>22428</v>
      </c>
    </row>
    <row r="5167" spans="1:8">
      <c r="A5167" t="s">
        <v>22652</v>
      </c>
      <c r="B5167" t="s">
        <v>17</v>
      </c>
      <c r="C5167" t="s">
        <v>22653</v>
      </c>
      <c r="D5167" t="s">
        <v>751</v>
      </c>
      <c r="E5167" t="s">
        <v>751</v>
      </c>
      <c r="F5167" t="s">
        <v>22572</v>
      </c>
      <c r="G5167" t="s">
        <v>22654</v>
      </c>
      <c r="H5167" t="s">
        <v>22428</v>
      </c>
    </row>
    <row r="5168" spans="1:8">
      <c r="A5168" t="s">
        <v>22655</v>
      </c>
      <c r="B5168" t="s">
        <v>731</v>
      </c>
      <c r="C5168" t="s">
        <v>22560</v>
      </c>
      <c r="D5168" t="s">
        <v>751</v>
      </c>
      <c r="E5168" t="s">
        <v>751</v>
      </c>
      <c r="F5168" t="s">
        <v>22656</v>
      </c>
      <c r="G5168" t="s">
        <v>22657</v>
      </c>
      <c r="H5168" t="s">
        <v>22428</v>
      </c>
    </row>
    <row r="5169" spans="1:8">
      <c r="A5169" t="s">
        <v>22658</v>
      </c>
      <c r="B5169" t="s">
        <v>199</v>
      </c>
      <c r="C5169" t="s">
        <v>22482</v>
      </c>
      <c r="D5169" t="s">
        <v>751</v>
      </c>
      <c r="E5169" t="s">
        <v>751</v>
      </c>
      <c r="F5169" t="s">
        <v>3980</v>
      </c>
      <c r="G5169" t="s">
        <v>22483</v>
      </c>
      <c r="H5169" t="s">
        <v>22428</v>
      </c>
    </row>
    <row r="5170" spans="1:8">
      <c r="A5170" t="s">
        <v>3978</v>
      </c>
      <c r="B5170" t="s">
        <v>199</v>
      </c>
      <c r="C5170" t="s">
        <v>22659</v>
      </c>
      <c r="D5170" t="s">
        <v>751</v>
      </c>
      <c r="E5170" t="s">
        <v>751</v>
      </c>
      <c r="F5170" t="s">
        <v>3980</v>
      </c>
      <c r="G5170" t="s">
        <v>22660</v>
      </c>
      <c r="H5170" t="s">
        <v>22428</v>
      </c>
    </row>
    <row r="5171" spans="1:8">
      <c r="A5171" t="s">
        <v>22661</v>
      </c>
      <c r="B5171" t="s">
        <v>172</v>
      </c>
      <c r="C5171" t="s">
        <v>22662</v>
      </c>
      <c r="D5171" t="s">
        <v>751</v>
      </c>
      <c r="E5171" t="s">
        <v>751</v>
      </c>
      <c r="F5171" t="s">
        <v>22568</v>
      </c>
      <c r="G5171" t="s">
        <v>22558</v>
      </c>
      <c r="H5171" t="s">
        <v>22428</v>
      </c>
    </row>
    <row r="5172" spans="1:8">
      <c r="A5172" t="s">
        <v>22663</v>
      </c>
      <c r="B5172" t="s">
        <v>798</v>
      </c>
      <c r="C5172" t="s">
        <v>22664</v>
      </c>
      <c r="D5172" t="s">
        <v>751</v>
      </c>
      <c r="E5172" t="s">
        <v>751</v>
      </c>
      <c r="F5172" t="s">
        <v>22665</v>
      </c>
      <c r="G5172" t="s">
        <v>22666</v>
      </c>
      <c r="H5172" t="s">
        <v>22428</v>
      </c>
    </row>
    <row r="5173" spans="1:8">
      <c r="A5173" t="s">
        <v>22667</v>
      </c>
      <c r="B5173" t="s">
        <v>172</v>
      </c>
      <c r="C5173" t="s">
        <v>22668</v>
      </c>
      <c r="D5173" t="s">
        <v>751</v>
      </c>
      <c r="E5173" t="s">
        <v>751</v>
      </c>
      <c r="F5173" t="s">
        <v>22669</v>
      </c>
      <c r="G5173" t="s">
        <v>22670</v>
      </c>
      <c r="H5173" t="s">
        <v>22428</v>
      </c>
    </row>
    <row r="5174" spans="1:8">
      <c r="A5174" t="s">
        <v>3978</v>
      </c>
      <c r="B5174" t="s">
        <v>199</v>
      </c>
      <c r="C5174" t="s">
        <v>22671</v>
      </c>
      <c r="D5174" t="s">
        <v>751</v>
      </c>
      <c r="E5174" t="s">
        <v>751</v>
      </c>
      <c r="F5174" t="s">
        <v>3980</v>
      </c>
      <c r="G5174" t="s">
        <v>22672</v>
      </c>
      <c r="H5174" t="s">
        <v>22428</v>
      </c>
    </row>
    <row r="5175" spans="1:8">
      <c r="A5175" t="s">
        <v>22673</v>
      </c>
      <c r="B5175" t="s">
        <v>756</v>
      </c>
      <c r="C5175" t="s">
        <v>22674</v>
      </c>
      <c r="D5175" t="s">
        <v>751</v>
      </c>
      <c r="E5175" t="s">
        <v>751</v>
      </c>
      <c r="F5175" t="s">
        <v>22675</v>
      </c>
      <c r="G5175" t="s">
        <v>22676</v>
      </c>
      <c r="H5175" t="s">
        <v>22428</v>
      </c>
    </row>
    <row r="5176" spans="1:8">
      <c r="A5176" t="s">
        <v>22677</v>
      </c>
      <c r="B5176" t="s">
        <v>624</v>
      </c>
      <c r="C5176" t="s">
        <v>22678</v>
      </c>
      <c r="D5176" t="s">
        <v>751</v>
      </c>
      <c r="E5176" t="s">
        <v>751</v>
      </c>
      <c r="F5176" t="s">
        <v>8</v>
      </c>
      <c r="G5176" t="s">
        <v>22679</v>
      </c>
      <c r="H5176" t="s">
        <v>22428</v>
      </c>
    </row>
    <row r="5177" spans="1:8">
      <c r="A5177" t="s">
        <v>22680</v>
      </c>
      <c r="B5177" t="s">
        <v>215</v>
      </c>
      <c r="C5177" t="s">
        <v>22681</v>
      </c>
      <c r="D5177" t="s">
        <v>751</v>
      </c>
      <c r="E5177" t="s">
        <v>751</v>
      </c>
      <c r="F5177" t="s">
        <v>22682</v>
      </c>
      <c r="G5177" t="s">
        <v>22683</v>
      </c>
      <c r="H5177" t="s">
        <v>22428</v>
      </c>
    </row>
    <row r="5178" spans="1:8">
      <c r="A5178" t="s">
        <v>22684</v>
      </c>
      <c r="B5178" t="s">
        <v>378</v>
      </c>
      <c r="C5178" t="s">
        <v>22685</v>
      </c>
      <c r="D5178" t="s">
        <v>751</v>
      </c>
      <c r="E5178" t="s">
        <v>751</v>
      </c>
      <c r="F5178" t="s">
        <v>8</v>
      </c>
      <c r="G5178" t="s">
        <v>22686</v>
      </c>
      <c r="H5178" t="s">
        <v>22428</v>
      </c>
    </row>
    <row r="5179" spans="1:8">
      <c r="A5179" t="s">
        <v>22687</v>
      </c>
      <c r="B5179" t="s">
        <v>215</v>
      </c>
      <c r="C5179" t="s">
        <v>22688</v>
      </c>
      <c r="D5179" t="s">
        <v>751</v>
      </c>
      <c r="E5179" t="s">
        <v>751</v>
      </c>
      <c r="F5179" t="s">
        <v>211</v>
      </c>
      <c r="G5179" t="s">
        <v>212</v>
      </c>
      <c r="H5179" t="s">
        <v>22428</v>
      </c>
    </row>
    <row r="5180" spans="1:8">
      <c r="A5180" t="s">
        <v>22689</v>
      </c>
      <c r="B5180" t="s">
        <v>798</v>
      </c>
      <c r="C5180" t="s">
        <v>22690</v>
      </c>
      <c r="D5180" t="s">
        <v>751</v>
      </c>
      <c r="E5180" t="s">
        <v>751</v>
      </c>
      <c r="F5180" t="s">
        <v>22691</v>
      </c>
      <c r="G5180" t="s">
        <v>22692</v>
      </c>
      <c r="H5180" t="s">
        <v>22428</v>
      </c>
    </row>
    <row r="5181" spans="1:8">
      <c r="A5181" t="s">
        <v>22693</v>
      </c>
      <c r="B5181" t="s">
        <v>624</v>
      </c>
      <c r="C5181" t="s">
        <v>22694</v>
      </c>
      <c r="D5181" t="s">
        <v>751</v>
      </c>
      <c r="E5181" t="s">
        <v>751</v>
      </c>
      <c r="F5181" t="s">
        <v>22507</v>
      </c>
      <c r="G5181" t="s">
        <v>22695</v>
      </c>
      <c r="H5181" t="s">
        <v>22428</v>
      </c>
    </row>
    <row r="5182" spans="1:8">
      <c r="A5182" t="s">
        <v>22696</v>
      </c>
      <c r="B5182" t="s">
        <v>25</v>
      </c>
      <c r="C5182" t="s">
        <v>22697</v>
      </c>
      <c r="D5182" t="s">
        <v>751</v>
      </c>
      <c r="E5182" t="s">
        <v>751</v>
      </c>
      <c r="F5182" t="s">
        <v>22698</v>
      </c>
      <c r="G5182" t="s">
        <v>22699</v>
      </c>
      <c r="H5182" t="s">
        <v>22428</v>
      </c>
    </row>
    <row r="5183" spans="1:8">
      <c r="A5183" t="s">
        <v>22700</v>
      </c>
      <c r="B5183" t="s">
        <v>378</v>
      </c>
      <c r="C5183" t="s">
        <v>22701</v>
      </c>
      <c r="D5183" t="s">
        <v>751</v>
      </c>
      <c r="E5183" t="s">
        <v>751</v>
      </c>
      <c r="F5183" t="s">
        <v>22702</v>
      </c>
      <c r="G5183" t="s">
        <v>22703</v>
      </c>
      <c r="H5183" t="s">
        <v>22428</v>
      </c>
    </row>
    <row r="5184" spans="1:8">
      <c r="A5184" t="s">
        <v>22704</v>
      </c>
      <c r="B5184" t="s">
        <v>25</v>
      </c>
      <c r="C5184" t="s">
        <v>22705</v>
      </c>
      <c r="D5184" t="s">
        <v>751</v>
      </c>
      <c r="E5184" t="s">
        <v>751</v>
      </c>
      <c r="F5184" t="s">
        <v>22706</v>
      </c>
      <c r="G5184" t="s">
        <v>22707</v>
      </c>
      <c r="H5184" t="s">
        <v>22428</v>
      </c>
    </row>
    <row r="5185" spans="1:8">
      <c r="A5185" t="s">
        <v>22708</v>
      </c>
      <c r="B5185" t="s">
        <v>172</v>
      </c>
      <c r="C5185" t="s">
        <v>22709</v>
      </c>
      <c r="D5185" t="s">
        <v>751</v>
      </c>
      <c r="E5185" t="s">
        <v>751</v>
      </c>
      <c r="F5185" t="s">
        <v>22536</v>
      </c>
      <c r="G5185" t="s">
        <v>22537</v>
      </c>
      <c r="H5185" t="s">
        <v>22428</v>
      </c>
    </row>
    <row r="5186" spans="1:8">
      <c r="A5186" t="s">
        <v>22710</v>
      </c>
      <c r="B5186" t="s">
        <v>172</v>
      </c>
      <c r="C5186" t="s">
        <v>22711</v>
      </c>
      <c r="D5186" t="s">
        <v>751</v>
      </c>
      <c r="E5186" t="s">
        <v>751</v>
      </c>
      <c r="F5186" t="s">
        <v>8</v>
      </c>
      <c r="G5186" t="s">
        <v>22712</v>
      </c>
      <c r="H5186" t="s">
        <v>22428</v>
      </c>
    </row>
    <row r="5187" spans="1:8">
      <c r="A5187" t="s">
        <v>22713</v>
      </c>
      <c r="B5187" t="s">
        <v>38</v>
      </c>
      <c r="C5187" t="s">
        <v>22714</v>
      </c>
      <c r="D5187" t="s">
        <v>7861</v>
      </c>
      <c r="E5187" t="s">
        <v>751</v>
      </c>
      <c r="F5187" t="s">
        <v>22507</v>
      </c>
      <c r="G5187" t="s">
        <v>22715</v>
      </c>
      <c r="H5187" t="s">
        <v>22428</v>
      </c>
    </row>
    <row r="5188" spans="1:8">
      <c r="A5188" t="s">
        <v>22716</v>
      </c>
      <c r="B5188" t="s">
        <v>247</v>
      </c>
      <c r="C5188" t="s">
        <v>22605</v>
      </c>
      <c r="D5188" t="s">
        <v>751</v>
      </c>
      <c r="E5188" t="s">
        <v>751</v>
      </c>
      <c r="F5188" t="s">
        <v>22717</v>
      </c>
      <c r="G5188" t="s">
        <v>22718</v>
      </c>
      <c r="H5188" t="s">
        <v>22428</v>
      </c>
    </row>
    <row r="5189" spans="1:8">
      <c r="A5189" t="s">
        <v>22719</v>
      </c>
      <c r="B5189" t="s">
        <v>172</v>
      </c>
      <c r="C5189" t="s">
        <v>22720</v>
      </c>
      <c r="D5189" t="s">
        <v>751</v>
      </c>
      <c r="E5189" t="s">
        <v>751</v>
      </c>
      <c r="F5189" t="s">
        <v>22721</v>
      </c>
      <c r="G5189" t="s">
        <v>22722</v>
      </c>
      <c r="H5189" t="s">
        <v>22428</v>
      </c>
    </row>
    <row r="5190" spans="1:8">
      <c r="A5190" t="s">
        <v>22723</v>
      </c>
      <c r="B5190" t="s">
        <v>172</v>
      </c>
      <c r="C5190" t="s">
        <v>22724</v>
      </c>
      <c r="D5190" t="s">
        <v>751</v>
      </c>
      <c r="E5190" t="s">
        <v>751</v>
      </c>
      <c r="F5190" t="s">
        <v>22725</v>
      </c>
      <c r="G5190" t="s">
        <v>22726</v>
      </c>
      <c r="H5190" t="s">
        <v>22428</v>
      </c>
    </row>
    <row r="5191" spans="1:8">
      <c r="A5191" t="s">
        <v>22727</v>
      </c>
      <c r="B5191" t="s">
        <v>25</v>
      </c>
      <c r="C5191" t="s">
        <v>22728</v>
      </c>
      <c r="D5191" t="s">
        <v>751</v>
      </c>
      <c r="E5191" t="s">
        <v>751</v>
      </c>
      <c r="F5191" t="s">
        <v>22729</v>
      </c>
      <c r="G5191" t="s">
        <v>22730</v>
      </c>
      <c r="H5191" t="s">
        <v>22428</v>
      </c>
    </row>
    <row r="5192" spans="1:8">
      <c r="A5192" t="s">
        <v>22731</v>
      </c>
      <c r="B5192" t="s">
        <v>25</v>
      </c>
      <c r="C5192" t="s">
        <v>22732</v>
      </c>
      <c r="D5192" t="s">
        <v>751</v>
      </c>
      <c r="E5192" t="s">
        <v>751</v>
      </c>
      <c r="F5192" t="s">
        <v>22733</v>
      </c>
      <c r="G5192" t="s">
        <v>22734</v>
      </c>
      <c r="H5192" t="s">
        <v>22428</v>
      </c>
    </row>
    <row r="5193" spans="1:8">
      <c r="A5193" t="s">
        <v>22735</v>
      </c>
      <c r="B5193" t="s">
        <v>110</v>
      </c>
      <c r="C5193" t="s">
        <v>22736</v>
      </c>
      <c r="D5193" t="s">
        <v>751</v>
      </c>
      <c r="E5193" t="s">
        <v>751</v>
      </c>
      <c r="F5193" t="s">
        <v>22737</v>
      </c>
      <c r="G5193" t="s">
        <v>22738</v>
      </c>
      <c r="H5193" t="s">
        <v>22428</v>
      </c>
    </row>
    <row r="5194" spans="1:8">
      <c r="A5194" t="s">
        <v>22739</v>
      </c>
      <c r="B5194" t="s">
        <v>172</v>
      </c>
      <c r="C5194" t="s">
        <v>22740</v>
      </c>
      <c r="D5194" t="s">
        <v>751</v>
      </c>
      <c r="E5194" t="s">
        <v>751</v>
      </c>
      <c r="F5194" t="s">
        <v>22507</v>
      </c>
      <c r="G5194" t="s">
        <v>22741</v>
      </c>
      <c r="H5194" t="s">
        <v>22428</v>
      </c>
    </row>
    <row r="5195" spans="1:8">
      <c r="A5195" t="s">
        <v>22742</v>
      </c>
      <c r="B5195" t="s">
        <v>172</v>
      </c>
      <c r="C5195" t="s">
        <v>22743</v>
      </c>
      <c r="D5195" t="s">
        <v>751</v>
      </c>
      <c r="E5195" t="s">
        <v>751</v>
      </c>
      <c r="F5195" t="s">
        <v>8</v>
      </c>
      <c r="G5195" t="s">
        <v>22744</v>
      </c>
      <c r="H5195" t="s">
        <v>22428</v>
      </c>
    </row>
    <row r="5196" spans="1:8">
      <c r="A5196" t="s">
        <v>22745</v>
      </c>
      <c r="B5196" t="s">
        <v>172</v>
      </c>
      <c r="C5196" t="s">
        <v>22746</v>
      </c>
      <c r="D5196" t="s">
        <v>751</v>
      </c>
      <c r="E5196" t="s">
        <v>751</v>
      </c>
      <c r="F5196" t="s">
        <v>22426</v>
      </c>
      <c r="G5196" t="s">
        <v>22427</v>
      </c>
      <c r="H5196" t="s">
        <v>22428</v>
      </c>
    </row>
    <row r="5197" spans="1:8">
      <c r="A5197" t="s">
        <v>22747</v>
      </c>
      <c r="B5197" t="s">
        <v>172</v>
      </c>
      <c r="C5197" t="s">
        <v>22748</v>
      </c>
      <c r="D5197" t="s">
        <v>751</v>
      </c>
      <c r="E5197" t="s">
        <v>751</v>
      </c>
      <c r="F5197" t="s">
        <v>22749</v>
      </c>
      <c r="G5197" t="s">
        <v>22750</v>
      </c>
      <c r="H5197" t="s">
        <v>22428</v>
      </c>
    </row>
    <row r="5198" spans="1:8">
      <c r="A5198" t="s">
        <v>22751</v>
      </c>
      <c r="B5198" t="s">
        <v>143</v>
      </c>
      <c r="C5198" t="s">
        <v>22690</v>
      </c>
      <c r="D5198" t="s">
        <v>751</v>
      </c>
      <c r="E5198" t="s">
        <v>751</v>
      </c>
      <c r="F5198" t="s">
        <v>22752</v>
      </c>
      <c r="G5198" t="s">
        <v>22753</v>
      </c>
      <c r="H5198" t="s">
        <v>22428</v>
      </c>
    </row>
    <row r="5199" spans="1:8">
      <c r="A5199" t="s">
        <v>22754</v>
      </c>
      <c r="B5199" t="s">
        <v>38</v>
      </c>
      <c r="C5199" t="s">
        <v>12653</v>
      </c>
      <c r="D5199" t="s">
        <v>5105</v>
      </c>
      <c r="E5199" t="s">
        <v>751</v>
      </c>
      <c r="F5199" t="s">
        <v>22755</v>
      </c>
      <c r="G5199" t="s">
        <v>22756</v>
      </c>
      <c r="H5199" t="s">
        <v>22428</v>
      </c>
    </row>
    <row r="5200" spans="1:8">
      <c r="A5200" t="s">
        <v>22757</v>
      </c>
      <c r="B5200" t="s">
        <v>59</v>
      </c>
      <c r="C5200" t="s">
        <v>22758</v>
      </c>
      <c r="D5200" t="s">
        <v>10669</v>
      </c>
      <c r="E5200" t="s">
        <v>751</v>
      </c>
      <c r="F5200" t="s">
        <v>22759</v>
      </c>
      <c r="G5200" t="s">
        <v>22760</v>
      </c>
      <c r="H5200" t="s">
        <v>22428</v>
      </c>
    </row>
    <row r="5201" spans="1:8">
      <c r="A5201" t="s">
        <v>22761</v>
      </c>
      <c r="B5201" t="s">
        <v>10</v>
      </c>
      <c r="C5201" t="s">
        <v>22762</v>
      </c>
      <c r="D5201" t="s">
        <v>5105</v>
      </c>
      <c r="E5201" t="s">
        <v>751</v>
      </c>
      <c r="F5201" t="s">
        <v>22763</v>
      </c>
      <c r="G5201" t="s">
        <v>22764</v>
      </c>
      <c r="H5201" t="s">
        <v>22428</v>
      </c>
    </row>
    <row r="5202" spans="1:8">
      <c r="A5202" t="s">
        <v>22765</v>
      </c>
      <c r="B5202" t="s">
        <v>10</v>
      </c>
      <c r="C5202" t="s">
        <v>22766</v>
      </c>
      <c r="D5202" t="s">
        <v>5105</v>
      </c>
      <c r="E5202" t="s">
        <v>751</v>
      </c>
      <c r="F5202" t="s">
        <v>22467</v>
      </c>
      <c r="G5202" t="s">
        <v>22767</v>
      </c>
      <c r="H5202" t="s">
        <v>22428</v>
      </c>
    </row>
    <row r="5203" spans="1:8">
      <c r="A5203" t="s">
        <v>22768</v>
      </c>
      <c r="B5203" t="s">
        <v>59</v>
      </c>
      <c r="C5203" t="s">
        <v>22769</v>
      </c>
      <c r="D5203" t="s">
        <v>5105</v>
      </c>
      <c r="E5203" t="s">
        <v>751</v>
      </c>
      <c r="F5203" t="s">
        <v>3980</v>
      </c>
      <c r="G5203" t="s">
        <v>22770</v>
      </c>
      <c r="H5203" t="s">
        <v>22428</v>
      </c>
    </row>
    <row r="5204" spans="1:8">
      <c r="A5204" t="s">
        <v>3978</v>
      </c>
      <c r="B5204" t="s">
        <v>199</v>
      </c>
      <c r="C5204" t="s">
        <v>22771</v>
      </c>
      <c r="D5204" t="s">
        <v>20322</v>
      </c>
      <c r="E5204" t="s">
        <v>751</v>
      </c>
      <c r="F5204" t="s">
        <v>3980</v>
      </c>
      <c r="G5204" t="s">
        <v>22772</v>
      </c>
      <c r="H5204" t="s">
        <v>22428</v>
      </c>
    </row>
    <row r="5205" spans="1:8">
      <c r="A5205" t="s">
        <v>22773</v>
      </c>
      <c r="B5205" t="s">
        <v>17</v>
      </c>
      <c r="C5205" t="s">
        <v>10513</v>
      </c>
      <c r="D5205" t="s">
        <v>5105</v>
      </c>
      <c r="E5205" t="s">
        <v>751</v>
      </c>
      <c r="F5205" t="s">
        <v>22774</v>
      </c>
      <c r="G5205" t="s">
        <v>22775</v>
      </c>
      <c r="H5205" t="s">
        <v>22428</v>
      </c>
    </row>
    <row r="5206" spans="1:8">
      <c r="A5206" t="s">
        <v>22776</v>
      </c>
      <c r="B5206" t="s">
        <v>59</v>
      </c>
      <c r="C5206" t="s">
        <v>22777</v>
      </c>
      <c r="D5206" t="s">
        <v>1902</v>
      </c>
      <c r="E5206" t="s">
        <v>751</v>
      </c>
      <c r="F5206" t="s">
        <v>22759</v>
      </c>
      <c r="G5206" t="s">
        <v>22778</v>
      </c>
      <c r="H5206" t="s">
        <v>22428</v>
      </c>
    </row>
    <row r="5207" spans="1:8">
      <c r="A5207" t="s">
        <v>7617</v>
      </c>
      <c r="B5207" t="s">
        <v>253</v>
      </c>
      <c r="C5207" t="s">
        <v>22779</v>
      </c>
      <c r="D5207" t="s">
        <v>1902</v>
      </c>
      <c r="E5207" t="s">
        <v>751</v>
      </c>
      <c r="F5207" t="s">
        <v>8</v>
      </c>
      <c r="G5207" t="s">
        <v>22780</v>
      </c>
      <c r="H5207" t="s">
        <v>22428</v>
      </c>
    </row>
    <row r="5208" spans="1:8">
      <c r="A5208" t="s">
        <v>22781</v>
      </c>
      <c r="B5208" t="s">
        <v>122</v>
      </c>
      <c r="C5208" t="s">
        <v>22782</v>
      </c>
      <c r="D5208" t="s">
        <v>1902</v>
      </c>
      <c r="E5208" t="s">
        <v>751</v>
      </c>
      <c r="F5208" t="s">
        <v>8</v>
      </c>
      <c r="G5208" t="s">
        <v>22783</v>
      </c>
      <c r="H5208" t="s">
        <v>22428</v>
      </c>
    </row>
    <row r="5209" spans="1:8">
      <c r="A5209" t="s">
        <v>1533</v>
      </c>
      <c r="B5209" t="s">
        <v>122</v>
      </c>
      <c r="C5209" t="s">
        <v>22784</v>
      </c>
      <c r="D5209" t="s">
        <v>1902</v>
      </c>
      <c r="E5209" t="s">
        <v>751</v>
      </c>
      <c r="F5209" t="s">
        <v>8</v>
      </c>
      <c r="G5209" t="s">
        <v>22785</v>
      </c>
      <c r="H5209" t="s">
        <v>22428</v>
      </c>
    </row>
    <row r="5210" spans="1:8">
      <c r="A5210" t="s">
        <v>22786</v>
      </c>
      <c r="B5210" t="s">
        <v>10</v>
      </c>
      <c r="C5210" t="s">
        <v>22787</v>
      </c>
      <c r="D5210" t="s">
        <v>1902</v>
      </c>
      <c r="E5210" t="s">
        <v>751</v>
      </c>
      <c r="F5210" t="s">
        <v>22467</v>
      </c>
      <c r="G5210" t="s">
        <v>22788</v>
      </c>
      <c r="H5210" t="s">
        <v>22428</v>
      </c>
    </row>
    <row r="5211" spans="1:8">
      <c r="A5211" t="s">
        <v>22789</v>
      </c>
      <c r="B5211" t="s">
        <v>172</v>
      </c>
      <c r="C5211" t="s">
        <v>22790</v>
      </c>
      <c r="D5211" t="s">
        <v>22791</v>
      </c>
      <c r="E5211" t="s">
        <v>751</v>
      </c>
      <c r="F5211" t="s">
        <v>8</v>
      </c>
      <c r="G5211" t="s">
        <v>22792</v>
      </c>
      <c r="H5211" t="s">
        <v>22428</v>
      </c>
    </row>
    <row r="5212" spans="1:8">
      <c r="A5212" t="s">
        <v>22793</v>
      </c>
      <c r="B5212" t="s">
        <v>253</v>
      </c>
      <c r="C5212" t="s">
        <v>22794</v>
      </c>
      <c r="D5212" t="s">
        <v>125</v>
      </c>
      <c r="E5212" t="s">
        <v>125</v>
      </c>
      <c r="F5212" t="s">
        <v>22795</v>
      </c>
      <c r="G5212" t="s">
        <v>22796</v>
      </c>
      <c r="H5212" t="s">
        <v>22428</v>
      </c>
    </row>
    <row r="5213" spans="1:8">
      <c r="A5213" t="s">
        <v>22797</v>
      </c>
      <c r="B5213" t="s">
        <v>59</v>
      </c>
      <c r="C5213" t="s">
        <v>22798</v>
      </c>
      <c r="D5213" t="s">
        <v>125</v>
      </c>
      <c r="E5213" t="s">
        <v>125</v>
      </c>
      <c r="F5213" t="s">
        <v>22799</v>
      </c>
      <c r="G5213" t="s">
        <v>22800</v>
      </c>
      <c r="H5213" t="s">
        <v>22428</v>
      </c>
    </row>
    <row r="5214" spans="1:8">
      <c r="A5214" t="s">
        <v>22478</v>
      </c>
      <c r="B5214" t="s">
        <v>10</v>
      </c>
      <c r="C5214" t="s">
        <v>22801</v>
      </c>
      <c r="D5214" t="s">
        <v>125</v>
      </c>
      <c r="E5214" t="s">
        <v>125</v>
      </c>
      <c r="F5214" t="s">
        <v>22480</v>
      </c>
      <c r="G5214" t="s">
        <v>20765</v>
      </c>
      <c r="H5214" t="s">
        <v>22428</v>
      </c>
    </row>
    <row r="5215" spans="1:8">
      <c r="A5215" t="s">
        <v>22802</v>
      </c>
      <c r="B5215" t="s">
        <v>59</v>
      </c>
      <c r="C5215" t="s">
        <v>22803</v>
      </c>
      <c r="D5215" t="s">
        <v>125</v>
      </c>
      <c r="E5215" t="s">
        <v>125</v>
      </c>
      <c r="F5215" t="s">
        <v>8</v>
      </c>
      <c r="G5215" t="s">
        <v>22804</v>
      </c>
      <c r="H5215" t="s">
        <v>22428</v>
      </c>
    </row>
    <row r="5216" spans="1:8">
      <c r="A5216" t="s">
        <v>22805</v>
      </c>
      <c r="B5216" t="s">
        <v>172</v>
      </c>
      <c r="C5216" t="s">
        <v>22806</v>
      </c>
      <c r="D5216" t="s">
        <v>125</v>
      </c>
      <c r="E5216" t="s">
        <v>125</v>
      </c>
      <c r="F5216" t="s">
        <v>22807</v>
      </c>
      <c r="G5216" t="s">
        <v>22808</v>
      </c>
      <c r="H5216" t="s">
        <v>22428</v>
      </c>
    </row>
    <row r="5217" spans="1:8">
      <c r="A5217" t="s">
        <v>22809</v>
      </c>
      <c r="B5217" t="s">
        <v>122</v>
      </c>
      <c r="C5217" t="s">
        <v>22810</v>
      </c>
      <c r="D5217" t="s">
        <v>125</v>
      </c>
      <c r="E5217" t="s">
        <v>125</v>
      </c>
      <c r="F5217" t="s">
        <v>22811</v>
      </c>
      <c r="G5217" t="s">
        <v>22812</v>
      </c>
      <c r="H5217" t="s">
        <v>22428</v>
      </c>
    </row>
    <row r="5218" spans="1:8">
      <c r="A5218" t="s">
        <v>22813</v>
      </c>
      <c r="B5218" t="s">
        <v>554</v>
      </c>
      <c r="C5218" t="s">
        <v>2919</v>
      </c>
      <c r="D5218" t="s">
        <v>125</v>
      </c>
      <c r="E5218" t="s">
        <v>125</v>
      </c>
      <c r="F5218" t="s">
        <v>22814</v>
      </c>
      <c r="G5218" t="s">
        <v>22815</v>
      </c>
      <c r="H5218" t="s">
        <v>22428</v>
      </c>
    </row>
    <row r="5219" spans="1:8">
      <c r="A5219" t="s">
        <v>22816</v>
      </c>
      <c r="B5219" t="s">
        <v>38</v>
      </c>
      <c r="C5219" t="s">
        <v>22817</v>
      </c>
      <c r="D5219" t="s">
        <v>125</v>
      </c>
      <c r="E5219" t="s">
        <v>125</v>
      </c>
      <c r="F5219" t="s">
        <v>22818</v>
      </c>
      <c r="G5219" t="s">
        <v>22819</v>
      </c>
      <c r="H5219" t="s">
        <v>22428</v>
      </c>
    </row>
    <row r="5220" spans="1:8">
      <c r="A5220" t="s">
        <v>22820</v>
      </c>
      <c r="B5220" t="s">
        <v>38</v>
      </c>
      <c r="C5220" t="s">
        <v>22821</v>
      </c>
      <c r="D5220" t="s">
        <v>125</v>
      </c>
      <c r="E5220" t="s">
        <v>125</v>
      </c>
      <c r="F5220" t="s">
        <v>22774</v>
      </c>
      <c r="G5220" t="s">
        <v>22822</v>
      </c>
      <c r="H5220" t="s">
        <v>22428</v>
      </c>
    </row>
    <row r="5221" spans="1:8">
      <c r="A5221" t="s">
        <v>22823</v>
      </c>
      <c r="B5221" t="s">
        <v>38</v>
      </c>
      <c r="C5221" t="s">
        <v>22824</v>
      </c>
      <c r="D5221" t="s">
        <v>125</v>
      </c>
      <c r="E5221" t="s">
        <v>125</v>
      </c>
      <c r="F5221" t="s">
        <v>8</v>
      </c>
      <c r="G5221" t="s">
        <v>22825</v>
      </c>
      <c r="H5221" t="s">
        <v>22428</v>
      </c>
    </row>
    <row r="5222" spans="1:8">
      <c r="A5222" t="s">
        <v>22826</v>
      </c>
      <c r="B5222" t="s">
        <v>38</v>
      </c>
      <c r="C5222" t="s">
        <v>22827</v>
      </c>
      <c r="D5222" t="s">
        <v>125</v>
      </c>
      <c r="E5222" t="s">
        <v>125</v>
      </c>
      <c r="F5222" t="s">
        <v>8</v>
      </c>
      <c r="G5222" t="s">
        <v>22828</v>
      </c>
      <c r="H5222" t="s">
        <v>22428</v>
      </c>
    </row>
    <row r="5223" spans="1:8">
      <c r="A5223" t="s">
        <v>22829</v>
      </c>
      <c r="B5223" t="s">
        <v>59</v>
      </c>
      <c r="C5223" t="s">
        <v>22830</v>
      </c>
      <c r="D5223" t="s">
        <v>125</v>
      </c>
      <c r="E5223" t="s">
        <v>125</v>
      </c>
      <c r="F5223" t="s">
        <v>8</v>
      </c>
      <c r="G5223" t="s">
        <v>22831</v>
      </c>
      <c r="H5223" t="s">
        <v>22428</v>
      </c>
    </row>
    <row r="5224" spans="1:8">
      <c r="A5224" t="s">
        <v>22832</v>
      </c>
      <c r="B5224" t="s">
        <v>38</v>
      </c>
      <c r="C5224" t="s">
        <v>22833</v>
      </c>
      <c r="D5224" t="s">
        <v>125</v>
      </c>
      <c r="E5224" t="s">
        <v>125</v>
      </c>
      <c r="F5224" t="s">
        <v>8</v>
      </c>
      <c r="G5224" t="s">
        <v>22834</v>
      </c>
      <c r="H5224" t="s">
        <v>22428</v>
      </c>
    </row>
    <row r="5225" spans="1:8">
      <c r="A5225" t="s">
        <v>22835</v>
      </c>
      <c r="B5225" t="s">
        <v>110</v>
      </c>
      <c r="C5225" t="s">
        <v>22836</v>
      </c>
      <c r="D5225" t="s">
        <v>125</v>
      </c>
      <c r="E5225" t="s">
        <v>125</v>
      </c>
      <c r="F5225" t="s">
        <v>22837</v>
      </c>
      <c r="G5225" t="s">
        <v>22838</v>
      </c>
      <c r="H5225" t="s">
        <v>22428</v>
      </c>
    </row>
    <row r="5226" spans="1:8">
      <c r="A5226" t="s">
        <v>22839</v>
      </c>
      <c r="B5226" t="s">
        <v>59</v>
      </c>
      <c r="C5226" t="s">
        <v>22840</v>
      </c>
      <c r="D5226" t="s">
        <v>125</v>
      </c>
      <c r="E5226" t="s">
        <v>125</v>
      </c>
      <c r="F5226" t="s">
        <v>22841</v>
      </c>
      <c r="G5226" t="s">
        <v>22842</v>
      </c>
      <c r="H5226" t="s">
        <v>22428</v>
      </c>
    </row>
    <row r="5227" spans="1:8">
      <c r="A5227" t="s">
        <v>22843</v>
      </c>
      <c r="B5227" t="s">
        <v>59</v>
      </c>
      <c r="C5227" t="s">
        <v>22844</v>
      </c>
      <c r="D5227" t="s">
        <v>125</v>
      </c>
      <c r="E5227" t="s">
        <v>125</v>
      </c>
      <c r="F5227" t="s">
        <v>22507</v>
      </c>
      <c r="G5227" t="s">
        <v>22845</v>
      </c>
      <c r="H5227" t="s">
        <v>22428</v>
      </c>
    </row>
    <row r="5228" spans="1:8">
      <c r="A5228" t="s">
        <v>22475</v>
      </c>
      <c r="B5228" t="s">
        <v>477</v>
      </c>
      <c r="C5228" t="s">
        <v>22846</v>
      </c>
      <c r="D5228" t="s">
        <v>125</v>
      </c>
      <c r="E5228" t="s">
        <v>125</v>
      </c>
      <c r="F5228" t="s">
        <v>22476</v>
      </c>
      <c r="G5228" t="s">
        <v>22847</v>
      </c>
      <c r="H5228" t="s">
        <v>22428</v>
      </c>
    </row>
    <row r="5229" spans="1:8">
      <c r="A5229" t="s">
        <v>22848</v>
      </c>
      <c r="B5229" t="s">
        <v>172</v>
      </c>
      <c r="C5229" t="s">
        <v>22849</v>
      </c>
      <c r="D5229" t="s">
        <v>125</v>
      </c>
      <c r="E5229" t="s">
        <v>125</v>
      </c>
      <c r="F5229" t="s">
        <v>8</v>
      </c>
      <c r="G5229" t="s">
        <v>22850</v>
      </c>
      <c r="H5229" t="s">
        <v>22428</v>
      </c>
    </row>
    <row r="5230" spans="1:8">
      <c r="A5230" t="s">
        <v>22851</v>
      </c>
      <c r="B5230" t="s">
        <v>10</v>
      </c>
      <c r="C5230" t="s">
        <v>22852</v>
      </c>
      <c r="D5230" t="s">
        <v>125</v>
      </c>
      <c r="E5230" t="s">
        <v>125</v>
      </c>
      <c r="F5230" t="s">
        <v>8</v>
      </c>
      <c r="G5230" t="s">
        <v>22853</v>
      </c>
      <c r="H5230" t="s">
        <v>22428</v>
      </c>
    </row>
    <row r="5231" spans="1:8">
      <c r="A5231" t="s">
        <v>22854</v>
      </c>
      <c r="B5231" t="s">
        <v>10</v>
      </c>
      <c r="C5231" t="s">
        <v>22855</v>
      </c>
      <c r="D5231" t="s">
        <v>125</v>
      </c>
      <c r="E5231" t="s">
        <v>125</v>
      </c>
      <c r="F5231" t="s">
        <v>8</v>
      </c>
      <c r="G5231" t="s">
        <v>22856</v>
      </c>
      <c r="H5231" t="s">
        <v>22428</v>
      </c>
    </row>
    <row r="5232" spans="1:8">
      <c r="A5232" t="s">
        <v>22857</v>
      </c>
      <c r="B5232" t="s">
        <v>10</v>
      </c>
      <c r="C5232" t="s">
        <v>22858</v>
      </c>
      <c r="D5232" t="s">
        <v>125</v>
      </c>
      <c r="E5232" t="s">
        <v>125</v>
      </c>
      <c r="F5232" t="s">
        <v>8</v>
      </c>
      <c r="G5232" t="s">
        <v>22859</v>
      </c>
      <c r="H5232" t="s">
        <v>22428</v>
      </c>
    </row>
    <row r="5233" spans="1:8">
      <c r="A5233" t="s">
        <v>22860</v>
      </c>
      <c r="B5233" t="s">
        <v>38</v>
      </c>
      <c r="C5233" t="s">
        <v>22861</v>
      </c>
      <c r="D5233" t="s">
        <v>125</v>
      </c>
      <c r="E5233" t="s">
        <v>125</v>
      </c>
      <c r="F5233" t="s">
        <v>8</v>
      </c>
      <c r="G5233" t="s">
        <v>22862</v>
      </c>
      <c r="H5233" t="s">
        <v>22428</v>
      </c>
    </row>
    <row r="5234" spans="1:8">
      <c r="A5234" t="s">
        <v>22863</v>
      </c>
      <c r="B5234" t="s">
        <v>10</v>
      </c>
      <c r="C5234" t="s">
        <v>22864</v>
      </c>
      <c r="D5234" t="s">
        <v>125</v>
      </c>
      <c r="E5234" t="s">
        <v>125</v>
      </c>
      <c r="F5234" t="s">
        <v>8</v>
      </c>
      <c r="G5234" t="s">
        <v>22865</v>
      </c>
      <c r="H5234" t="s">
        <v>22428</v>
      </c>
    </row>
    <row r="5235" spans="1:8">
      <c r="A5235" t="s">
        <v>22866</v>
      </c>
      <c r="B5235" t="s">
        <v>10</v>
      </c>
      <c r="C5235" t="s">
        <v>22867</v>
      </c>
      <c r="D5235" t="s">
        <v>125</v>
      </c>
      <c r="E5235" t="s">
        <v>125</v>
      </c>
      <c r="F5235" t="s">
        <v>22868</v>
      </c>
      <c r="G5235" t="s">
        <v>22869</v>
      </c>
      <c r="H5235" t="s">
        <v>22428</v>
      </c>
    </row>
    <row r="5236" spans="1:8">
      <c r="A5236" t="s">
        <v>22870</v>
      </c>
      <c r="B5236" t="s">
        <v>59</v>
      </c>
      <c r="C5236" t="s">
        <v>22871</v>
      </c>
      <c r="D5236" t="s">
        <v>125</v>
      </c>
      <c r="E5236" t="s">
        <v>125</v>
      </c>
      <c r="F5236" t="s">
        <v>8</v>
      </c>
      <c r="G5236" t="s">
        <v>8</v>
      </c>
      <c r="H5236" t="s">
        <v>22428</v>
      </c>
    </row>
    <row r="5237" spans="1:8">
      <c r="A5237" t="s">
        <v>22872</v>
      </c>
      <c r="B5237" t="s">
        <v>122</v>
      </c>
      <c r="C5237" t="s">
        <v>22803</v>
      </c>
      <c r="D5237" t="s">
        <v>125</v>
      </c>
      <c r="E5237" t="s">
        <v>125</v>
      </c>
      <c r="F5237" t="s">
        <v>22873</v>
      </c>
      <c r="G5237" t="s">
        <v>22874</v>
      </c>
      <c r="H5237" t="s">
        <v>22428</v>
      </c>
    </row>
    <row r="5238" spans="1:8">
      <c r="A5238" t="s">
        <v>22875</v>
      </c>
      <c r="B5238" t="s">
        <v>10</v>
      </c>
      <c r="C5238" t="s">
        <v>22876</v>
      </c>
      <c r="D5238" t="s">
        <v>125</v>
      </c>
      <c r="E5238" t="s">
        <v>125</v>
      </c>
      <c r="F5238" t="s">
        <v>8</v>
      </c>
      <c r="G5238" t="s">
        <v>22877</v>
      </c>
      <c r="H5238" t="s">
        <v>22428</v>
      </c>
    </row>
    <row r="5239" spans="1:8">
      <c r="A5239" t="s">
        <v>22878</v>
      </c>
      <c r="B5239" t="s">
        <v>38</v>
      </c>
      <c r="C5239" t="s">
        <v>22879</v>
      </c>
      <c r="D5239" t="s">
        <v>125</v>
      </c>
      <c r="E5239" t="s">
        <v>125</v>
      </c>
      <c r="F5239" t="s">
        <v>8</v>
      </c>
      <c r="G5239" t="s">
        <v>22880</v>
      </c>
      <c r="H5239" t="s">
        <v>22428</v>
      </c>
    </row>
    <row r="5240" spans="1:8">
      <c r="A5240" t="s">
        <v>22881</v>
      </c>
      <c r="B5240" t="s">
        <v>10</v>
      </c>
      <c r="C5240" t="s">
        <v>22882</v>
      </c>
      <c r="D5240" t="s">
        <v>125</v>
      </c>
      <c r="E5240" t="s">
        <v>125</v>
      </c>
      <c r="F5240" t="s">
        <v>22883</v>
      </c>
      <c r="G5240" t="s">
        <v>22884</v>
      </c>
      <c r="H5240" t="s">
        <v>22428</v>
      </c>
    </row>
    <row r="5241" spans="1:8">
      <c r="A5241" t="s">
        <v>22885</v>
      </c>
      <c r="B5241" t="s">
        <v>110</v>
      </c>
      <c r="C5241" t="s">
        <v>1722</v>
      </c>
      <c r="D5241" t="s">
        <v>125</v>
      </c>
      <c r="E5241" t="s">
        <v>125</v>
      </c>
      <c r="F5241" t="s">
        <v>22886</v>
      </c>
      <c r="G5241" t="s">
        <v>1724</v>
      </c>
      <c r="H5241" t="s">
        <v>22428</v>
      </c>
    </row>
    <row r="5242" spans="1:8">
      <c r="A5242" t="s">
        <v>22887</v>
      </c>
      <c r="B5242" t="s">
        <v>59</v>
      </c>
      <c r="C5242" t="s">
        <v>22888</v>
      </c>
      <c r="D5242" t="s">
        <v>125</v>
      </c>
      <c r="E5242" t="s">
        <v>125</v>
      </c>
      <c r="F5242" t="s">
        <v>8</v>
      </c>
      <c r="G5242" t="s">
        <v>22889</v>
      </c>
      <c r="H5242" t="s">
        <v>22428</v>
      </c>
    </row>
    <row r="5243" spans="1:8">
      <c r="A5243" t="s">
        <v>22890</v>
      </c>
      <c r="B5243" t="s">
        <v>10</v>
      </c>
      <c r="C5243" t="s">
        <v>22891</v>
      </c>
      <c r="D5243" t="s">
        <v>125</v>
      </c>
      <c r="E5243" t="s">
        <v>125</v>
      </c>
      <c r="F5243" t="s">
        <v>22467</v>
      </c>
      <c r="G5243" t="s">
        <v>22892</v>
      </c>
      <c r="H5243" t="s">
        <v>22428</v>
      </c>
    </row>
    <row r="5244" spans="1:8">
      <c r="A5244" t="s">
        <v>22893</v>
      </c>
      <c r="B5244" t="s">
        <v>10</v>
      </c>
      <c r="C5244" t="s">
        <v>22894</v>
      </c>
      <c r="D5244" t="s">
        <v>125</v>
      </c>
      <c r="E5244" t="s">
        <v>125</v>
      </c>
      <c r="F5244" t="s">
        <v>22895</v>
      </c>
      <c r="G5244" t="s">
        <v>22896</v>
      </c>
      <c r="H5244" t="s">
        <v>22428</v>
      </c>
    </row>
    <row r="5245" spans="1:8">
      <c r="A5245" t="s">
        <v>22897</v>
      </c>
      <c r="B5245" t="s">
        <v>38</v>
      </c>
      <c r="C5245" t="s">
        <v>22898</v>
      </c>
      <c r="D5245" t="s">
        <v>125</v>
      </c>
      <c r="E5245" t="s">
        <v>125</v>
      </c>
      <c r="F5245" t="s">
        <v>8</v>
      </c>
      <c r="G5245" t="s">
        <v>22899</v>
      </c>
      <c r="H5245" t="s">
        <v>22428</v>
      </c>
    </row>
    <row r="5246" spans="1:8">
      <c r="A5246" t="s">
        <v>22900</v>
      </c>
      <c r="B5246" t="s">
        <v>166</v>
      </c>
      <c r="C5246" t="s">
        <v>21210</v>
      </c>
      <c r="D5246" t="s">
        <v>125</v>
      </c>
      <c r="E5246" t="s">
        <v>125</v>
      </c>
      <c r="F5246" t="s">
        <v>8</v>
      </c>
      <c r="G5246" t="s">
        <v>22901</v>
      </c>
      <c r="H5246" t="s">
        <v>22428</v>
      </c>
    </row>
    <row r="5247" spans="1:8">
      <c r="A5247" t="s">
        <v>22902</v>
      </c>
      <c r="B5247" t="s">
        <v>59</v>
      </c>
      <c r="C5247" t="s">
        <v>22903</v>
      </c>
      <c r="D5247" t="s">
        <v>125</v>
      </c>
      <c r="E5247" t="s">
        <v>125</v>
      </c>
      <c r="F5247" t="s">
        <v>8</v>
      </c>
      <c r="G5247" t="s">
        <v>8</v>
      </c>
      <c r="H5247" t="s">
        <v>22428</v>
      </c>
    </row>
    <row r="5248" spans="1:8">
      <c r="A5248" t="s">
        <v>22904</v>
      </c>
      <c r="B5248" t="s">
        <v>172</v>
      </c>
      <c r="C5248" t="s">
        <v>22905</v>
      </c>
      <c r="D5248" t="s">
        <v>125</v>
      </c>
      <c r="E5248" t="s">
        <v>125</v>
      </c>
      <c r="F5248" t="s">
        <v>22906</v>
      </c>
      <c r="G5248" t="s">
        <v>22907</v>
      </c>
      <c r="H5248" t="s">
        <v>22428</v>
      </c>
    </row>
    <row r="5249" spans="1:8">
      <c r="A5249" t="s">
        <v>22908</v>
      </c>
      <c r="B5249" t="s">
        <v>10</v>
      </c>
      <c r="C5249" t="s">
        <v>22909</v>
      </c>
      <c r="D5249" t="s">
        <v>125</v>
      </c>
      <c r="E5249" t="s">
        <v>125</v>
      </c>
      <c r="F5249" t="s">
        <v>8</v>
      </c>
      <c r="G5249" t="s">
        <v>22910</v>
      </c>
      <c r="H5249" t="s">
        <v>22428</v>
      </c>
    </row>
    <row r="5250" spans="1:8">
      <c r="A5250" t="s">
        <v>22911</v>
      </c>
      <c r="B5250" t="s">
        <v>10</v>
      </c>
      <c r="C5250" t="s">
        <v>22912</v>
      </c>
      <c r="D5250" t="s">
        <v>125</v>
      </c>
      <c r="E5250" t="s">
        <v>125</v>
      </c>
      <c r="F5250" t="s">
        <v>22913</v>
      </c>
      <c r="G5250" t="s">
        <v>22914</v>
      </c>
      <c r="H5250" t="s">
        <v>22428</v>
      </c>
    </row>
    <row r="5251" spans="1:8">
      <c r="A5251" t="s">
        <v>22915</v>
      </c>
      <c r="B5251" t="s">
        <v>10</v>
      </c>
      <c r="C5251" t="s">
        <v>22916</v>
      </c>
      <c r="D5251" t="s">
        <v>125</v>
      </c>
      <c r="E5251" t="s">
        <v>125</v>
      </c>
      <c r="F5251" t="s">
        <v>8</v>
      </c>
      <c r="G5251" t="s">
        <v>22917</v>
      </c>
      <c r="H5251" t="s">
        <v>22428</v>
      </c>
    </row>
    <row r="5252" spans="1:8">
      <c r="A5252" t="s">
        <v>22918</v>
      </c>
      <c r="B5252" t="s">
        <v>166</v>
      </c>
      <c r="C5252" t="s">
        <v>1285</v>
      </c>
      <c r="D5252" t="s">
        <v>1282</v>
      </c>
      <c r="E5252" t="s">
        <v>125</v>
      </c>
      <c r="F5252" t="s">
        <v>8</v>
      </c>
      <c r="G5252" t="s">
        <v>1283</v>
      </c>
      <c r="H5252" t="s">
        <v>22428</v>
      </c>
    </row>
    <row r="5253" spans="1:8">
      <c r="A5253" t="s">
        <v>22919</v>
      </c>
      <c r="B5253" t="s">
        <v>38</v>
      </c>
      <c r="C5253" t="s">
        <v>22920</v>
      </c>
      <c r="D5253" t="s">
        <v>125</v>
      </c>
      <c r="E5253" t="s">
        <v>125</v>
      </c>
      <c r="F5253" t="s">
        <v>22596</v>
      </c>
      <c r="G5253" t="s">
        <v>22921</v>
      </c>
      <c r="H5253" t="s">
        <v>22428</v>
      </c>
    </row>
    <row r="5254" spans="1:8">
      <c r="A5254" t="s">
        <v>22922</v>
      </c>
      <c r="B5254" t="s">
        <v>502</v>
      </c>
      <c r="C5254" t="s">
        <v>22923</v>
      </c>
      <c r="D5254" t="s">
        <v>125</v>
      </c>
      <c r="E5254" t="s">
        <v>125</v>
      </c>
      <c r="F5254" t="s">
        <v>8</v>
      </c>
      <c r="G5254" t="s">
        <v>22924</v>
      </c>
      <c r="H5254" t="s">
        <v>22428</v>
      </c>
    </row>
    <row r="5255" spans="1:8">
      <c r="A5255" t="s">
        <v>22925</v>
      </c>
      <c r="B5255" t="s">
        <v>172</v>
      </c>
      <c r="C5255" t="s">
        <v>5164</v>
      </c>
      <c r="D5255" t="s">
        <v>125</v>
      </c>
      <c r="E5255" t="s">
        <v>125</v>
      </c>
      <c r="F5255" t="s">
        <v>22926</v>
      </c>
      <c r="G5255" t="s">
        <v>22927</v>
      </c>
      <c r="H5255" t="s">
        <v>22428</v>
      </c>
    </row>
    <row r="5256" spans="1:8">
      <c r="A5256" t="s">
        <v>22928</v>
      </c>
      <c r="B5256" t="s">
        <v>10</v>
      </c>
      <c r="C5256" t="s">
        <v>22929</v>
      </c>
      <c r="D5256" t="s">
        <v>125</v>
      </c>
      <c r="E5256" t="s">
        <v>125</v>
      </c>
      <c r="F5256" t="s">
        <v>8</v>
      </c>
      <c r="G5256" t="s">
        <v>22930</v>
      </c>
      <c r="H5256" t="s">
        <v>22428</v>
      </c>
    </row>
    <row r="5257" spans="1:8">
      <c r="A5257" t="s">
        <v>22538</v>
      </c>
      <c r="B5257" t="s">
        <v>10</v>
      </c>
      <c r="C5257" t="s">
        <v>22931</v>
      </c>
      <c r="D5257" t="s">
        <v>125</v>
      </c>
      <c r="E5257" t="s">
        <v>125</v>
      </c>
      <c r="F5257" t="s">
        <v>22540</v>
      </c>
      <c r="G5257" t="s">
        <v>22932</v>
      </c>
      <c r="H5257" t="s">
        <v>22428</v>
      </c>
    </row>
    <row r="5258" spans="1:8">
      <c r="A5258" t="s">
        <v>22933</v>
      </c>
      <c r="B5258" t="s">
        <v>10</v>
      </c>
      <c r="C5258" t="s">
        <v>22934</v>
      </c>
      <c r="D5258" t="s">
        <v>1276</v>
      </c>
      <c r="E5258" t="s">
        <v>125</v>
      </c>
      <c r="F5258" t="s">
        <v>8</v>
      </c>
      <c r="G5258" t="s">
        <v>18650</v>
      </c>
      <c r="H5258" t="s">
        <v>22428</v>
      </c>
    </row>
    <row r="5259" spans="1:8">
      <c r="A5259" t="s">
        <v>22935</v>
      </c>
      <c r="B5259" t="s">
        <v>38</v>
      </c>
      <c r="C5259" t="s">
        <v>22923</v>
      </c>
      <c r="D5259" t="s">
        <v>125</v>
      </c>
      <c r="E5259" t="s">
        <v>125</v>
      </c>
      <c r="F5259" t="s">
        <v>8</v>
      </c>
      <c r="G5259" t="s">
        <v>22924</v>
      </c>
      <c r="H5259" t="s">
        <v>22428</v>
      </c>
    </row>
    <row r="5260" spans="1:8">
      <c r="A5260" t="s">
        <v>22936</v>
      </c>
      <c r="B5260" t="s">
        <v>10</v>
      </c>
      <c r="C5260" t="s">
        <v>22937</v>
      </c>
      <c r="D5260" t="s">
        <v>125</v>
      </c>
      <c r="E5260" t="s">
        <v>125</v>
      </c>
      <c r="F5260" t="s">
        <v>22938</v>
      </c>
      <c r="G5260" t="s">
        <v>22939</v>
      </c>
      <c r="H5260" t="s">
        <v>22428</v>
      </c>
    </row>
    <row r="5261" spans="1:8">
      <c r="A5261" t="s">
        <v>22940</v>
      </c>
      <c r="B5261" t="s">
        <v>10</v>
      </c>
      <c r="C5261" t="s">
        <v>22941</v>
      </c>
      <c r="D5261" t="s">
        <v>125</v>
      </c>
      <c r="E5261" t="s">
        <v>125</v>
      </c>
      <c r="F5261" t="s">
        <v>8</v>
      </c>
      <c r="G5261" t="s">
        <v>22884</v>
      </c>
      <c r="H5261" t="s">
        <v>22428</v>
      </c>
    </row>
    <row r="5262" spans="1:8">
      <c r="A5262" t="s">
        <v>22942</v>
      </c>
      <c r="B5262" t="s">
        <v>331</v>
      </c>
      <c r="C5262" t="s">
        <v>22943</v>
      </c>
      <c r="D5262" t="s">
        <v>125</v>
      </c>
      <c r="E5262" t="s">
        <v>125</v>
      </c>
      <c r="F5262" t="s">
        <v>22944</v>
      </c>
      <c r="G5262" t="s">
        <v>22945</v>
      </c>
      <c r="H5262" t="s">
        <v>22428</v>
      </c>
    </row>
    <row r="5263" spans="1:8">
      <c r="A5263" t="s">
        <v>22946</v>
      </c>
      <c r="B5263" t="s">
        <v>17</v>
      </c>
      <c r="C5263" t="s">
        <v>22947</v>
      </c>
      <c r="D5263" t="s">
        <v>125</v>
      </c>
      <c r="E5263" t="s">
        <v>125</v>
      </c>
      <c r="F5263" t="s">
        <v>8</v>
      </c>
      <c r="G5263" t="s">
        <v>8</v>
      </c>
      <c r="H5263" t="s">
        <v>22428</v>
      </c>
    </row>
    <row r="5264" spans="1:8">
      <c r="A5264" t="s">
        <v>22948</v>
      </c>
      <c r="B5264" t="s">
        <v>38</v>
      </c>
      <c r="C5264" t="s">
        <v>22949</v>
      </c>
      <c r="D5264" t="s">
        <v>125</v>
      </c>
      <c r="E5264" t="s">
        <v>125</v>
      </c>
      <c r="F5264" t="s">
        <v>8</v>
      </c>
      <c r="G5264" t="s">
        <v>22880</v>
      </c>
      <c r="H5264" t="s">
        <v>22428</v>
      </c>
    </row>
    <row r="5265" spans="1:8">
      <c r="A5265" t="s">
        <v>22950</v>
      </c>
      <c r="B5265" t="s">
        <v>25</v>
      </c>
      <c r="C5265" t="s">
        <v>759</v>
      </c>
      <c r="D5265" t="s">
        <v>125</v>
      </c>
      <c r="E5265" t="s">
        <v>125</v>
      </c>
      <c r="F5265" t="s">
        <v>8</v>
      </c>
      <c r="G5265" t="s">
        <v>760</v>
      </c>
      <c r="H5265" t="s">
        <v>22428</v>
      </c>
    </row>
    <row r="5266" spans="1:8">
      <c r="A5266" t="s">
        <v>22951</v>
      </c>
      <c r="B5266" t="s">
        <v>10</v>
      </c>
      <c r="C5266" t="s">
        <v>8</v>
      </c>
      <c r="D5266" t="s">
        <v>8566</v>
      </c>
      <c r="E5266" t="s">
        <v>8</v>
      </c>
      <c r="F5266" t="s">
        <v>22774</v>
      </c>
      <c r="G5266" t="s">
        <v>8</v>
      </c>
      <c r="H5266" t="s">
        <v>22428</v>
      </c>
    </row>
    <row r="5267" spans="1:8">
      <c r="A5267" t="s">
        <v>22952</v>
      </c>
      <c r="B5267" t="s">
        <v>928</v>
      </c>
      <c r="C5267" t="s">
        <v>22953</v>
      </c>
      <c r="D5267" t="s">
        <v>125</v>
      </c>
      <c r="E5267" t="s">
        <v>125</v>
      </c>
      <c r="F5267" t="s">
        <v>22954</v>
      </c>
      <c r="G5267" t="s">
        <v>22955</v>
      </c>
      <c r="H5267" t="s">
        <v>22428</v>
      </c>
    </row>
    <row r="5268" spans="1:8">
      <c r="A5268" t="s">
        <v>22956</v>
      </c>
      <c r="B5268" t="s">
        <v>59</v>
      </c>
      <c r="C5268" t="s">
        <v>22957</v>
      </c>
      <c r="D5268" t="s">
        <v>125</v>
      </c>
      <c r="E5268" t="s">
        <v>125</v>
      </c>
      <c r="F5268" t="s">
        <v>8</v>
      </c>
      <c r="G5268" t="s">
        <v>22958</v>
      </c>
      <c r="H5268" t="s">
        <v>22428</v>
      </c>
    </row>
    <row r="5269" spans="1:8">
      <c r="A5269" t="s">
        <v>22959</v>
      </c>
      <c r="B5269" t="s">
        <v>578</v>
      </c>
      <c r="C5269" t="s">
        <v>22960</v>
      </c>
      <c r="D5269" t="s">
        <v>125</v>
      </c>
      <c r="E5269" t="s">
        <v>125</v>
      </c>
      <c r="F5269" t="s">
        <v>22961</v>
      </c>
      <c r="G5269" t="s">
        <v>22962</v>
      </c>
      <c r="H5269" t="s">
        <v>22428</v>
      </c>
    </row>
    <row r="5270" spans="1:8">
      <c r="A5270" t="s">
        <v>22963</v>
      </c>
      <c r="B5270" t="s">
        <v>17</v>
      </c>
      <c r="C5270" t="s">
        <v>22964</v>
      </c>
      <c r="D5270" t="s">
        <v>125</v>
      </c>
      <c r="E5270" t="s">
        <v>125</v>
      </c>
      <c r="F5270" t="s">
        <v>22837</v>
      </c>
      <c r="G5270" t="s">
        <v>8</v>
      </c>
      <c r="H5270" t="s">
        <v>22428</v>
      </c>
    </row>
    <row r="5271" spans="1:8">
      <c r="A5271" t="s">
        <v>22965</v>
      </c>
      <c r="B5271" t="s">
        <v>731</v>
      </c>
      <c r="C5271" t="s">
        <v>22966</v>
      </c>
      <c r="D5271" t="s">
        <v>125</v>
      </c>
      <c r="E5271" t="s">
        <v>125</v>
      </c>
      <c r="F5271" t="s">
        <v>22967</v>
      </c>
      <c r="G5271" t="s">
        <v>22968</v>
      </c>
      <c r="H5271" t="s">
        <v>22428</v>
      </c>
    </row>
    <row r="5272" spans="1:8">
      <c r="A5272" t="s">
        <v>22969</v>
      </c>
      <c r="B5272" t="s">
        <v>731</v>
      </c>
      <c r="C5272" t="s">
        <v>22970</v>
      </c>
      <c r="D5272" t="s">
        <v>125</v>
      </c>
      <c r="E5272" t="s">
        <v>125</v>
      </c>
      <c r="F5272" t="s">
        <v>22507</v>
      </c>
      <c r="G5272" t="s">
        <v>22971</v>
      </c>
      <c r="H5272" t="s">
        <v>22428</v>
      </c>
    </row>
    <row r="5273" spans="1:8">
      <c r="A5273" t="s">
        <v>3990</v>
      </c>
      <c r="B5273" t="s">
        <v>199</v>
      </c>
      <c r="C5273" t="s">
        <v>22972</v>
      </c>
      <c r="D5273" t="s">
        <v>125</v>
      </c>
      <c r="E5273" t="s">
        <v>125</v>
      </c>
      <c r="F5273" t="s">
        <v>3980</v>
      </c>
      <c r="G5273" t="s">
        <v>22973</v>
      </c>
      <c r="H5273" t="s">
        <v>22428</v>
      </c>
    </row>
    <row r="5274" spans="1:8">
      <c r="A5274" t="s">
        <v>22974</v>
      </c>
      <c r="B5274" t="s">
        <v>378</v>
      </c>
      <c r="C5274" t="s">
        <v>22975</v>
      </c>
      <c r="D5274" t="s">
        <v>125</v>
      </c>
      <c r="E5274" t="s">
        <v>125</v>
      </c>
      <c r="F5274" t="s">
        <v>22976</v>
      </c>
      <c r="G5274" t="s">
        <v>22977</v>
      </c>
      <c r="H5274" t="s">
        <v>22428</v>
      </c>
    </row>
    <row r="5275" spans="1:8">
      <c r="A5275" t="s">
        <v>3978</v>
      </c>
      <c r="B5275" t="s">
        <v>199</v>
      </c>
      <c r="C5275" t="s">
        <v>22978</v>
      </c>
      <c r="D5275" t="s">
        <v>125</v>
      </c>
      <c r="E5275" t="s">
        <v>125</v>
      </c>
      <c r="F5275" t="s">
        <v>3980</v>
      </c>
      <c r="G5275" t="s">
        <v>22979</v>
      </c>
      <c r="H5275" t="s">
        <v>22428</v>
      </c>
    </row>
    <row r="5276" spans="1:8">
      <c r="A5276" t="s">
        <v>3978</v>
      </c>
      <c r="B5276" t="s">
        <v>199</v>
      </c>
      <c r="C5276" t="s">
        <v>22980</v>
      </c>
      <c r="D5276" t="s">
        <v>125</v>
      </c>
      <c r="E5276" t="s">
        <v>125</v>
      </c>
      <c r="F5276" t="s">
        <v>3980</v>
      </c>
      <c r="G5276" t="s">
        <v>22981</v>
      </c>
      <c r="H5276" t="s">
        <v>22428</v>
      </c>
    </row>
    <row r="5277" spans="1:8">
      <c r="A5277" t="s">
        <v>22982</v>
      </c>
      <c r="B5277" t="s">
        <v>199</v>
      </c>
      <c r="C5277" t="s">
        <v>22983</v>
      </c>
      <c r="D5277" t="s">
        <v>125</v>
      </c>
      <c r="E5277" t="s">
        <v>125</v>
      </c>
      <c r="F5277" t="s">
        <v>8</v>
      </c>
      <c r="G5277" t="s">
        <v>22984</v>
      </c>
      <c r="H5277" t="s">
        <v>22428</v>
      </c>
    </row>
    <row r="5278" spans="1:8">
      <c r="A5278" t="s">
        <v>22985</v>
      </c>
      <c r="B5278" t="s">
        <v>199</v>
      </c>
      <c r="C5278" t="s">
        <v>22986</v>
      </c>
      <c r="D5278" t="s">
        <v>125</v>
      </c>
      <c r="E5278" t="s">
        <v>125</v>
      </c>
      <c r="F5278" t="s">
        <v>8</v>
      </c>
      <c r="G5278" t="s">
        <v>22987</v>
      </c>
      <c r="H5278" t="s">
        <v>22428</v>
      </c>
    </row>
    <row r="5279" spans="1:8">
      <c r="A5279" t="s">
        <v>22988</v>
      </c>
      <c r="B5279" t="s">
        <v>22989</v>
      </c>
      <c r="C5279" t="s">
        <v>22810</v>
      </c>
      <c r="D5279" t="s">
        <v>125</v>
      </c>
      <c r="E5279" t="s">
        <v>125</v>
      </c>
      <c r="F5279" t="s">
        <v>22811</v>
      </c>
      <c r="G5279" t="s">
        <v>22812</v>
      </c>
      <c r="H5279" t="s">
        <v>22428</v>
      </c>
    </row>
    <row r="5280" spans="1:8">
      <c r="A5280" t="s">
        <v>2309</v>
      </c>
      <c r="B5280" t="s">
        <v>199</v>
      </c>
      <c r="C5280" t="s">
        <v>22990</v>
      </c>
      <c r="D5280" t="s">
        <v>125</v>
      </c>
      <c r="E5280" t="s">
        <v>125</v>
      </c>
      <c r="F5280" t="s">
        <v>8</v>
      </c>
      <c r="G5280" t="s">
        <v>22991</v>
      </c>
      <c r="H5280" t="s">
        <v>22428</v>
      </c>
    </row>
    <row r="5281" spans="1:8">
      <c r="A5281" t="s">
        <v>22992</v>
      </c>
      <c r="B5281" t="s">
        <v>378</v>
      </c>
      <c r="C5281" t="s">
        <v>210</v>
      </c>
      <c r="D5281" t="s">
        <v>125</v>
      </c>
      <c r="E5281" t="s">
        <v>125</v>
      </c>
      <c r="F5281" t="s">
        <v>8</v>
      </c>
      <c r="G5281" t="s">
        <v>22993</v>
      </c>
      <c r="H5281" t="s">
        <v>22428</v>
      </c>
    </row>
    <row r="5282" spans="1:8">
      <c r="A5282" t="s">
        <v>22994</v>
      </c>
      <c r="B5282" t="s">
        <v>378</v>
      </c>
      <c r="C5282" t="s">
        <v>22995</v>
      </c>
      <c r="D5282" t="s">
        <v>125</v>
      </c>
      <c r="E5282" t="s">
        <v>125</v>
      </c>
      <c r="F5282" t="s">
        <v>8</v>
      </c>
      <c r="G5282" t="s">
        <v>22996</v>
      </c>
      <c r="H5282" t="s">
        <v>22428</v>
      </c>
    </row>
    <row r="5283" spans="1:8">
      <c r="A5283" t="s">
        <v>22997</v>
      </c>
      <c r="B5283" t="s">
        <v>117</v>
      </c>
      <c r="C5283" t="s">
        <v>22836</v>
      </c>
      <c r="D5283" t="s">
        <v>125</v>
      </c>
      <c r="E5283" t="s">
        <v>125</v>
      </c>
      <c r="F5283" t="s">
        <v>22998</v>
      </c>
      <c r="G5283" t="s">
        <v>22838</v>
      </c>
      <c r="H5283" t="s">
        <v>22428</v>
      </c>
    </row>
    <row r="5284" spans="1:8">
      <c r="A5284" t="s">
        <v>22999</v>
      </c>
      <c r="B5284" t="s">
        <v>143</v>
      </c>
      <c r="C5284" t="s">
        <v>23000</v>
      </c>
      <c r="D5284" t="s">
        <v>125</v>
      </c>
      <c r="E5284" t="s">
        <v>125</v>
      </c>
      <c r="F5284" t="s">
        <v>8</v>
      </c>
      <c r="G5284" t="s">
        <v>23001</v>
      </c>
      <c r="H5284" t="s">
        <v>22428</v>
      </c>
    </row>
    <row r="5285" spans="1:8">
      <c r="A5285" t="s">
        <v>23002</v>
      </c>
      <c r="B5285" t="s">
        <v>401</v>
      </c>
      <c r="C5285" t="s">
        <v>7550</v>
      </c>
      <c r="D5285" t="s">
        <v>125</v>
      </c>
      <c r="E5285" t="s">
        <v>125</v>
      </c>
      <c r="F5285" t="s">
        <v>23003</v>
      </c>
      <c r="G5285" t="s">
        <v>9772</v>
      </c>
      <c r="H5285" t="s">
        <v>22428</v>
      </c>
    </row>
    <row r="5286" spans="1:8">
      <c r="A5286" t="s">
        <v>23004</v>
      </c>
      <c r="B5286" t="s">
        <v>172</v>
      </c>
      <c r="C5286" t="s">
        <v>23005</v>
      </c>
      <c r="D5286" t="s">
        <v>125</v>
      </c>
      <c r="E5286" t="s">
        <v>125</v>
      </c>
      <c r="F5286" t="s">
        <v>8</v>
      </c>
      <c r="G5286" t="s">
        <v>13260</v>
      </c>
      <c r="H5286" t="s">
        <v>22428</v>
      </c>
    </row>
    <row r="5287" spans="1:8">
      <c r="A5287" t="s">
        <v>23006</v>
      </c>
      <c r="B5287" t="s">
        <v>172</v>
      </c>
      <c r="C5287" t="s">
        <v>1485</v>
      </c>
      <c r="D5287" t="s">
        <v>125</v>
      </c>
      <c r="E5287" t="s">
        <v>125</v>
      </c>
      <c r="F5287" t="s">
        <v>8</v>
      </c>
      <c r="G5287" t="s">
        <v>23007</v>
      </c>
      <c r="H5287" t="s">
        <v>22428</v>
      </c>
    </row>
    <row r="5288" spans="1:8">
      <c r="A5288" t="s">
        <v>23008</v>
      </c>
      <c r="B5288" t="s">
        <v>172</v>
      </c>
      <c r="C5288" t="s">
        <v>23009</v>
      </c>
      <c r="D5288" t="s">
        <v>125</v>
      </c>
      <c r="E5288" t="s">
        <v>125</v>
      </c>
      <c r="F5288" t="s">
        <v>8</v>
      </c>
      <c r="G5288" t="s">
        <v>23010</v>
      </c>
      <c r="H5288" t="s">
        <v>22428</v>
      </c>
    </row>
    <row r="5289" spans="1:8">
      <c r="A5289" t="s">
        <v>23011</v>
      </c>
      <c r="B5289" t="s">
        <v>172</v>
      </c>
      <c r="C5289" t="s">
        <v>23012</v>
      </c>
      <c r="D5289" t="s">
        <v>125</v>
      </c>
      <c r="E5289" t="s">
        <v>125</v>
      </c>
      <c r="F5289" t="s">
        <v>23013</v>
      </c>
      <c r="G5289" t="s">
        <v>23014</v>
      </c>
      <c r="H5289" t="s">
        <v>22428</v>
      </c>
    </row>
    <row r="5290" spans="1:8">
      <c r="A5290" t="s">
        <v>23015</v>
      </c>
      <c r="B5290" t="s">
        <v>172</v>
      </c>
      <c r="C5290" t="s">
        <v>23016</v>
      </c>
      <c r="D5290" t="s">
        <v>125</v>
      </c>
      <c r="E5290" t="s">
        <v>125</v>
      </c>
      <c r="F5290" t="s">
        <v>23017</v>
      </c>
      <c r="G5290" t="s">
        <v>23018</v>
      </c>
      <c r="H5290" t="s">
        <v>22428</v>
      </c>
    </row>
    <row r="5291" spans="1:8">
      <c r="A5291" t="s">
        <v>23019</v>
      </c>
      <c r="B5291" t="s">
        <v>172</v>
      </c>
      <c r="C5291" t="s">
        <v>23020</v>
      </c>
      <c r="D5291" t="s">
        <v>125</v>
      </c>
      <c r="E5291" t="s">
        <v>125</v>
      </c>
      <c r="F5291" t="s">
        <v>8</v>
      </c>
      <c r="G5291" t="s">
        <v>23021</v>
      </c>
      <c r="H5291" t="s">
        <v>22428</v>
      </c>
    </row>
    <row r="5292" spans="1:8">
      <c r="A5292" t="s">
        <v>23022</v>
      </c>
      <c r="B5292" t="s">
        <v>172</v>
      </c>
      <c r="C5292" t="s">
        <v>23023</v>
      </c>
      <c r="D5292" t="s">
        <v>125</v>
      </c>
      <c r="E5292" t="s">
        <v>125</v>
      </c>
      <c r="F5292" t="s">
        <v>8</v>
      </c>
      <c r="G5292" t="s">
        <v>23024</v>
      </c>
      <c r="H5292" t="s">
        <v>22428</v>
      </c>
    </row>
    <row r="5293" spans="1:8">
      <c r="A5293" t="s">
        <v>23025</v>
      </c>
      <c r="B5293" t="s">
        <v>172</v>
      </c>
      <c r="C5293" t="s">
        <v>23026</v>
      </c>
      <c r="D5293" t="s">
        <v>125</v>
      </c>
      <c r="E5293" t="s">
        <v>125</v>
      </c>
      <c r="F5293" t="s">
        <v>8</v>
      </c>
      <c r="G5293" t="s">
        <v>23027</v>
      </c>
      <c r="H5293" t="s">
        <v>22428</v>
      </c>
    </row>
    <row r="5294" spans="1:8">
      <c r="A5294" t="s">
        <v>23028</v>
      </c>
      <c r="B5294" t="s">
        <v>143</v>
      </c>
      <c r="C5294" t="s">
        <v>23029</v>
      </c>
      <c r="D5294" t="s">
        <v>125</v>
      </c>
      <c r="E5294" t="s">
        <v>125</v>
      </c>
      <c r="F5294" t="s">
        <v>8</v>
      </c>
      <c r="G5294" t="s">
        <v>15043</v>
      </c>
      <c r="H5294" t="s">
        <v>22428</v>
      </c>
    </row>
    <row r="5295" spans="1:8">
      <c r="A5295" t="s">
        <v>3978</v>
      </c>
      <c r="B5295" t="s">
        <v>59</v>
      </c>
      <c r="C5295" t="s">
        <v>23030</v>
      </c>
      <c r="D5295" t="s">
        <v>6121</v>
      </c>
      <c r="E5295" t="s">
        <v>125</v>
      </c>
      <c r="F5295" t="s">
        <v>3980</v>
      </c>
      <c r="G5295" t="s">
        <v>23031</v>
      </c>
      <c r="H5295" t="s">
        <v>22428</v>
      </c>
    </row>
    <row r="5296" spans="1:8">
      <c r="A5296" t="s">
        <v>23032</v>
      </c>
      <c r="B5296" t="s">
        <v>10</v>
      </c>
      <c r="C5296" t="s">
        <v>23033</v>
      </c>
      <c r="D5296" t="s">
        <v>23034</v>
      </c>
      <c r="E5296" t="s">
        <v>125</v>
      </c>
      <c r="F5296" t="s">
        <v>23035</v>
      </c>
      <c r="G5296" t="s">
        <v>23036</v>
      </c>
      <c r="H5296" t="s">
        <v>22428</v>
      </c>
    </row>
    <row r="5297" spans="1:8">
      <c r="A5297" t="s">
        <v>23037</v>
      </c>
      <c r="B5297" t="s">
        <v>477</v>
      </c>
      <c r="C5297" t="s">
        <v>8</v>
      </c>
      <c r="D5297" t="s">
        <v>8566</v>
      </c>
      <c r="E5297" t="s">
        <v>8</v>
      </c>
      <c r="F5297" t="s">
        <v>23038</v>
      </c>
      <c r="G5297" t="s">
        <v>23039</v>
      </c>
      <c r="H5297" t="s">
        <v>22428</v>
      </c>
    </row>
    <row r="5298" spans="1:8">
      <c r="A5298" t="s">
        <v>23040</v>
      </c>
      <c r="B5298" t="s">
        <v>110</v>
      </c>
      <c r="C5298" t="s">
        <v>23041</v>
      </c>
      <c r="D5298" t="s">
        <v>125</v>
      </c>
      <c r="E5298" t="s">
        <v>125</v>
      </c>
      <c r="F5298" t="s">
        <v>23042</v>
      </c>
      <c r="G5298" t="s">
        <v>23043</v>
      </c>
      <c r="H5298" t="s">
        <v>22428</v>
      </c>
    </row>
    <row r="5299" spans="1:8">
      <c r="A5299" t="s">
        <v>23044</v>
      </c>
      <c r="B5299" t="s">
        <v>166</v>
      </c>
      <c r="C5299" t="s">
        <v>23045</v>
      </c>
      <c r="D5299" t="s">
        <v>1276</v>
      </c>
      <c r="E5299" t="s">
        <v>125</v>
      </c>
      <c r="F5299" t="s">
        <v>23046</v>
      </c>
      <c r="G5299" t="s">
        <v>23047</v>
      </c>
      <c r="H5299" t="s">
        <v>22428</v>
      </c>
    </row>
    <row r="5300" spans="1:8">
      <c r="A5300" t="s">
        <v>23048</v>
      </c>
      <c r="B5300" t="s">
        <v>215</v>
      </c>
      <c r="C5300" t="s">
        <v>23049</v>
      </c>
      <c r="D5300" t="s">
        <v>1276</v>
      </c>
      <c r="E5300" t="s">
        <v>125</v>
      </c>
      <c r="F5300" t="s">
        <v>22596</v>
      </c>
      <c r="G5300" t="s">
        <v>23050</v>
      </c>
      <c r="H5300" t="s">
        <v>22428</v>
      </c>
    </row>
    <row r="5301" spans="1:8">
      <c r="A5301" t="s">
        <v>23051</v>
      </c>
      <c r="B5301" t="s">
        <v>59</v>
      </c>
      <c r="C5301" t="s">
        <v>23052</v>
      </c>
      <c r="D5301" t="s">
        <v>1276</v>
      </c>
      <c r="E5301" t="s">
        <v>125</v>
      </c>
      <c r="F5301" t="s">
        <v>23053</v>
      </c>
      <c r="G5301" t="s">
        <v>23054</v>
      </c>
      <c r="H5301" t="s">
        <v>22428</v>
      </c>
    </row>
    <row r="5302" spans="1:8">
      <c r="A5302" t="s">
        <v>23055</v>
      </c>
      <c r="B5302" t="s">
        <v>59</v>
      </c>
      <c r="C5302" t="s">
        <v>23056</v>
      </c>
      <c r="D5302" t="s">
        <v>1276</v>
      </c>
      <c r="E5302" t="s">
        <v>125</v>
      </c>
      <c r="F5302" t="s">
        <v>8</v>
      </c>
      <c r="G5302" t="s">
        <v>23054</v>
      </c>
      <c r="H5302" t="s">
        <v>22428</v>
      </c>
    </row>
    <row r="5303" spans="1:8">
      <c r="A5303" t="s">
        <v>23057</v>
      </c>
      <c r="B5303" t="s">
        <v>331</v>
      </c>
      <c r="C5303" t="s">
        <v>23058</v>
      </c>
      <c r="D5303" t="s">
        <v>1276</v>
      </c>
      <c r="E5303" t="s">
        <v>125</v>
      </c>
      <c r="F5303" t="s">
        <v>8</v>
      </c>
      <c r="G5303" t="s">
        <v>8</v>
      </c>
      <c r="H5303" t="s">
        <v>22428</v>
      </c>
    </row>
    <row r="5304" spans="1:8">
      <c r="A5304" t="s">
        <v>23059</v>
      </c>
      <c r="B5304" t="s">
        <v>10</v>
      </c>
      <c r="C5304" t="s">
        <v>23060</v>
      </c>
      <c r="D5304" t="s">
        <v>1276</v>
      </c>
      <c r="E5304" t="s">
        <v>125</v>
      </c>
      <c r="F5304" t="s">
        <v>8</v>
      </c>
      <c r="G5304" t="s">
        <v>23061</v>
      </c>
      <c r="H5304" t="s">
        <v>22428</v>
      </c>
    </row>
    <row r="5305" spans="1:8">
      <c r="A5305" t="s">
        <v>23062</v>
      </c>
      <c r="B5305" t="s">
        <v>215</v>
      </c>
      <c r="C5305" t="s">
        <v>23063</v>
      </c>
      <c r="D5305" t="s">
        <v>1276</v>
      </c>
      <c r="E5305" t="s">
        <v>125</v>
      </c>
      <c r="F5305" t="s">
        <v>23064</v>
      </c>
      <c r="G5305" t="s">
        <v>23065</v>
      </c>
      <c r="H5305" t="s">
        <v>22428</v>
      </c>
    </row>
    <row r="5306" spans="1:8">
      <c r="A5306" t="s">
        <v>23066</v>
      </c>
      <c r="B5306" t="s">
        <v>215</v>
      </c>
      <c r="C5306" t="s">
        <v>23067</v>
      </c>
      <c r="D5306" t="s">
        <v>1276</v>
      </c>
      <c r="E5306" t="s">
        <v>125</v>
      </c>
      <c r="F5306" t="s">
        <v>8</v>
      </c>
      <c r="G5306" t="s">
        <v>23068</v>
      </c>
      <c r="H5306" t="s">
        <v>22428</v>
      </c>
    </row>
    <row r="5307" spans="1:8">
      <c r="A5307" t="s">
        <v>22478</v>
      </c>
      <c r="B5307" t="s">
        <v>10</v>
      </c>
      <c r="C5307" t="s">
        <v>23069</v>
      </c>
      <c r="D5307" t="s">
        <v>1276</v>
      </c>
      <c r="E5307" t="s">
        <v>125</v>
      </c>
      <c r="F5307" t="s">
        <v>22480</v>
      </c>
      <c r="G5307" t="s">
        <v>23070</v>
      </c>
      <c r="H5307" t="s">
        <v>22428</v>
      </c>
    </row>
    <row r="5308" spans="1:8">
      <c r="A5308" t="s">
        <v>23071</v>
      </c>
      <c r="B5308" t="s">
        <v>10</v>
      </c>
      <c r="C5308" t="s">
        <v>23072</v>
      </c>
      <c r="D5308" t="s">
        <v>1276</v>
      </c>
      <c r="E5308" t="s">
        <v>125</v>
      </c>
      <c r="F5308" t="s">
        <v>8</v>
      </c>
      <c r="G5308" t="s">
        <v>23073</v>
      </c>
      <c r="H5308" t="s">
        <v>22428</v>
      </c>
    </row>
    <row r="5309" spans="1:8">
      <c r="A5309" t="s">
        <v>23074</v>
      </c>
      <c r="B5309" t="s">
        <v>10</v>
      </c>
      <c r="C5309" t="s">
        <v>23075</v>
      </c>
      <c r="D5309" t="s">
        <v>1276</v>
      </c>
      <c r="E5309" t="s">
        <v>125</v>
      </c>
      <c r="F5309" t="s">
        <v>23076</v>
      </c>
      <c r="G5309" t="s">
        <v>23077</v>
      </c>
      <c r="H5309" t="s">
        <v>22428</v>
      </c>
    </row>
    <row r="5310" spans="1:8">
      <c r="A5310" t="s">
        <v>23078</v>
      </c>
      <c r="B5310" t="s">
        <v>10</v>
      </c>
      <c r="C5310" t="s">
        <v>23079</v>
      </c>
      <c r="D5310" t="s">
        <v>1276</v>
      </c>
      <c r="E5310" t="s">
        <v>125</v>
      </c>
      <c r="F5310" t="s">
        <v>8</v>
      </c>
      <c r="G5310" t="s">
        <v>23080</v>
      </c>
      <c r="H5310" t="s">
        <v>22428</v>
      </c>
    </row>
    <row r="5311" spans="1:8">
      <c r="A5311" t="s">
        <v>23081</v>
      </c>
      <c r="B5311" t="s">
        <v>59</v>
      </c>
      <c r="C5311" t="s">
        <v>23082</v>
      </c>
      <c r="D5311" t="s">
        <v>1276</v>
      </c>
      <c r="E5311" t="s">
        <v>125</v>
      </c>
      <c r="F5311" t="s">
        <v>8</v>
      </c>
      <c r="G5311" t="s">
        <v>23083</v>
      </c>
      <c r="H5311" t="s">
        <v>22428</v>
      </c>
    </row>
    <row r="5312" spans="1:8">
      <c r="A5312" t="s">
        <v>23084</v>
      </c>
      <c r="B5312" t="s">
        <v>10</v>
      </c>
      <c r="C5312" t="s">
        <v>23085</v>
      </c>
      <c r="D5312" t="s">
        <v>1276</v>
      </c>
      <c r="E5312" t="s">
        <v>125</v>
      </c>
      <c r="F5312" t="s">
        <v>8</v>
      </c>
      <c r="G5312" t="s">
        <v>23086</v>
      </c>
      <c r="H5312" t="s">
        <v>22428</v>
      </c>
    </row>
    <row r="5313" spans="1:8">
      <c r="A5313" t="s">
        <v>23087</v>
      </c>
      <c r="B5313" t="s">
        <v>59</v>
      </c>
      <c r="C5313" t="s">
        <v>23088</v>
      </c>
      <c r="D5313" t="s">
        <v>1276</v>
      </c>
      <c r="E5313" t="s">
        <v>125</v>
      </c>
      <c r="F5313" t="s">
        <v>8</v>
      </c>
      <c r="G5313" t="s">
        <v>23089</v>
      </c>
      <c r="H5313" t="s">
        <v>22428</v>
      </c>
    </row>
    <row r="5314" spans="1:8">
      <c r="A5314" t="s">
        <v>23090</v>
      </c>
      <c r="B5314" t="s">
        <v>59</v>
      </c>
      <c r="C5314" t="s">
        <v>23091</v>
      </c>
      <c r="D5314" t="s">
        <v>6822</v>
      </c>
      <c r="E5314" t="s">
        <v>125</v>
      </c>
      <c r="F5314" t="s">
        <v>8</v>
      </c>
      <c r="G5314" t="s">
        <v>23092</v>
      </c>
      <c r="H5314" t="s">
        <v>22428</v>
      </c>
    </row>
    <row r="5315" spans="1:8">
      <c r="A5315" t="s">
        <v>22538</v>
      </c>
      <c r="B5315" t="s">
        <v>10</v>
      </c>
      <c r="C5315" t="s">
        <v>23093</v>
      </c>
      <c r="D5315" t="s">
        <v>1276</v>
      </c>
      <c r="E5315" t="s">
        <v>125</v>
      </c>
      <c r="F5315" t="s">
        <v>22540</v>
      </c>
      <c r="G5315" t="s">
        <v>23094</v>
      </c>
      <c r="H5315" t="s">
        <v>22428</v>
      </c>
    </row>
    <row r="5316" spans="1:8">
      <c r="A5316" t="s">
        <v>22538</v>
      </c>
      <c r="B5316" t="s">
        <v>10</v>
      </c>
      <c r="C5316" t="s">
        <v>23095</v>
      </c>
      <c r="D5316" t="s">
        <v>6121</v>
      </c>
      <c r="E5316" t="s">
        <v>125</v>
      </c>
      <c r="F5316" t="s">
        <v>22540</v>
      </c>
      <c r="G5316" t="s">
        <v>23096</v>
      </c>
      <c r="H5316" t="s">
        <v>22428</v>
      </c>
    </row>
    <row r="5317" spans="1:8">
      <c r="A5317" t="s">
        <v>23097</v>
      </c>
      <c r="B5317" t="s">
        <v>10</v>
      </c>
      <c r="C5317" t="s">
        <v>23098</v>
      </c>
      <c r="D5317" t="s">
        <v>1276</v>
      </c>
      <c r="E5317" t="s">
        <v>125</v>
      </c>
      <c r="F5317" t="s">
        <v>8</v>
      </c>
      <c r="G5317" t="s">
        <v>23099</v>
      </c>
      <c r="H5317" t="s">
        <v>22428</v>
      </c>
    </row>
    <row r="5318" spans="1:8">
      <c r="A5318" t="s">
        <v>23100</v>
      </c>
      <c r="B5318" t="s">
        <v>10</v>
      </c>
      <c r="C5318" t="s">
        <v>23101</v>
      </c>
      <c r="D5318" t="s">
        <v>1276</v>
      </c>
      <c r="E5318" t="s">
        <v>125</v>
      </c>
      <c r="F5318" t="s">
        <v>22467</v>
      </c>
      <c r="G5318" t="s">
        <v>23102</v>
      </c>
      <c r="H5318" t="s">
        <v>22428</v>
      </c>
    </row>
    <row r="5319" spans="1:8">
      <c r="A5319" t="s">
        <v>22478</v>
      </c>
      <c r="B5319" t="s">
        <v>10</v>
      </c>
      <c r="C5319" t="s">
        <v>23103</v>
      </c>
      <c r="D5319" t="s">
        <v>6822</v>
      </c>
      <c r="E5319" t="s">
        <v>125</v>
      </c>
      <c r="F5319" t="s">
        <v>22480</v>
      </c>
      <c r="G5319" t="s">
        <v>20765</v>
      </c>
      <c r="H5319" t="s">
        <v>22428</v>
      </c>
    </row>
    <row r="5320" spans="1:8">
      <c r="A5320" t="s">
        <v>23104</v>
      </c>
      <c r="B5320" t="s">
        <v>1235</v>
      </c>
      <c r="C5320" t="s">
        <v>23105</v>
      </c>
      <c r="D5320" t="s">
        <v>125</v>
      </c>
      <c r="E5320" t="s">
        <v>125</v>
      </c>
      <c r="F5320" t="s">
        <v>8</v>
      </c>
      <c r="G5320" t="s">
        <v>23106</v>
      </c>
      <c r="H5320" t="s">
        <v>22428</v>
      </c>
    </row>
    <row r="5321" spans="1:8">
      <c r="A5321" t="s">
        <v>23107</v>
      </c>
      <c r="B5321" t="s">
        <v>25</v>
      </c>
      <c r="C5321" t="s">
        <v>23108</v>
      </c>
      <c r="D5321" t="s">
        <v>1282</v>
      </c>
      <c r="E5321" t="s">
        <v>125</v>
      </c>
      <c r="F5321" t="s">
        <v>23109</v>
      </c>
      <c r="G5321" t="s">
        <v>23110</v>
      </c>
      <c r="H5321" t="s">
        <v>22428</v>
      </c>
    </row>
    <row r="5322" spans="1:8">
      <c r="A5322" t="s">
        <v>23111</v>
      </c>
      <c r="B5322" t="s">
        <v>10</v>
      </c>
      <c r="C5322" t="s">
        <v>23112</v>
      </c>
      <c r="D5322" t="s">
        <v>6822</v>
      </c>
      <c r="E5322" t="s">
        <v>125</v>
      </c>
      <c r="F5322" t="s">
        <v>22467</v>
      </c>
      <c r="G5322" t="s">
        <v>23113</v>
      </c>
      <c r="H5322" t="s">
        <v>22428</v>
      </c>
    </row>
    <row r="5323" spans="1:8">
      <c r="A5323" t="s">
        <v>23114</v>
      </c>
      <c r="B5323" t="s">
        <v>215</v>
      </c>
      <c r="C5323" t="s">
        <v>23115</v>
      </c>
      <c r="D5323" t="s">
        <v>1276</v>
      </c>
      <c r="E5323" t="s">
        <v>125</v>
      </c>
      <c r="F5323" t="s">
        <v>22507</v>
      </c>
      <c r="G5323" t="s">
        <v>23116</v>
      </c>
      <c r="H5323" t="s">
        <v>22428</v>
      </c>
    </row>
    <row r="5324" spans="1:8">
      <c r="A5324" t="s">
        <v>23117</v>
      </c>
      <c r="B5324" t="s">
        <v>10</v>
      </c>
      <c r="C5324" t="s">
        <v>23118</v>
      </c>
      <c r="D5324" t="s">
        <v>1282</v>
      </c>
      <c r="E5324" t="s">
        <v>125</v>
      </c>
      <c r="F5324" t="s">
        <v>22467</v>
      </c>
      <c r="G5324" t="s">
        <v>23119</v>
      </c>
      <c r="H5324" t="s">
        <v>22428</v>
      </c>
    </row>
    <row r="5325" spans="1:8">
      <c r="A5325" t="s">
        <v>23120</v>
      </c>
      <c r="B5325" t="s">
        <v>25</v>
      </c>
      <c r="C5325" t="s">
        <v>23121</v>
      </c>
      <c r="D5325" t="s">
        <v>23122</v>
      </c>
      <c r="E5325" t="s">
        <v>125</v>
      </c>
      <c r="F5325" t="s">
        <v>23123</v>
      </c>
      <c r="G5325" t="s">
        <v>23124</v>
      </c>
      <c r="H5325" t="s">
        <v>22428</v>
      </c>
    </row>
    <row r="5326" spans="1:8">
      <c r="A5326" t="s">
        <v>22478</v>
      </c>
      <c r="B5326" t="s">
        <v>10</v>
      </c>
      <c r="C5326" t="s">
        <v>23125</v>
      </c>
      <c r="D5326" t="s">
        <v>544</v>
      </c>
      <c r="E5326" t="s">
        <v>125</v>
      </c>
      <c r="F5326" t="s">
        <v>22480</v>
      </c>
      <c r="G5326" t="s">
        <v>23126</v>
      </c>
      <c r="H5326" t="s">
        <v>22428</v>
      </c>
    </row>
    <row r="5327" spans="1:8">
      <c r="A5327" t="s">
        <v>23127</v>
      </c>
      <c r="B5327" t="s">
        <v>10</v>
      </c>
      <c r="C5327" t="s">
        <v>23128</v>
      </c>
      <c r="D5327" t="s">
        <v>544</v>
      </c>
      <c r="E5327" t="s">
        <v>125</v>
      </c>
      <c r="F5327" t="s">
        <v>23129</v>
      </c>
      <c r="G5327" t="s">
        <v>23130</v>
      </c>
      <c r="H5327" t="s">
        <v>22428</v>
      </c>
    </row>
    <row r="5328" spans="1:8">
      <c r="A5328" t="s">
        <v>23131</v>
      </c>
      <c r="B5328" t="s">
        <v>10</v>
      </c>
      <c r="C5328" t="s">
        <v>23132</v>
      </c>
      <c r="D5328" t="s">
        <v>544</v>
      </c>
      <c r="E5328" t="s">
        <v>125</v>
      </c>
      <c r="F5328" t="s">
        <v>22467</v>
      </c>
      <c r="G5328" t="s">
        <v>23133</v>
      </c>
      <c r="H5328" t="s">
        <v>22428</v>
      </c>
    </row>
    <row r="5329" spans="1:8">
      <c r="A5329" t="s">
        <v>6856</v>
      </c>
      <c r="B5329" t="s">
        <v>2046</v>
      </c>
      <c r="C5329" t="s">
        <v>23134</v>
      </c>
      <c r="D5329" t="s">
        <v>125</v>
      </c>
      <c r="E5329" t="s">
        <v>125</v>
      </c>
      <c r="F5329" t="s">
        <v>23135</v>
      </c>
      <c r="G5329" t="s">
        <v>6847</v>
      </c>
      <c r="H5329" t="s">
        <v>22428</v>
      </c>
    </row>
    <row r="5330" spans="1:8">
      <c r="A5330" t="s">
        <v>22866</v>
      </c>
      <c r="B5330" t="s">
        <v>172</v>
      </c>
      <c r="C5330" t="s">
        <v>23136</v>
      </c>
      <c r="D5330" t="s">
        <v>6121</v>
      </c>
      <c r="E5330" t="s">
        <v>125</v>
      </c>
      <c r="F5330" t="s">
        <v>8</v>
      </c>
      <c r="G5330" t="s">
        <v>23137</v>
      </c>
      <c r="H5330" t="s">
        <v>22428</v>
      </c>
    </row>
    <row r="5331" spans="1:8">
      <c r="A5331" t="s">
        <v>23138</v>
      </c>
      <c r="B5331" t="s">
        <v>110</v>
      </c>
      <c r="C5331" t="s">
        <v>23139</v>
      </c>
      <c r="D5331" t="s">
        <v>6121</v>
      </c>
      <c r="E5331" t="s">
        <v>125</v>
      </c>
      <c r="F5331" t="s">
        <v>3980</v>
      </c>
      <c r="G5331" t="s">
        <v>23140</v>
      </c>
      <c r="H5331" t="s">
        <v>22428</v>
      </c>
    </row>
    <row r="5332" spans="1:8">
      <c r="A5332" t="s">
        <v>23141</v>
      </c>
      <c r="B5332" t="s">
        <v>172</v>
      </c>
      <c r="C5332" t="s">
        <v>23142</v>
      </c>
      <c r="D5332" t="s">
        <v>544</v>
      </c>
      <c r="E5332" t="s">
        <v>125</v>
      </c>
      <c r="F5332" t="s">
        <v>8</v>
      </c>
      <c r="G5332" t="s">
        <v>23143</v>
      </c>
      <c r="H5332" t="s">
        <v>22428</v>
      </c>
    </row>
    <row r="5333" spans="1:8">
      <c r="A5333" t="s">
        <v>23144</v>
      </c>
      <c r="B5333" t="s">
        <v>59</v>
      </c>
      <c r="C5333" t="s">
        <v>23145</v>
      </c>
      <c r="D5333" t="s">
        <v>12398</v>
      </c>
      <c r="E5333" t="s">
        <v>125</v>
      </c>
      <c r="F5333" t="s">
        <v>23146</v>
      </c>
      <c r="G5333" t="s">
        <v>23147</v>
      </c>
      <c r="H5333" t="s">
        <v>22428</v>
      </c>
    </row>
    <row r="5334" spans="1:8">
      <c r="A5334" t="s">
        <v>23148</v>
      </c>
      <c r="B5334" t="s">
        <v>38</v>
      </c>
      <c r="C5334" t="s">
        <v>23149</v>
      </c>
      <c r="D5334" t="s">
        <v>1288</v>
      </c>
      <c r="E5334" t="s">
        <v>125</v>
      </c>
      <c r="F5334" t="s">
        <v>23150</v>
      </c>
      <c r="G5334" t="s">
        <v>23151</v>
      </c>
      <c r="H5334" t="s">
        <v>22428</v>
      </c>
    </row>
    <row r="5335" spans="1:8">
      <c r="A5335" t="s">
        <v>23152</v>
      </c>
      <c r="B5335" t="s">
        <v>247</v>
      </c>
      <c r="C5335" t="s">
        <v>23153</v>
      </c>
      <c r="D5335" t="s">
        <v>112</v>
      </c>
      <c r="E5335" t="s">
        <v>112</v>
      </c>
      <c r="F5335" t="s">
        <v>23154</v>
      </c>
      <c r="G5335" t="s">
        <v>23155</v>
      </c>
      <c r="H5335" t="s">
        <v>22428</v>
      </c>
    </row>
    <row r="5336" spans="1:8">
      <c r="A5336" t="s">
        <v>23156</v>
      </c>
      <c r="B5336" t="s">
        <v>247</v>
      </c>
      <c r="C5336" t="s">
        <v>23157</v>
      </c>
      <c r="D5336" t="s">
        <v>112</v>
      </c>
      <c r="E5336" t="s">
        <v>112</v>
      </c>
      <c r="F5336" t="s">
        <v>23123</v>
      </c>
      <c r="G5336" t="s">
        <v>23158</v>
      </c>
      <c r="H5336" t="s">
        <v>22428</v>
      </c>
    </row>
    <row r="5337" spans="1:8">
      <c r="A5337" t="s">
        <v>23159</v>
      </c>
      <c r="B5337" t="s">
        <v>502</v>
      </c>
      <c r="C5337" t="s">
        <v>10827</v>
      </c>
      <c r="D5337" t="s">
        <v>112</v>
      </c>
      <c r="E5337" t="s">
        <v>112</v>
      </c>
      <c r="F5337" t="s">
        <v>23160</v>
      </c>
      <c r="G5337" t="s">
        <v>23161</v>
      </c>
      <c r="H5337" t="s">
        <v>22428</v>
      </c>
    </row>
    <row r="5338" spans="1:8">
      <c r="A5338" t="s">
        <v>23162</v>
      </c>
      <c r="B5338" t="s">
        <v>14491</v>
      </c>
      <c r="C5338" t="s">
        <v>23163</v>
      </c>
      <c r="D5338" t="s">
        <v>112</v>
      </c>
      <c r="E5338" t="s">
        <v>112</v>
      </c>
      <c r="F5338" t="s">
        <v>8</v>
      </c>
      <c r="G5338" t="s">
        <v>23164</v>
      </c>
      <c r="H5338" t="s">
        <v>22428</v>
      </c>
    </row>
    <row r="5339" spans="1:8">
      <c r="A5339" t="s">
        <v>23165</v>
      </c>
      <c r="B5339" t="s">
        <v>59</v>
      </c>
      <c r="C5339" t="s">
        <v>23166</v>
      </c>
      <c r="D5339" t="s">
        <v>112</v>
      </c>
      <c r="E5339" t="s">
        <v>112</v>
      </c>
      <c r="F5339" t="s">
        <v>23167</v>
      </c>
      <c r="G5339" t="s">
        <v>23168</v>
      </c>
      <c r="H5339" t="s">
        <v>22428</v>
      </c>
    </row>
    <row r="5340" spans="1:8">
      <c r="A5340" t="s">
        <v>23120</v>
      </c>
      <c r="B5340" t="s">
        <v>25</v>
      </c>
      <c r="C5340" t="s">
        <v>23169</v>
      </c>
      <c r="D5340" t="s">
        <v>112</v>
      </c>
      <c r="E5340" t="s">
        <v>112</v>
      </c>
      <c r="F5340" t="s">
        <v>23123</v>
      </c>
      <c r="G5340" t="s">
        <v>23158</v>
      </c>
      <c r="H5340" t="s">
        <v>22428</v>
      </c>
    </row>
    <row r="5341" spans="1:8">
      <c r="A5341" t="s">
        <v>23170</v>
      </c>
      <c r="B5341" t="s">
        <v>554</v>
      </c>
      <c r="C5341" t="s">
        <v>23171</v>
      </c>
      <c r="D5341" t="s">
        <v>112</v>
      </c>
      <c r="E5341" t="s">
        <v>112</v>
      </c>
      <c r="F5341" t="s">
        <v>23172</v>
      </c>
      <c r="G5341" t="s">
        <v>23173</v>
      </c>
      <c r="H5341" t="s">
        <v>22428</v>
      </c>
    </row>
    <row r="5342" spans="1:8">
      <c r="A5342" t="s">
        <v>23174</v>
      </c>
      <c r="B5342" t="s">
        <v>10</v>
      </c>
      <c r="C5342" t="s">
        <v>23175</v>
      </c>
      <c r="D5342" t="s">
        <v>112</v>
      </c>
      <c r="E5342" t="s">
        <v>112</v>
      </c>
      <c r="F5342" t="s">
        <v>23176</v>
      </c>
      <c r="G5342" t="s">
        <v>23177</v>
      </c>
      <c r="H5342" t="s">
        <v>22428</v>
      </c>
    </row>
    <row r="5343" spans="1:8">
      <c r="A5343" t="s">
        <v>23178</v>
      </c>
      <c r="B5343" t="s">
        <v>798</v>
      </c>
      <c r="C5343" t="s">
        <v>23179</v>
      </c>
      <c r="D5343" t="s">
        <v>112</v>
      </c>
      <c r="E5343" t="s">
        <v>112</v>
      </c>
      <c r="F5343" t="s">
        <v>8</v>
      </c>
      <c r="G5343" t="s">
        <v>23180</v>
      </c>
      <c r="H5343" t="s">
        <v>22428</v>
      </c>
    </row>
    <row r="5344" spans="1:8">
      <c r="A5344" t="s">
        <v>23181</v>
      </c>
      <c r="B5344" t="s">
        <v>59</v>
      </c>
      <c r="C5344" t="s">
        <v>23182</v>
      </c>
      <c r="D5344" t="s">
        <v>112</v>
      </c>
      <c r="E5344" t="s">
        <v>112</v>
      </c>
      <c r="F5344" t="s">
        <v>8</v>
      </c>
      <c r="G5344" t="s">
        <v>23183</v>
      </c>
      <c r="H5344" t="s">
        <v>22428</v>
      </c>
    </row>
    <row r="5345" spans="1:8">
      <c r="A5345" t="s">
        <v>23184</v>
      </c>
      <c r="B5345" t="s">
        <v>59</v>
      </c>
      <c r="C5345" t="s">
        <v>13112</v>
      </c>
      <c r="D5345" t="s">
        <v>112</v>
      </c>
      <c r="E5345" t="s">
        <v>112</v>
      </c>
      <c r="F5345" t="s">
        <v>8</v>
      </c>
      <c r="G5345" t="s">
        <v>13114</v>
      </c>
      <c r="H5345" t="s">
        <v>22428</v>
      </c>
    </row>
    <row r="5346" spans="1:8">
      <c r="A5346" t="s">
        <v>23185</v>
      </c>
      <c r="B5346" t="s">
        <v>59</v>
      </c>
      <c r="C5346" t="s">
        <v>23186</v>
      </c>
      <c r="D5346" t="s">
        <v>112</v>
      </c>
      <c r="E5346" t="s">
        <v>112</v>
      </c>
      <c r="F5346" t="s">
        <v>8</v>
      </c>
      <c r="G5346" t="s">
        <v>23187</v>
      </c>
      <c r="H5346" t="s">
        <v>22428</v>
      </c>
    </row>
    <row r="5347" spans="1:8">
      <c r="A5347" t="s">
        <v>23188</v>
      </c>
      <c r="B5347" t="s">
        <v>59</v>
      </c>
      <c r="C5347" t="s">
        <v>23171</v>
      </c>
      <c r="D5347" t="s">
        <v>112</v>
      </c>
      <c r="E5347" t="s">
        <v>112</v>
      </c>
      <c r="F5347" t="s">
        <v>8</v>
      </c>
      <c r="G5347" t="s">
        <v>8</v>
      </c>
      <c r="H5347" t="s">
        <v>22428</v>
      </c>
    </row>
    <row r="5348" spans="1:8">
      <c r="A5348" t="s">
        <v>23189</v>
      </c>
      <c r="B5348" t="s">
        <v>798</v>
      </c>
      <c r="C5348" t="s">
        <v>23166</v>
      </c>
      <c r="D5348" t="s">
        <v>112</v>
      </c>
      <c r="E5348" t="s">
        <v>112</v>
      </c>
      <c r="F5348" t="s">
        <v>23190</v>
      </c>
      <c r="G5348" t="s">
        <v>23168</v>
      </c>
      <c r="H5348" t="s">
        <v>22428</v>
      </c>
    </row>
    <row r="5349" spans="1:8">
      <c r="A5349" t="s">
        <v>23191</v>
      </c>
      <c r="B5349" t="s">
        <v>38</v>
      </c>
      <c r="C5349" t="s">
        <v>23192</v>
      </c>
      <c r="D5349" t="s">
        <v>112</v>
      </c>
      <c r="E5349" t="s">
        <v>112</v>
      </c>
      <c r="F5349" t="s">
        <v>8</v>
      </c>
      <c r="G5349" t="s">
        <v>23193</v>
      </c>
      <c r="H5349" t="s">
        <v>22428</v>
      </c>
    </row>
    <row r="5350" spans="1:8">
      <c r="A5350" t="s">
        <v>22475</v>
      </c>
      <c r="B5350" t="s">
        <v>477</v>
      </c>
      <c r="C5350" t="s">
        <v>20252</v>
      </c>
      <c r="D5350" t="s">
        <v>112</v>
      </c>
      <c r="E5350" t="s">
        <v>112</v>
      </c>
      <c r="F5350" t="s">
        <v>22476</v>
      </c>
      <c r="G5350" t="s">
        <v>23194</v>
      </c>
      <c r="H5350" t="s">
        <v>22428</v>
      </c>
    </row>
    <row r="5351" spans="1:8">
      <c r="A5351" t="s">
        <v>23195</v>
      </c>
      <c r="B5351" t="s">
        <v>10</v>
      </c>
      <c r="C5351" t="s">
        <v>23196</v>
      </c>
      <c r="D5351" t="s">
        <v>112</v>
      </c>
      <c r="E5351" t="s">
        <v>112</v>
      </c>
      <c r="F5351" t="s">
        <v>23197</v>
      </c>
      <c r="G5351" t="s">
        <v>23198</v>
      </c>
      <c r="H5351" t="s">
        <v>22428</v>
      </c>
    </row>
    <row r="5352" spans="1:8">
      <c r="A5352" t="s">
        <v>23199</v>
      </c>
      <c r="B5352" t="s">
        <v>59</v>
      </c>
      <c r="C5352" t="s">
        <v>23182</v>
      </c>
      <c r="D5352" t="s">
        <v>112</v>
      </c>
      <c r="E5352" t="s">
        <v>112</v>
      </c>
      <c r="F5352" t="s">
        <v>3303</v>
      </c>
      <c r="G5352" t="s">
        <v>23200</v>
      </c>
      <c r="H5352" t="s">
        <v>22428</v>
      </c>
    </row>
    <row r="5353" spans="1:8">
      <c r="A5353" t="s">
        <v>22478</v>
      </c>
      <c r="B5353" t="s">
        <v>10</v>
      </c>
      <c r="C5353" t="s">
        <v>5287</v>
      </c>
      <c r="D5353" t="s">
        <v>112</v>
      </c>
      <c r="E5353" t="s">
        <v>112</v>
      </c>
      <c r="F5353" t="s">
        <v>22480</v>
      </c>
      <c r="G5353" t="s">
        <v>20765</v>
      </c>
      <c r="H5353" t="s">
        <v>22428</v>
      </c>
    </row>
    <row r="5354" spans="1:8">
      <c r="A5354" t="s">
        <v>23201</v>
      </c>
      <c r="B5354" t="s">
        <v>10</v>
      </c>
      <c r="C5354" t="s">
        <v>23202</v>
      </c>
      <c r="D5354" t="s">
        <v>112</v>
      </c>
      <c r="E5354" t="s">
        <v>112</v>
      </c>
      <c r="F5354" t="s">
        <v>23203</v>
      </c>
      <c r="G5354" t="s">
        <v>23204</v>
      </c>
      <c r="H5354" t="s">
        <v>22428</v>
      </c>
    </row>
    <row r="5355" spans="1:8">
      <c r="A5355" t="s">
        <v>23205</v>
      </c>
      <c r="B5355" t="s">
        <v>172</v>
      </c>
      <c r="C5355" t="s">
        <v>23206</v>
      </c>
      <c r="D5355" t="s">
        <v>112</v>
      </c>
      <c r="E5355" t="s">
        <v>112</v>
      </c>
      <c r="F5355" t="s">
        <v>23207</v>
      </c>
      <c r="G5355" t="s">
        <v>23208</v>
      </c>
      <c r="H5355" t="s">
        <v>22428</v>
      </c>
    </row>
    <row r="5356" spans="1:8">
      <c r="A5356" t="s">
        <v>23209</v>
      </c>
      <c r="B5356" t="s">
        <v>378</v>
      </c>
      <c r="C5356" t="s">
        <v>23210</v>
      </c>
      <c r="D5356" t="s">
        <v>112</v>
      </c>
      <c r="E5356" t="s">
        <v>112</v>
      </c>
      <c r="F5356" t="s">
        <v>8</v>
      </c>
      <c r="G5356" t="s">
        <v>23211</v>
      </c>
      <c r="H5356" t="s">
        <v>22428</v>
      </c>
    </row>
    <row r="5357" spans="1:8">
      <c r="A5357" t="s">
        <v>23212</v>
      </c>
      <c r="B5357" t="s">
        <v>584</v>
      </c>
      <c r="C5357" t="s">
        <v>23213</v>
      </c>
      <c r="D5357" t="s">
        <v>112</v>
      </c>
      <c r="E5357" t="s">
        <v>112</v>
      </c>
      <c r="F5357" t="s">
        <v>23214</v>
      </c>
      <c r="G5357" t="s">
        <v>23215</v>
      </c>
      <c r="H5357" t="s">
        <v>22428</v>
      </c>
    </row>
    <row r="5358" spans="1:8">
      <c r="A5358" t="s">
        <v>23216</v>
      </c>
      <c r="B5358" t="s">
        <v>59</v>
      </c>
      <c r="C5358" t="s">
        <v>23217</v>
      </c>
      <c r="D5358" t="s">
        <v>112</v>
      </c>
      <c r="E5358" t="s">
        <v>112</v>
      </c>
      <c r="F5358" t="s">
        <v>8</v>
      </c>
      <c r="G5358" t="s">
        <v>23218</v>
      </c>
      <c r="H5358" t="s">
        <v>22428</v>
      </c>
    </row>
    <row r="5359" spans="1:8">
      <c r="A5359" t="s">
        <v>23219</v>
      </c>
      <c r="B5359" t="s">
        <v>38</v>
      </c>
      <c r="C5359" t="s">
        <v>21506</v>
      </c>
      <c r="D5359" t="s">
        <v>112</v>
      </c>
      <c r="E5359" t="s">
        <v>112</v>
      </c>
      <c r="F5359" t="s">
        <v>23220</v>
      </c>
      <c r="G5359" t="s">
        <v>23221</v>
      </c>
      <c r="H5359" t="s">
        <v>22428</v>
      </c>
    </row>
    <row r="5360" spans="1:8">
      <c r="A5360" t="s">
        <v>23222</v>
      </c>
      <c r="B5360" t="s">
        <v>59</v>
      </c>
      <c r="C5360" t="s">
        <v>23223</v>
      </c>
      <c r="D5360" t="s">
        <v>4004</v>
      </c>
      <c r="E5360" t="s">
        <v>112</v>
      </c>
      <c r="F5360" t="s">
        <v>8</v>
      </c>
      <c r="G5360" t="s">
        <v>23224</v>
      </c>
      <c r="H5360" t="s">
        <v>22428</v>
      </c>
    </row>
    <row r="5361" spans="1:8">
      <c r="A5361" t="s">
        <v>23225</v>
      </c>
      <c r="B5361" t="s">
        <v>59</v>
      </c>
      <c r="C5361" t="s">
        <v>23226</v>
      </c>
      <c r="D5361" t="s">
        <v>112</v>
      </c>
      <c r="E5361" t="s">
        <v>112</v>
      </c>
      <c r="F5361" t="s">
        <v>23227</v>
      </c>
      <c r="G5361" t="s">
        <v>23228</v>
      </c>
      <c r="H5361" t="s">
        <v>22428</v>
      </c>
    </row>
    <row r="5362" spans="1:8">
      <c r="A5362" t="s">
        <v>23229</v>
      </c>
      <c r="B5362" t="s">
        <v>59</v>
      </c>
      <c r="C5362" t="s">
        <v>23230</v>
      </c>
      <c r="D5362" t="s">
        <v>112</v>
      </c>
      <c r="E5362" t="s">
        <v>112</v>
      </c>
      <c r="F5362" t="s">
        <v>23231</v>
      </c>
      <c r="G5362" t="s">
        <v>23232</v>
      </c>
      <c r="H5362" t="s">
        <v>22428</v>
      </c>
    </row>
    <row r="5363" spans="1:8">
      <c r="A5363" t="s">
        <v>23233</v>
      </c>
      <c r="B5363" t="s">
        <v>122</v>
      </c>
      <c r="C5363" t="s">
        <v>111</v>
      </c>
      <c r="D5363" t="s">
        <v>112</v>
      </c>
      <c r="E5363" t="s">
        <v>112</v>
      </c>
      <c r="F5363" t="s">
        <v>22799</v>
      </c>
      <c r="G5363" t="s">
        <v>23234</v>
      </c>
      <c r="H5363" t="s">
        <v>22428</v>
      </c>
    </row>
    <row r="5364" spans="1:8">
      <c r="A5364" t="s">
        <v>23235</v>
      </c>
      <c r="B5364" t="s">
        <v>10</v>
      </c>
      <c r="C5364" t="s">
        <v>23236</v>
      </c>
      <c r="D5364" t="s">
        <v>112</v>
      </c>
      <c r="E5364" t="s">
        <v>112</v>
      </c>
      <c r="F5364" t="s">
        <v>23237</v>
      </c>
      <c r="G5364" t="s">
        <v>23238</v>
      </c>
      <c r="H5364" t="s">
        <v>22428</v>
      </c>
    </row>
    <row r="5365" spans="1:8">
      <c r="A5365" t="s">
        <v>23239</v>
      </c>
      <c r="B5365" t="s">
        <v>59</v>
      </c>
      <c r="C5365" t="s">
        <v>23240</v>
      </c>
      <c r="D5365" t="s">
        <v>112</v>
      </c>
      <c r="E5365" t="s">
        <v>112</v>
      </c>
      <c r="F5365" t="s">
        <v>8</v>
      </c>
      <c r="G5365" t="s">
        <v>23241</v>
      </c>
      <c r="H5365" t="s">
        <v>22428</v>
      </c>
    </row>
    <row r="5366" spans="1:8">
      <c r="A5366" t="s">
        <v>23242</v>
      </c>
      <c r="B5366" t="s">
        <v>38</v>
      </c>
      <c r="C5366" t="s">
        <v>23243</v>
      </c>
      <c r="D5366" t="s">
        <v>112</v>
      </c>
      <c r="E5366" t="s">
        <v>112</v>
      </c>
      <c r="F5366" t="s">
        <v>8</v>
      </c>
      <c r="G5366" t="s">
        <v>23244</v>
      </c>
      <c r="H5366" t="s">
        <v>22428</v>
      </c>
    </row>
    <row r="5367" spans="1:8">
      <c r="A5367" t="s">
        <v>23245</v>
      </c>
      <c r="B5367" t="s">
        <v>10</v>
      </c>
      <c r="C5367" t="s">
        <v>23246</v>
      </c>
      <c r="D5367" t="s">
        <v>112</v>
      </c>
      <c r="E5367" t="s">
        <v>112</v>
      </c>
      <c r="F5367" t="s">
        <v>23247</v>
      </c>
      <c r="G5367" t="s">
        <v>23248</v>
      </c>
      <c r="H5367" t="s">
        <v>22428</v>
      </c>
    </row>
    <row r="5368" spans="1:8">
      <c r="A5368" t="s">
        <v>23249</v>
      </c>
      <c r="B5368" t="s">
        <v>10</v>
      </c>
      <c r="C5368" t="s">
        <v>23250</v>
      </c>
      <c r="D5368" t="s">
        <v>112</v>
      </c>
      <c r="E5368" t="s">
        <v>112</v>
      </c>
      <c r="F5368" t="s">
        <v>8</v>
      </c>
      <c r="G5368" t="s">
        <v>23251</v>
      </c>
      <c r="H5368" t="s">
        <v>22428</v>
      </c>
    </row>
    <row r="5369" spans="1:8">
      <c r="A5369" t="s">
        <v>23252</v>
      </c>
      <c r="B5369" t="s">
        <v>38</v>
      </c>
      <c r="C5369" t="s">
        <v>23253</v>
      </c>
      <c r="D5369" t="s">
        <v>112</v>
      </c>
      <c r="E5369" t="s">
        <v>112</v>
      </c>
      <c r="F5369" t="s">
        <v>23254</v>
      </c>
      <c r="G5369" t="s">
        <v>23255</v>
      </c>
      <c r="H5369" t="s">
        <v>22428</v>
      </c>
    </row>
    <row r="5370" spans="1:8">
      <c r="A5370" t="s">
        <v>23256</v>
      </c>
      <c r="B5370" t="s">
        <v>10</v>
      </c>
      <c r="C5370" t="s">
        <v>23257</v>
      </c>
      <c r="D5370" t="s">
        <v>112</v>
      </c>
      <c r="E5370" t="s">
        <v>112</v>
      </c>
      <c r="F5370" t="s">
        <v>23258</v>
      </c>
      <c r="G5370" t="s">
        <v>23259</v>
      </c>
      <c r="H5370" t="s">
        <v>22428</v>
      </c>
    </row>
    <row r="5371" spans="1:8">
      <c r="A5371" t="s">
        <v>23260</v>
      </c>
      <c r="B5371" t="s">
        <v>59</v>
      </c>
      <c r="C5371" t="s">
        <v>23261</v>
      </c>
      <c r="D5371" t="s">
        <v>112</v>
      </c>
      <c r="E5371" t="s">
        <v>112</v>
      </c>
      <c r="F5371" t="s">
        <v>8</v>
      </c>
      <c r="G5371" t="s">
        <v>23262</v>
      </c>
      <c r="H5371" t="s">
        <v>22428</v>
      </c>
    </row>
    <row r="5372" spans="1:8">
      <c r="A5372" t="s">
        <v>23263</v>
      </c>
      <c r="B5372" t="s">
        <v>38</v>
      </c>
      <c r="C5372" t="s">
        <v>23264</v>
      </c>
      <c r="D5372" t="s">
        <v>112</v>
      </c>
      <c r="E5372" t="s">
        <v>112</v>
      </c>
      <c r="F5372" t="s">
        <v>23265</v>
      </c>
      <c r="G5372" t="s">
        <v>23266</v>
      </c>
      <c r="H5372" t="s">
        <v>22428</v>
      </c>
    </row>
    <row r="5373" spans="1:8">
      <c r="A5373" t="s">
        <v>23267</v>
      </c>
      <c r="B5373" t="s">
        <v>10</v>
      </c>
      <c r="C5373" t="s">
        <v>23268</v>
      </c>
      <c r="D5373" t="s">
        <v>112</v>
      </c>
      <c r="E5373" t="s">
        <v>112</v>
      </c>
      <c r="F5373" t="s">
        <v>22467</v>
      </c>
      <c r="G5373" t="s">
        <v>23269</v>
      </c>
      <c r="H5373" t="s">
        <v>22428</v>
      </c>
    </row>
    <row r="5374" spans="1:8">
      <c r="A5374" t="s">
        <v>23270</v>
      </c>
      <c r="B5374" t="s">
        <v>10</v>
      </c>
      <c r="C5374" t="s">
        <v>23271</v>
      </c>
      <c r="D5374" t="s">
        <v>112</v>
      </c>
      <c r="E5374" t="s">
        <v>112</v>
      </c>
      <c r="F5374" t="s">
        <v>8</v>
      </c>
      <c r="G5374" t="s">
        <v>23272</v>
      </c>
      <c r="H5374" t="s">
        <v>22428</v>
      </c>
    </row>
    <row r="5375" spans="1:8">
      <c r="A5375" t="s">
        <v>23273</v>
      </c>
      <c r="B5375" t="s">
        <v>10</v>
      </c>
      <c r="C5375" t="s">
        <v>23274</v>
      </c>
      <c r="D5375" t="s">
        <v>112</v>
      </c>
      <c r="E5375" t="s">
        <v>112</v>
      </c>
      <c r="F5375" t="s">
        <v>23275</v>
      </c>
      <c r="G5375" t="s">
        <v>23276</v>
      </c>
      <c r="H5375" t="s">
        <v>22428</v>
      </c>
    </row>
    <row r="5376" spans="1:8">
      <c r="A5376" t="s">
        <v>23277</v>
      </c>
      <c r="B5376" t="s">
        <v>38</v>
      </c>
      <c r="C5376" t="s">
        <v>23278</v>
      </c>
      <c r="D5376" t="s">
        <v>112</v>
      </c>
      <c r="E5376" t="s">
        <v>112</v>
      </c>
      <c r="F5376" t="s">
        <v>22774</v>
      </c>
      <c r="G5376" t="s">
        <v>23279</v>
      </c>
      <c r="H5376" t="s">
        <v>22428</v>
      </c>
    </row>
    <row r="5377" spans="1:8">
      <c r="A5377" t="s">
        <v>23280</v>
      </c>
      <c r="B5377" t="s">
        <v>10</v>
      </c>
      <c r="C5377" t="s">
        <v>23281</v>
      </c>
      <c r="D5377" t="s">
        <v>112</v>
      </c>
      <c r="E5377" t="s">
        <v>112</v>
      </c>
      <c r="F5377" t="s">
        <v>23282</v>
      </c>
      <c r="G5377" t="s">
        <v>23283</v>
      </c>
      <c r="H5377" t="s">
        <v>22428</v>
      </c>
    </row>
    <row r="5378" spans="1:8">
      <c r="A5378" t="s">
        <v>22501</v>
      </c>
      <c r="B5378" t="s">
        <v>10</v>
      </c>
      <c r="C5378" t="s">
        <v>23284</v>
      </c>
      <c r="D5378" t="s">
        <v>112</v>
      </c>
      <c r="E5378" t="s">
        <v>112</v>
      </c>
      <c r="F5378" t="s">
        <v>22503</v>
      </c>
      <c r="G5378" t="s">
        <v>23285</v>
      </c>
      <c r="H5378" t="s">
        <v>22428</v>
      </c>
    </row>
    <row r="5379" spans="1:8">
      <c r="A5379" t="s">
        <v>23286</v>
      </c>
      <c r="B5379" t="s">
        <v>10</v>
      </c>
      <c r="C5379" t="s">
        <v>23287</v>
      </c>
      <c r="D5379" t="s">
        <v>112</v>
      </c>
      <c r="E5379" t="s">
        <v>112</v>
      </c>
      <c r="F5379" t="s">
        <v>23288</v>
      </c>
      <c r="G5379" t="s">
        <v>23289</v>
      </c>
      <c r="H5379" t="s">
        <v>22428</v>
      </c>
    </row>
    <row r="5380" spans="1:8">
      <c r="A5380" t="s">
        <v>23290</v>
      </c>
      <c r="B5380" t="s">
        <v>59</v>
      </c>
      <c r="C5380" t="s">
        <v>23291</v>
      </c>
      <c r="D5380" t="s">
        <v>112</v>
      </c>
      <c r="E5380" t="s">
        <v>112</v>
      </c>
      <c r="F5380" t="s">
        <v>8</v>
      </c>
      <c r="G5380" t="s">
        <v>23292</v>
      </c>
      <c r="H5380" t="s">
        <v>22428</v>
      </c>
    </row>
    <row r="5381" spans="1:8">
      <c r="A5381" t="s">
        <v>23293</v>
      </c>
      <c r="B5381" t="s">
        <v>38</v>
      </c>
      <c r="C5381" t="s">
        <v>23294</v>
      </c>
      <c r="D5381" t="s">
        <v>112</v>
      </c>
      <c r="E5381" t="s">
        <v>112</v>
      </c>
      <c r="F5381" t="s">
        <v>8</v>
      </c>
      <c r="G5381" t="s">
        <v>23295</v>
      </c>
      <c r="H5381" t="s">
        <v>22428</v>
      </c>
    </row>
    <row r="5382" spans="1:8">
      <c r="A5382" t="s">
        <v>23296</v>
      </c>
      <c r="B5382" t="s">
        <v>9327</v>
      </c>
      <c r="C5382" t="s">
        <v>23297</v>
      </c>
      <c r="D5382" t="s">
        <v>112</v>
      </c>
      <c r="E5382" t="s">
        <v>112</v>
      </c>
      <c r="F5382" t="s">
        <v>23298</v>
      </c>
      <c r="G5382" t="s">
        <v>23299</v>
      </c>
      <c r="H5382" t="s">
        <v>22428</v>
      </c>
    </row>
    <row r="5383" spans="1:8">
      <c r="A5383" t="s">
        <v>23300</v>
      </c>
      <c r="B5383" t="s">
        <v>38</v>
      </c>
      <c r="C5383" t="s">
        <v>23301</v>
      </c>
      <c r="D5383" t="s">
        <v>112</v>
      </c>
      <c r="E5383" t="s">
        <v>112</v>
      </c>
      <c r="F5383" t="s">
        <v>8</v>
      </c>
      <c r="G5383" t="s">
        <v>23302</v>
      </c>
      <c r="H5383" t="s">
        <v>22428</v>
      </c>
    </row>
    <row r="5384" spans="1:8">
      <c r="A5384" t="s">
        <v>23303</v>
      </c>
      <c r="B5384" t="s">
        <v>38</v>
      </c>
      <c r="C5384" t="s">
        <v>23304</v>
      </c>
      <c r="D5384" t="s">
        <v>112</v>
      </c>
      <c r="E5384" t="s">
        <v>112</v>
      </c>
      <c r="F5384" t="s">
        <v>8</v>
      </c>
      <c r="G5384" t="s">
        <v>23305</v>
      </c>
      <c r="H5384" t="s">
        <v>22428</v>
      </c>
    </row>
    <row r="5385" spans="1:8">
      <c r="A5385" t="s">
        <v>23306</v>
      </c>
      <c r="B5385" t="s">
        <v>10</v>
      </c>
      <c r="C5385" t="s">
        <v>23307</v>
      </c>
      <c r="D5385" t="s">
        <v>112</v>
      </c>
      <c r="E5385" t="s">
        <v>112</v>
      </c>
      <c r="F5385" t="s">
        <v>8</v>
      </c>
      <c r="G5385" t="s">
        <v>23308</v>
      </c>
      <c r="H5385" t="s">
        <v>22428</v>
      </c>
    </row>
    <row r="5386" spans="1:8">
      <c r="A5386" t="s">
        <v>23309</v>
      </c>
      <c r="B5386" t="s">
        <v>38</v>
      </c>
      <c r="C5386" t="s">
        <v>23310</v>
      </c>
      <c r="D5386" t="s">
        <v>112</v>
      </c>
      <c r="E5386" t="s">
        <v>112</v>
      </c>
      <c r="F5386" t="s">
        <v>23311</v>
      </c>
      <c r="G5386" t="s">
        <v>23312</v>
      </c>
      <c r="H5386" t="s">
        <v>22428</v>
      </c>
    </row>
    <row r="5387" spans="1:8">
      <c r="A5387" t="s">
        <v>23313</v>
      </c>
      <c r="B5387" t="s">
        <v>10</v>
      </c>
      <c r="C5387" t="s">
        <v>23314</v>
      </c>
      <c r="D5387" t="s">
        <v>112</v>
      </c>
      <c r="E5387" t="s">
        <v>112</v>
      </c>
      <c r="F5387" t="s">
        <v>23315</v>
      </c>
      <c r="G5387" t="s">
        <v>23316</v>
      </c>
      <c r="H5387" t="s">
        <v>22428</v>
      </c>
    </row>
    <row r="5388" spans="1:8">
      <c r="A5388" t="s">
        <v>23317</v>
      </c>
      <c r="B5388" t="s">
        <v>10</v>
      </c>
      <c r="C5388" t="s">
        <v>23318</v>
      </c>
      <c r="D5388" t="s">
        <v>112</v>
      </c>
      <c r="E5388" t="s">
        <v>112</v>
      </c>
      <c r="F5388" t="s">
        <v>23319</v>
      </c>
      <c r="G5388" t="s">
        <v>23320</v>
      </c>
      <c r="H5388" t="s">
        <v>22428</v>
      </c>
    </row>
    <row r="5389" spans="1:8">
      <c r="A5389" t="s">
        <v>23321</v>
      </c>
      <c r="B5389" t="s">
        <v>10</v>
      </c>
      <c r="C5389" t="s">
        <v>23322</v>
      </c>
      <c r="D5389" t="s">
        <v>112</v>
      </c>
      <c r="E5389" t="s">
        <v>112</v>
      </c>
      <c r="F5389" t="s">
        <v>8</v>
      </c>
      <c r="G5389" t="s">
        <v>23323</v>
      </c>
      <c r="H5389" t="s">
        <v>22428</v>
      </c>
    </row>
    <row r="5390" spans="1:8">
      <c r="A5390" t="s">
        <v>23324</v>
      </c>
      <c r="B5390" t="s">
        <v>331</v>
      </c>
      <c r="C5390" t="s">
        <v>23325</v>
      </c>
      <c r="D5390" t="s">
        <v>112</v>
      </c>
      <c r="E5390" t="s">
        <v>112</v>
      </c>
      <c r="F5390" t="s">
        <v>8</v>
      </c>
      <c r="G5390" t="s">
        <v>23326</v>
      </c>
      <c r="H5390" t="s">
        <v>22428</v>
      </c>
    </row>
    <row r="5391" spans="1:8">
      <c r="A5391" t="s">
        <v>23327</v>
      </c>
      <c r="B5391" t="s">
        <v>10</v>
      </c>
      <c r="C5391" t="s">
        <v>23328</v>
      </c>
      <c r="D5391" t="s">
        <v>112</v>
      </c>
      <c r="E5391" t="s">
        <v>112</v>
      </c>
      <c r="F5391" t="s">
        <v>8</v>
      </c>
      <c r="G5391" t="s">
        <v>23329</v>
      </c>
      <c r="H5391" t="s">
        <v>22428</v>
      </c>
    </row>
    <row r="5392" spans="1:8">
      <c r="A5392" t="s">
        <v>23330</v>
      </c>
      <c r="B5392" t="s">
        <v>10</v>
      </c>
      <c r="C5392" t="s">
        <v>23331</v>
      </c>
      <c r="D5392" t="s">
        <v>112</v>
      </c>
      <c r="E5392" t="s">
        <v>112</v>
      </c>
      <c r="F5392" t="s">
        <v>22774</v>
      </c>
      <c r="G5392" t="s">
        <v>23332</v>
      </c>
      <c r="H5392" t="s">
        <v>22428</v>
      </c>
    </row>
    <row r="5393" spans="1:8">
      <c r="A5393" t="s">
        <v>23333</v>
      </c>
      <c r="B5393" t="s">
        <v>172</v>
      </c>
      <c r="C5393" t="s">
        <v>23334</v>
      </c>
      <c r="D5393" t="s">
        <v>112</v>
      </c>
      <c r="E5393" t="s">
        <v>112</v>
      </c>
      <c r="F5393" t="s">
        <v>3303</v>
      </c>
      <c r="G5393" t="s">
        <v>23335</v>
      </c>
      <c r="H5393" t="s">
        <v>22428</v>
      </c>
    </row>
    <row r="5394" spans="1:8">
      <c r="A5394" t="s">
        <v>23336</v>
      </c>
      <c r="B5394" t="s">
        <v>10</v>
      </c>
      <c r="C5394" t="s">
        <v>23337</v>
      </c>
      <c r="D5394" t="s">
        <v>112</v>
      </c>
      <c r="E5394" t="s">
        <v>112</v>
      </c>
      <c r="F5394" t="s">
        <v>23338</v>
      </c>
      <c r="G5394" t="s">
        <v>23339</v>
      </c>
      <c r="H5394" t="s">
        <v>22428</v>
      </c>
    </row>
    <row r="5395" spans="1:8">
      <c r="A5395" t="s">
        <v>23340</v>
      </c>
      <c r="B5395" t="s">
        <v>172</v>
      </c>
      <c r="C5395" t="s">
        <v>23341</v>
      </c>
      <c r="D5395" t="s">
        <v>112</v>
      </c>
      <c r="E5395" t="s">
        <v>112</v>
      </c>
      <c r="F5395" t="s">
        <v>8</v>
      </c>
      <c r="G5395" t="s">
        <v>23342</v>
      </c>
      <c r="H5395" t="s">
        <v>22428</v>
      </c>
    </row>
    <row r="5396" spans="1:8">
      <c r="A5396" t="s">
        <v>23343</v>
      </c>
      <c r="B5396" t="s">
        <v>10</v>
      </c>
      <c r="C5396" t="s">
        <v>23344</v>
      </c>
      <c r="D5396" t="s">
        <v>112</v>
      </c>
      <c r="E5396" t="s">
        <v>112</v>
      </c>
      <c r="F5396" t="s">
        <v>8</v>
      </c>
      <c r="G5396" t="s">
        <v>23345</v>
      </c>
      <c r="H5396" t="s">
        <v>22428</v>
      </c>
    </row>
    <row r="5397" spans="1:8">
      <c r="A5397" t="s">
        <v>23346</v>
      </c>
      <c r="B5397" t="s">
        <v>10</v>
      </c>
      <c r="C5397" t="s">
        <v>23347</v>
      </c>
      <c r="D5397" t="s">
        <v>112</v>
      </c>
      <c r="E5397" t="s">
        <v>112</v>
      </c>
      <c r="F5397" t="s">
        <v>22906</v>
      </c>
      <c r="G5397" t="s">
        <v>23348</v>
      </c>
      <c r="H5397" t="s">
        <v>22428</v>
      </c>
    </row>
    <row r="5398" spans="1:8">
      <c r="A5398" t="s">
        <v>23349</v>
      </c>
      <c r="B5398" t="s">
        <v>38</v>
      </c>
      <c r="C5398" t="s">
        <v>23350</v>
      </c>
      <c r="D5398" t="s">
        <v>112</v>
      </c>
      <c r="E5398" t="s">
        <v>112</v>
      </c>
      <c r="F5398" t="s">
        <v>23351</v>
      </c>
      <c r="G5398" t="s">
        <v>23352</v>
      </c>
      <c r="H5398" t="s">
        <v>22428</v>
      </c>
    </row>
    <row r="5399" spans="1:8">
      <c r="A5399" t="s">
        <v>23353</v>
      </c>
      <c r="B5399" t="s">
        <v>172</v>
      </c>
      <c r="C5399" t="s">
        <v>23354</v>
      </c>
      <c r="D5399" t="s">
        <v>112</v>
      </c>
      <c r="E5399" t="s">
        <v>112</v>
      </c>
      <c r="F5399" t="s">
        <v>8</v>
      </c>
      <c r="G5399" t="s">
        <v>12027</v>
      </c>
      <c r="H5399" t="s">
        <v>22428</v>
      </c>
    </row>
    <row r="5400" spans="1:8">
      <c r="A5400" t="s">
        <v>23355</v>
      </c>
      <c r="B5400" t="s">
        <v>215</v>
      </c>
      <c r="C5400" t="s">
        <v>23356</v>
      </c>
      <c r="D5400" t="s">
        <v>112</v>
      </c>
      <c r="E5400" t="s">
        <v>112</v>
      </c>
      <c r="F5400" t="s">
        <v>8</v>
      </c>
      <c r="G5400" t="s">
        <v>23357</v>
      </c>
      <c r="H5400" t="s">
        <v>22428</v>
      </c>
    </row>
    <row r="5401" spans="1:8">
      <c r="A5401" t="s">
        <v>23358</v>
      </c>
      <c r="B5401" t="s">
        <v>10</v>
      </c>
      <c r="C5401" t="s">
        <v>23359</v>
      </c>
      <c r="D5401" t="s">
        <v>112</v>
      </c>
      <c r="E5401" t="s">
        <v>112</v>
      </c>
      <c r="F5401" t="s">
        <v>8</v>
      </c>
      <c r="G5401" t="s">
        <v>23360</v>
      </c>
      <c r="H5401" t="s">
        <v>22428</v>
      </c>
    </row>
    <row r="5402" spans="1:8">
      <c r="A5402" t="s">
        <v>23361</v>
      </c>
      <c r="B5402" t="s">
        <v>10</v>
      </c>
      <c r="C5402" t="s">
        <v>23362</v>
      </c>
      <c r="D5402" t="s">
        <v>112</v>
      </c>
      <c r="E5402" t="s">
        <v>112</v>
      </c>
      <c r="F5402" t="s">
        <v>23363</v>
      </c>
      <c r="G5402" t="s">
        <v>23364</v>
      </c>
      <c r="H5402" t="s">
        <v>22428</v>
      </c>
    </row>
    <row r="5403" spans="1:8">
      <c r="A5403" t="s">
        <v>23365</v>
      </c>
      <c r="B5403" t="s">
        <v>38</v>
      </c>
      <c r="C5403" t="s">
        <v>23366</v>
      </c>
      <c r="D5403" t="s">
        <v>112</v>
      </c>
      <c r="E5403" t="s">
        <v>112</v>
      </c>
      <c r="F5403" t="s">
        <v>8</v>
      </c>
      <c r="G5403" t="s">
        <v>23367</v>
      </c>
      <c r="H5403" t="s">
        <v>22428</v>
      </c>
    </row>
    <row r="5404" spans="1:8">
      <c r="A5404" t="s">
        <v>23368</v>
      </c>
      <c r="B5404" t="s">
        <v>10</v>
      </c>
      <c r="C5404" t="s">
        <v>23369</v>
      </c>
      <c r="D5404" t="s">
        <v>112</v>
      </c>
      <c r="E5404" t="s">
        <v>112</v>
      </c>
      <c r="F5404" t="s">
        <v>8</v>
      </c>
      <c r="G5404" t="s">
        <v>23370</v>
      </c>
      <c r="H5404" t="s">
        <v>22428</v>
      </c>
    </row>
    <row r="5405" spans="1:8">
      <c r="A5405" t="s">
        <v>22538</v>
      </c>
      <c r="B5405" t="s">
        <v>10</v>
      </c>
      <c r="C5405" t="s">
        <v>23371</v>
      </c>
      <c r="D5405" t="s">
        <v>112</v>
      </c>
      <c r="E5405" t="s">
        <v>112</v>
      </c>
      <c r="F5405" t="s">
        <v>22540</v>
      </c>
      <c r="G5405" t="s">
        <v>23372</v>
      </c>
      <c r="H5405" t="s">
        <v>22428</v>
      </c>
    </row>
    <row r="5406" spans="1:8">
      <c r="A5406" t="s">
        <v>23373</v>
      </c>
      <c r="B5406" t="s">
        <v>10</v>
      </c>
      <c r="C5406" t="s">
        <v>23374</v>
      </c>
      <c r="D5406" t="s">
        <v>112</v>
      </c>
      <c r="E5406" t="s">
        <v>112</v>
      </c>
      <c r="F5406" t="s">
        <v>22480</v>
      </c>
      <c r="G5406" t="s">
        <v>23375</v>
      </c>
      <c r="H5406" t="s">
        <v>22428</v>
      </c>
    </row>
    <row r="5407" spans="1:8">
      <c r="A5407" t="s">
        <v>23376</v>
      </c>
      <c r="B5407" t="s">
        <v>928</v>
      </c>
      <c r="C5407" t="s">
        <v>23377</v>
      </c>
      <c r="D5407" t="s">
        <v>112</v>
      </c>
      <c r="E5407" t="s">
        <v>112</v>
      </c>
      <c r="F5407" t="s">
        <v>23378</v>
      </c>
      <c r="G5407" t="s">
        <v>23379</v>
      </c>
      <c r="H5407" t="s">
        <v>22428</v>
      </c>
    </row>
    <row r="5408" spans="1:8">
      <c r="A5408" t="s">
        <v>23380</v>
      </c>
      <c r="B5408" t="s">
        <v>10</v>
      </c>
      <c r="C5408" t="s">
        <v>23381</v>
      </c>
      <c r="D5408" t="s">
        <v>112</v>
      </c>
      <c r="E5408" t="s">
        <v>112</v>
      </c>
      <c r="F5408" t="s">
        <v>8</v>
      </c>
      <c r="G5408" t="s">
        <v>23382</v>
      </c>
      <c r="H5408" t="s">
        <v>22428</v>
      </c>
    </row>
    <row r="5409" spans="1:8">
      <c r="A5409" t="s">
        <v>22538</v>
      </c>
      <c r="B5409" t="s">
        <v>10</v>
      </c>
      <c r="C5409" t="s">
        <v>23383</v>
      </c>
      <c r="D5409" t="s">
        <v>112</v>
      </c>
      <c r="E5409" t="s">
        <v>112</v>
      </c>
      <c r="F5409" t="s">
        <v>22540</v>
      </c>
      <c r="G5409" t="s">
        <v>23384</v>
      </c>
      <c r="H5409" t="s">
        <v>22428</v>
      </c>
    </row>
    <row r="5410" spans="1:8">
      <c r="A5410" t="s">
        <v>23385</v>
      </c>
      <c r="B5410" t="s">
        <v>25</v>
      </c>
      <c r="C5410" t="s">
        <v>23386</v>
      </c>
      <c r="D5410" t="s">
        <v>112</v>
      </c>
      <c r="E5410" t="s">
        <v>112</v>
      </c>
      <c r="F5410" t="s">
        <v>23176</v>
      </c>
      <c r="G5410" t="s">
        <v>23262</v>
      </c>
      <c r="H5410" t="s">
        <v>22428</v>
      </c>
    </row>
    <row r="5411" spans="1:8">
      <c r="A5411" t="s">
        <v>23387</v>
      </c>
      <c r="B5411" t="s">
        <v>756</v>
      </c>
      <c r="C5411" t="s">
        <v>23388</v>
      </c>
      <c r="D5411" t="s">
        <v>112</v>
      </c>
      <c r="E5411" t="s">
        <v>112</v>
      </c>
      <c r="F5411" t="s">
        <v>23389</v>
      </c>
      <c r="G5411" t="s">
        <v>23390</v>
      </c>
      <c r="H5411" t="s">
        <v>22428</v>
      </c>
    </row>
    <row r="5412" spans="1:8">
      <c r="A5412" t="s">
        <v>23391</v>
      </c>
      <c r="B5412" t="s">
        <v>578</v>
      </c>
      <c r="C5412" t="s">
        <v>23392</v>
      </c>
      <c r="D5412" t="s">
        <v>112</v>
      </c>
      <c r="E5412" t="s">
        <v>112</v>
      </c>
      <c r="F5412" t="s">
        <v>8</v>
      </c>
      <c r="G5412" t="s">
        <v>23393</v>
      </c>
      <c r="H5412" t="s">
        <v>22428</v>
      </c>
    </row>
    <row r="5413" spans="1:8">
      <c r="A5413" t="s">
        <v>23394</v>
      </c>
      <c r="B5413" t="s">
        <v>25</v>
      </c>
      <c r="C5413" t="s">
        <v>23395</v>
      </c>
      <c r="D5413" t="s">
        <v>112</v>
      </c>
      <c r="E5413" t="s">
        <v>112</v>
      </c>
      <c r="F5413" t="s">
        <v>3303</v>
      </c>
      <c r="G5413" t="s">
        <v>23183</v>
      </c>
      <c r="H5413" t="s">
        <v>22428</v>
      </c>
    </row>
    <row r="5414" spans="1:8">
      <c r="A5414" t="s">
        <v>23396</v>
      </c>
      <c r="B5414" t="s">
        <v>17</v>
      </c>
      <c r="C5414" t="s">
        <v>23397</v>
      </c>
      <c r="D5414" t="s">
        <v>112</v>
      </c>
      <c r="E5414" t="s">
        <v>112</v>
      </c>
      <c r="F5414" t="s">
        <v>2274</v>
      </c>
      <c r="G5414" t="s">
        <v>23398</v>
      </c>
      <c r="H5414" t="s">
        <v>22428</v>
      </c>
    </row>
    <row r="5415" spans="1:8">
      <c r="A5415" t="s">
        <v>23399</v>
      </c>
      <c r="B5415" t="s">
        <v>247</v>
      </c>
      <c r="C5415" t="s">
        <v>8</v>
      </c>
      <c r="D5415" t="s">
        <v>4004</v>
      </c>
      <c r="E5415" t="s">
        <v>8</v>
      </c>
      <c r="F5415" t="s">
        <v>23400</v>
      </c>
      <c r="G5415" t="s">
        <v>23401</v>
      </c>
      <c r="H5415" t="s">
        <v>22428</v>
      </c>
    </row>
    <row r="5416" spans="1:8">
      <c r="A5416" t="s">
        <v>23402</v>
      </c>
      <c r="B5416" t="s">
        <v>731</v>
      </c>
      <c r="C5416" t="s">
        <v>23403</v>
      </c>
      <c r="D5416" t="s">
        <v>112</v>
      </c>
      <c r="E5416" t="s">
        <v>112</v>
      </c>
      <c r="F5416" t="s">
        <v>23404</v>
      </c>
      <c r="G5416" t="s">
        <v>23405</v>
      </c>
      <c r="H5416" t="s">
        <v>22428</v>
      </c>
    </row>
    <row r="5417" spans="1:8">
      <c r="A5417" t="s">
        <v>23406</v>
      </c>
      <c r="B5417" t="s">
        <v>199</v>
      </c>
      <c r="C5417" t="s">
        <v>23407</v>
      </c>
      <c r="D5417" t="s">
        <v>112</v>
      </c>
      <c r="E5417" t="s">
        <v>112</v>
      </c>
      <c r="F5417" t="s">
        <v>8</v>
      </c>
      <c r="G5417" t="s">
        <v>23408</v>
      </c>
      <c r="H5417" t="s">
        <v>22428</v>
      </c>
    </row>
    <row r="5418" spans="1:8">
      <c r="A5418" t="s">
        <v>23409</v>
      </c>
      <c r="B5418" t="s">
        <v>378</v>
      </c>
      <c r="C5418" t="s">
        <v>23410</v>
      </c>
      <c r="D5418" t="s">
        <v>112</v>
      </c>
      <c r="E5418" t="s">
        <v>112</v>
      </c>
      <c r="F5418" t="s">
        <v>23411</v>
      </c>
      <c r="G5418" t="s">
        <v>1764</v>
      </c>
      <c r="H5418" t="s">
        <v>22428</v>
      </c>
    </row>
    <row r="5419" spans="1:8">
      <c r="A5419" t="s">
        <v>23412</v>
      </c>
      <c r="B5419" t="s">
        <v>247</v>
      </c>
      <c r="C5419" t="s">
        <v>23413</v>
      </c>
      <c r="D5419" t="s">
        <v>112</v>
      </c>
      <c r="E5419" t="s">
        <v>112</v>
      </c>
      <c r="F5419" t="s">
        <v>23414</v>
      </c>
      <c r="G5419" t="s">
        <v>23415</v>
      </c>
      <c r="H5419" t="s">
        <v>22428</v>
      </c>
    </row>
    <row r="5420" spans="1:8">
      <c r="A5420" t="s">
        <v>23416</v>
      </c>
      <c r="B5420" t="s">
        <v>731</v>
      </c>
      <c r="C5420" t="s">
        <v>9629</v>
      </c>
      <c r="D5420" t="s">
        <v>112</v>
      </c>
      <c r="E5420" t="s">
        <v>112</v>
      </c>
      <c r="F5420" t="s">
        <v>23417</v>
      </c>
      <c r="G5420" t="s">
        <v>23418</v>
      </c>
      <c r="H5420" t="s">
        <v>22428</v>
      </c>
    </row>
    <row r="5421" spans="1:8">
      <c r="A5421" t="s">
        <v>3978</v>
      </c>
      <c r="B5421" t="s">
        <v>199</v>
      </c>
      <c r="C5421" t="s">
        <v>23419</v>
      </c>
      <c r="D5421" t="s">
        <v>112</v>
      </c>
      <c r="E5421" t="s">
        <v>112</v>
      </c>
      <c r="F5421" t="s">
        <v>3980</v>
      </c>
      <c r="G5421" t="s">
        <v>23420</v>
      </c>
      <c r="H5421" t="s">
        <v>22428</v>
      </c>
    </row>
    <row r="5422" spans="1:8">
      <c r="A5422" t="s">
        <v>23421</v>
      </c>
      <c r="B5422" t="s">
        <v>378</v>
      </c>
      <c r="C5422" t="s">
        <v>23422</v>
      </c>
      <c r="D5422" t="s">
        <v>112</v>
      </c>
      <c r="E5422" t="s">
        <v>112</v>
      </c>
      <c r="F5422" t="s">
        <v>23423</v>
      </c>
      <c r="G5422" t="s">
        <v>23424</v>
      </c>
      <c r="H5422" t="s">
        <v>22428</v>
      </c>
    </row>
    <row r="5423" spans="1:8">
      <c r="A5423" t="s">
        <v>23425</v>
      </c>
      <c r="B5423" t="s">
        <v>143</v>
      </c>
      <c r="C5423" t="s">
        <v>23426</v>
      </c>
      <c r="D5423" t="s">
        <v>112</v>
      </c>
      <c r="E5423" t="s">
        <v>112</v>
      </c>
      <c r="F5423" t="s">
        <v>23427</v>
      </c>
      <c r="G5423" t="s">
        <v>23428</v>
      </c>
      <c r="H5423" t="s">
        <v>22428</v>
      </c>
    </row>
    <row r="5424" spans="1:8">
      <c r="A5424" t="s">
        <v>23429</v>
      </c>
      <c r="B5424" t="s">
        <v>880</v>
      </c>
      <c r="C5424" t="s">
        <v>23430</v>
      </c>
      <c r="D5424" t="s">
        <v>112</v>
      </c>
      <c r="E5424" t="s">
        <v>112</v>
      </c>
      <c r="F5424" t="s">
        <v>23431</v>
      </c>
      <c r="G5424" t="s">
        <v>23432</v>
      </c>
      <c r="H5424" t="s">
        <v>22428</v>
      </c>
    </row>
    <row r="5425" spans="1:8">
      <c r="A5425" t="s">
        <v>23433</v>
      </c>
      <c r="B5425" t="s">
        <v>756</v>
      </c>
      <c r="C5425" t="s">
        <v>23434</v>
      </c>
      <c r="D5425" t="s">
        <v>112</v>
      </c>
      <c r="E5425" t="s">
        <v>112</v>
      </c>
      <c r="F5425" t="s">
        <v>23435</v>
      </c>
      <c r="G5425" t="s">
        <v>23436</v>
      </c>
      <c r="H5425" t="s">
        <v>22428</v>
      </c>
    </row>
    <row r="5426" spans="1:8">
      <c r="A5426" t="s">
        <v>23437</v>
      </c>
      <c r="B5426" t="s">
        <v>25</v>
      </c>
      <c r="C5426" t="s">
        <v>23438</v>
      </c>
      <c r="D5426" t="s">
        <v>112</v>
      </c>
      <c r="E5426" t="s">
        <v>112</v>
      </c>
      <c r="F5426" t="s">
        <v>23439</v>
      </c>
      <c r="G5426" t="s">
        <v>23440</v>
      </c>
      <c r="H5426" t="s">
        <v>22428</v>
      </c>
    </row>
    <row r="5427" spans="1:8">
      <c r="A5427" t="s">
        <v>23441</v>
      </c>
      <c r="B5427" t="s">
        <v>378</v>
      </c>
      <c r="C5427" t="s">
        <v>23442</v>
      </c>
      <c r="D5427" t="s">
        <v>112</v>
      </c>
      <c r="E5427" t="s">
        <v>112</v>
      </c>
      <c r="F5427" t="s">
        <v>3288</v>
      </c>
      <c r="G5427" t="s">
        <v>23443</v>
      </c>
      <c r="H5427" t="s">
        <v>22428</v>
      </c>
    </row>
    <row r="5428" spans="1:8">
      <c r="A5428" t="s">
        <v>23444</v>
      </c>
      <c r="B5428" t="s">
        <v>172</v>
      </c>
      <c r="C5428" t="s">
        <v>23445</v>
      </c>
      <c r="D5428" t="s">
        <v>112</v>
      </c>
      <c r="E5428" t="s">
        <v>112</v>
      </c>
      <c r="F5428" t="s">
        <v>23446</v>
      </c>
      <c r="G5428" t="s">
        <v>23447</v>
      </c>
      <c r="H5428" t="s">
        <v>22428</v>
      </c>
    </row>
    <row r="5429" spans="1:8">
      <c r="A5429" t="s">
        <v>23448</v>
      </c>
      <c r="B5429" t="s">
        <v>624</v>
      </c>
      <c r="C5429" t="s">
        <v>23449</v>
      </c>
      <c r="D5429" t="s">
        <v>112</v>
      </c>
      <c r="E5429" t="s">
        <v>112</v>
      </c>
      <c r="F5429" t="s">
        <v>23450</v>
      </c>
      <c r="G5429" t="s">
        <v>23451</v>
      </c>
      <c r="H5429" t="s">
        <v>22428</v>
      </c>
    </row>
    <row r="5430" spans="1:8">
      <c r="A5430" t="s">
        <v>23452</v>
      </c>
      <c r="B5430" t="s">
        <v>23453</v>
      </c>
      <c r="C5430" t="s">
        <v>23454</v>
      </c>
      <c r="D5430" t="s">
        <v>112</v>
      </c>
      <c r="E5430" t="s">
        <v>112</v>
      </c>
      <c r="F5430" t="s">
        <v>23455</v>
      </c>
      <c r="G5430" t="s">
        <v>5316</v>
      </c>
      <c r="H5430" t="s">
        <v>22428</v>
      </c>
    </row>
    <row r="5431" spans="1:8">
      <c r="A5431" t="s">
        <v>23456</v>
      </c>
      <c r="B5431" t="s">
        <v>3335</v>
      </c>
      <c r="C5431" t="s">
        <v>23457</v>
      </c>
      <c r="D5431" t="s">
        <v>112</v>
      </c>
      <c r="E5431" t="s">
        <v>112</v>
      </c>
      <c r="F5431" t="s">
        <v>23458</v>
      </c>
      <c r="G5431" t="s">
        <v>23459</v>
      </c>
      <c r="H5431" t="s">
        <v>22428</v>
      </c>
    </row>
    <row r="5432" spans="1:8">
      <c r="A5432" t="s">
        <v>23460</v>
      </c>
      <c r="B5432" t="s">
        <v>731</v>
      </c>
      <c r="C5432" t="s">
        <v>23461</v>
      </c>
      <c r="D5432" t="s">
        <v>112</v>
      </c>
      <c r="E5432" t="s">
        <v>112</v>
      </c>
      <c r="F5432" t="s">
        <v>23462</v>
      </c>
      <c r="G5432" t="s">
        <v>23463</v>
      </c>
      <c r="H5432" t="s">
        <v>22428</v>
      </c>
    </row>
    <row r="5433" spans="1:8">
      <c r="A5433" t="s">
        <v>6273</v>
      </c>
      <c r="B5433" t="s">
        <v>25</v>
      </c>
      <c r="C5433" t="s">
        <v>23464</v>
      </c>
      <c r="D5433" t="s">
        <v>112</v>
      </c>
      <c r="E5433" t="s">
        <v>112</v>
      </c>
      <c r="F5433" t="s">
        <v>23465</v>
      </c>
      <c r="G5433" t="s">
        <v>8</v>
      </c>
      <c r="H5433" t="s">
        <v>22428</v>
      </c>
    </row>
    <row r="5434" spans="1:8">
      <c r="A5434" t="s">
        <v>23466</v>
      </c>
      <c r="B5434" t="s">
        <v>567</v>
      </c>
      <c r="C5434" t="s">
        <v>23171</v>
      </c>
      <c r="D5434" t="s">
        <v>112</v>
      </c>
      <c r="E5434" t="s">
        <v>112</v>
      </c>
      <c r="F5434" t="s">
        <v>23172</v>
      </c>
      <c r="G5434" t="s">
        <v>23467</v>
      </c>
      <c r="H5434" t="s">
        <v>22428</v>
      </c>
    </row>
    <row r="5435" spans="1:8">
      <c r="A5435" t="s">
        <v>6273</v>
      </c>
      <c r="B5435" t="s">
        <v>25</v>
      </c>
      <c r="C5435" t="s">
        <v>23468</v>
      </c>
      <c r="D5435" t="s">
        <v>112</v>
      </c>
      <c r="E5435" t="s">
        <v>112</v>
      </c>
      <c r="F5435" t="s">
        <v>8</v>
      </c>
      <c r="G5435" t="s">
        <v>8</v>
      </c>
      <c r="H5435" t="s">
        <v>22428</v>
      </c>
    </row>
    <row r="5436" spans="1:8">
      <c r="A5436" t="s">
        <v>23469</v>
      </c>
      <c r="B5436" t="s">
        <v>1788</v>
      </c>
      <c r="C5436" t="s">
        <v>23470</v>
      </c>
      <c r="D5436" t="s">
        <v>112</v>
      </c>
      <c r="E5436" t="s">
        <v>112</v>
      </c>
      <c r="F5436" t="s">
        <v>23471</v>
      </c>
      <c r="G5436" t="s">
        <v>23472</v>
      </c>
      <c r="H5436" t="s">
        <v>22428</v>
      </c>
    </row>
    <row r="5437" spans="1:8">
      <c r="A5437" t="s">
        <v>23473</v>
      </c>
      <c r="B5437" t="s">
        <v>2046</v>
      </c>
      <c r="C5437" t="s">
        <v>23474</v>
      </c>
      <c r="D5437" t="s">
        <v>112</v>
      </c>
      <c r="E5437" t="s">
        <v>112</v>
      </c>
      <c r="F5437" t="s">
        <v>8</v>
      </c>
      <c r="G5437" t="s">
        <v>23475</v>
      </c>
      <c r="H5437" t="s">
        <v>22428</v>
      </c>
    </row>
    <row r="5438" spans="1:8">
      <c r="A5438" t="s">
        <v>23476</v>
      </c>
      <c r="B5438" t="s">
        <v>16124</v>
      </c>
      <c r="C5438" t="s">
        <v>23477</v>
      </c>
      <c r="D5438" t="s">
        <v>112</v>
      </c>
      <c r="E5438" t="s">
        <v>112</v>
      </c>
      <c r="F5438" t="s">
        <v>23478</v>
      </c>
      <c r="G5438" t="s">
        <v>23479</v>
      </c>
      <c r="H5438" t="s">
        <v>22428</v>
      </c>
    </row>
    <row r="5439" spans="1:8">
      <c r="A5439" t="s">
        <v>23480</v>
      </c>
      <c r="B5439" t="s">
        <v>143</v>
      </c>
      <c r="C5439" t="s">
        <v>23481</v>
      </c>
      <c r="D5439" t="s">
        <v>112</v>
      </c>
      <c r="E5439" t="s">
        <v>112</v>
      </c>
      <c r="F5439" t="s">
        <v>23417</v>
      </c>
      <c r="G5439" t="s">
        <v>23418</v>
      </c>
      <c r="H5439" t="s">
        <v>22428</v>
      </c>
    </row>
    <row r="5440" spans="1:8">
      <c r="A5440" t="s">
        <v>23482</v>
      </c>
      <c r="B5440" t="s">
        <v>10</v>
      </c>
      <c r="C5440" t="s">
        <v>23483</v>
      </c>
      <c r="D5440" t="s">
        <v>5864</v>
      </c>
      <c r="E5440" t="s">
        <v>112</v>
      </c>
      <c r="F5440" t="s">
        <v>8</v>
      </c>
      <c r="G5440" t="s">
        <v>23484</v>
      </c>
      <c r="H5440" t="s">
        <v>22428</v>
      </c>
    </row>
    <row r="5441" spans="1:8">
      <c r="A5441" t="s">
        <v>23485</v>
      </c>
      <c r="B5441" t="s">
        <v>122</v>
      </c>
      <c r="C5441" t="s">
        <v>23486</v>
      </c>
      <c r="D5441" t="s">
        <v>23487</v>
      </c>
      <c r="E5441" t="s">
        <v>112</v>
      </c>
      <c r="F5441" t="s">
        <v>23488</v>
      </c>
      <c r="G5441" t="s">
        <v>23489</v>
      </c>
      <c r="H5441" t="s">
        <v>22428</v>
      </c>
    </row>
    <row r="5442" spans="1:8">
      <c r="A5442" t="s">
        <v>23490</v>
      </c>
      <c r="B5442" t="s">
        <v>38</v>
      </c>
      <c r="C5442" t="s">
        <v>23491</v>
      </c>
      <c r="D5442" t="s">
        <v>5864</v>
      </c>
      <c r="E5442" t="s">
        <v>112</v>
      </c>
      <c r="F5442" t="s">
        <v>8</v>
      </c>
      <c r="G5442" t="s">
        <v>23492</v>
      </c>
      <c r="H5442" t="s">
        <v>22428</v>
      </c>
    </row>
    <row r="5443" spans="1:8">
      <c r="A5443" t="s">
        <v>23493</v>
      </c>
      <c r="B5443" t="s">
        <v>172</v>
      </c>
      <c r="C5443" t="s">
        <v>23494</v>
      </c>
      <c r="D5443" t="s">
        <v>10792</v>
      </c>
      <c r="E5443" t="s">
        <v>112</v>
      </c>
      <c r="F5443" t="s">
        <v>23247</v>
      </c>
      <c r="G5443" t="s">
        <v>10794</v>
      </c>
      <c r="H5443" t="s">
        <v>22428</v>
      </c>
    </row>
    <row r="5444" spans="1:8">
      <c r="A5444" t="s">
        <v>23495</v>
      </c>
      <c r="B5444" t="s">
        <v>378</v>
      </c>
      <c r="C5444" t="s">
        <v>23496</v>
      </c>
      <c r="D5444" t="s">
        <v>23497</v>
      </c>
      <c r="E5444" t="s">
        <v>112</v>
      </c>
      <c r="F5444" t="s">
        <v>8</v>
      </c>
      <c r="G5444" t="s">
        <v>23498</v>
      </c>
      <c r="H5444" t="s">
        <v>22428</v>
      </c>
    </row>
    <row r="5445" spans="1:8">
      <c r="A5445" t="s">
        <v>23499</v>
      </c>
      <c r="B5445" t="s">
        <v>578</v>
      </c>
      <c r="C5445" t="s">
        <v>23500</v>
      </c>
      <c r="D5445" t="s">
        <v>15264</v>
      </c>
      <c r="E5445" t="s">
        <v>112</v>
      </c>
      <c r="F5445" t="s">
        <v>2237</v>
      </c>
      <c r="G5445" t="s">
        <v>23501</v>
      </c>
      <c r="H5445" t="s">
        <v>22428</v>
      </c>
    </row>
    <row r="5446" spans="1:8">
      <c r="A5446" t="s">
        <v>23502</v>
      </c>
      <c r="B5446" t="s">
        <v>10</v>
      </c>
      <c r="C5446" t="s">
        <v>23503</v>
      </c>
      <c r="D5446" t="s">
        <v>23504</v>
      </c>
      <c r="E5446" t="s">
        <v>739</v>
      </c>
      <c r="F5446" t="s">
        <v>22467</v>
      </c>
      <c r="G5446" t="s">
        <v>23505</v>
      </c>
      <c r="H5446" t="s">
        <v>22428</v>
      </c>
    </row>
    <row r="5447" spans="1:8">
      <c r="A5447" t="s">
        <v>23120</v>
      </c>
      <c r="B5447" t="s">
        <v>25</v>
      </c>
      <c r="C5447" t="s">
        <v>23506</v>
      </c>
      <c r="D5447" t="s">
        <v>54</v>
      </c>
      <c r="E5447" t="s">
        <v>54</v>
      </c>
      <c r="F5447" t="s">
        <v>23123</v>
      </c>
      <c r="G5447" t="s">
        <v>23507</v>
      </c>
      <c r="H5447" t="s">
        <v>22428</v>
      </c>
    </row>
    <row r="5448" spans="1:8">
      <c r="A5448" t="s">
        <v>23508</v>
      </c>
      <c r="B5448" t="s">
        <v>731</v>
      </c>
      <c r="C5448" t="s">
        <v>23509</v>
      </c>
      <c r="D5448" t="s">
        <v>23510</v>
      </c>
      <c r="E5448" t="s">
        <v>112</v>
      </c>
      <c r="F5448" t="s">
        <v>22774</v>
      </c>
      <c r="G5448" t="s">
        <v>23511</v>
      </c>
      <c r="H5448" t="s">
        <v>22428</v>
      </c>
    </row>
    <row r="5449" spans="1:8">
      <c r="A5449" t="s">
        <v>23120</v>
      </c>
      <c r="B5449" t="s">
        <v>25</v>
      </c>
      <c r="C5449" t="s">
        <v>23512</v>
      </c>
      <c r="D5449" t="s">
        <v>739</v>
      </c>
      <c r="E5449" t="s">
        <v>739</v>
      </c>
      <c r="F5449" t="s">
        <v>23123</v>
      </c>
      <c r="G5449" t="s">
        <v>23513</v>
      </c>
      <c r="H5449" t="s">
        <v>22428</v>
      </c>
    </row>
    <row r="5450" spans="1:8">
      <c r="A5450" t="s">
        <v>23514</v>
      </c>
      <c r="B5450" t="s">
        <v>731</v>
      </c>
      <c r="C5450" t="s">
        <v>23515</v>
      </c>
      <c r="D5450" t="s">
        <v>54</v>
      </c>
      <c r="E5450" t="s">
        <v>54</v>
      </c>
      <c r="F5450" t="s">
        <v>23167</v>
      </c>
      <c r="G5450" t="s">
        <v>23516</v>
      </c>
      <c r="H5450" t="s">
        <v>22428</v>
      </c>
    </row>
    <row r="5451" spans="1:8">
      <c r="A5451" t="s">
        <v>23120</v>
      </c>
      <c r="B5451" t="s">
        <v>25</v>
      </c>
      <c r="C5451" t="s">
        <v>23517</v>
      </c>
      <c r="D5451" t="s">
        <v>23518</v>
      </c>
      <c r="E5451" t="s">
        <v>739</v>
      </c>
      <c r="F5451" t="s">
        <v>23123</v>
      </c>
      <c r="G5451" t="s">
        <v>23519</v>
      </c>
      <c r="H5451" t="s">
        <v>22428</v>
      </c>
    </row>
    <row r="5452" spans="1:8">
      <c r="A5452" t="s">
        <v>23520</v>
      </c>
      <c r="B5452" t="s">
        <v>584</v>
      </c>
      <c r="C5452" t="s">
        <v>23521</v>
      </c>
      <c r="D5452" t="s">
        <v>9452</v>
      </c>
      <c r="E5452" t="s">
        <v>180</v>
      </c>
      <c r="F5452" t="s">
        <v>23522</v>
      </c>
      <c r="G5452" t="s">
        <v>23215</v>
      </c>
      <c r="H5452" t="s">
        <v>22428</v>
      </c>
    </row>
    <row r="5453" spans="1:8">
      <c r="A5453" t="s">
        <v>23523</v>
      </c>
      <c r="B5453" t="s">
        <v>122</v>
      </c>
      <c r="C5453" t="s">
        <v>23524</v>
      </c>
      <c r="D5453" t="s">
        <v>300</v>
      </c>
      <c r="E5453" t="s">
        <v>300</v>
      </c>
      <c r="F5453" t="s">
        <v>23525</v>
      </c>
      <c r="G5453" t="s">
        <v>23526</v>
      </c>
      <c r="H5453" t="s">
        <v>22428</v>
      </c>
    </row>
    <row r="5454" spans="1:8">
      <c r="A5454" t="s">
        <v>23527</v>
      </c>
      <c r="B5454" t="s">
        <v>880</v>
      </c>
      <c r="C5454" t="s">
        <v>23528</v>
      </c>
      <c r="D5454" t="s">
        <v>300</v>
      </c>
      <c r="E5454" t="s">
        <v>300</v>
      </c>
      <c r="F5454" t="s">
        <v>2993</v>
      </c>
      <c r="G5454" t="s">
        <v>2994</v>
      </c>
      <c r="H5454" t="s">
        <v>22428</v>
      </c>
    </row>
    <row r="5455" spans="1:8">
      <c r="A5455" t="s">
        <v>23529</v>
      </c>
      <c r="B5455" t="s">
        <v>38</v>
      </c>
      <c r="C5455" t="s">
        <v>23530</v>
      </c>
      <c r="D5455" t="s">
        <v>300</v>
      </c>
      <c r="E5455" t="s">
        <v>300</v>
      </c>
      <c r="F5455" t="s">
        <v>23531</v>
      </c>
      <c r="G5455" t="s">
        <v>23532</v>
      </c>
      <c r="H5455" t="s">
        <v>22428</v>
      </c>
    </row>
    <row r="5456" spans="1:8">
      <c r="A5456" t="s">
        <v>23533</v>
      </c>
      <c r="B5456" t="s">
        <v>59</v>
      </c>
      <c r="C5456" t="s">
        <v>23534</v>
      </c>
      <c r="D5456" t="s">
        <v>300</v>
      </c>
      <c r="E5456" t="s">
        <v>300</v>
      </c>
      <c r="F5456" t="s">
        <v>8</v>
      </c>
      <c r="G5456" t="s">
        <v>8</v>
      </c>
      <c r="H5456" t="s">
        <v>22428</v>
      </c>
    </row>
    <row r="5457" spans="1:8">
      <c r="A5457" t="s">
        <v>23535</v>
      </c>
      <c r="B5457" t="s">
        <v>143</v>
      </c>
      <c r="C5457" t="s">
        <v>23536</v>
      </c>
      <c r="D5457" t="s">
        <v>300</v>
      </c>
      <c r="E5457" t="s">
        <v>300</v>
      </c>
      <c r="F5457" t="s">
        <v>23537</v>
      </c>
      <c r="G5457" t="s">
        <v>23538</v>
      </c>
      <c r="H5457" t="s">
        <v>22428</v>
      </c>
    </row>
    <row r="5458" spans="1:8">
      <c r="A5458" t="s">
        <v>23539</v>
      </c>
      <c r="B5458" t="s">
        <v>59</v>
      </c>
      <c r="C5458" t="s">
        <v>23540</v>
      </c>
      <c r="D5458" t="s">
        <v>300</v>
      </c>
      <c r="E5458" t="s">
        <v>300</v>
      </c>
      <c r="F5458" t="s">
        <v>8</v>
      </c>
      <c r="G5458" t="s">
        <v>23541</v>
      </c>
      <c r="H5458" t="s">
        <v>22428</v>
      </c>
    </row>
    <row r="5459" spans="1:8">
      <c r="A5459" t="s">
        <v>23542</v>
      </c>
      <c r="B5459" t="s">
        <v>17</v>
      </c>
      <c r="C5459" t="s">
        <v>23543</v>
      </c>
      <c r="D5459" t="s">
        <v>300</v>
      </c>
      <c r="E5459" t="s">
        <v>300</v>
      </c>
      <c r="F5459" t="s">
        <v>8</v>
      </c>
      <c r="G5459" t="s">
        <v>8</v>
      </c>
      <c r="H5459" t="s">
        <v>22428</v>
      </c>
    </row>
    <row r="5460" spans="1:8">
      <c r="A5460" t="s">
        <v>23544</v>
      </c>
      <c r="B5460" t="s">
        <v>59</v>
      </c>
      <c r="C5460" t="s">
        <v>23545</v>
      </c>
      <c r="D5460" t="s">
        <v>300</v>
      </c>
      <c r="E5460" t="s">
        <v>300</v>
      </c>
      <c r="F5460" t="s">
        <v>8</v>
      </c>
      <c r="G5460" t="s">
        <v>23546</v>
      </c>
      <c r="H5460" t="s">
        <v>22428</v>
      </c>
    </row>
    <row r="5461" spans="1:8">
      <c r="A5461" t="s">
        <v>23547</v>
      </c>
      <c r="B5461" t="s">
        <v>166</v>
      </c>
      <c r="C5461" t="s">
        <v>23548</v>
      </c>
      <c r="D5461" t="s">
        <v>300</v>
      </c>
      <c r="E5461" t="s">
        <v>300</v>
      </c>
      <c r="F5461" t="s">
        <v>23549</v>
      </c>
      <c r="G5461" t="s">
        <v>23550</v>
      </c>
      <c r="H5461" t="s">
        <v>22428</v>
      </c>
    </row>
    <row r="5462" spans="1:8">
      <c r="A5462" t="s">
        <v>23551</v>
      </c>
      <c r="B5462" t="s">
        <v>166</v>
      </c>
      <c r="C5462" t="s">
        <v>23552</v>
      </c>
      <c r="D5462" t="s">
        <v>300</v>
      </c>
      <c r="E5462" t="s">
        <v>300</v>
      </c>
      <c r="F5462" t="s">
        <v>23553</v>
      </c>
      <c r="G5462" t="s">
        <v>23554</v>
      </c>
      <c r="H5462" t="s">
        <v>22428</v>
      </c>
    </row>
    <row r="5463" spans="1:8">
      <c r="A5463" t="s">
        <v>23555</v>
      </c>
      <c r="B5463" t="s">
        <v>38</v>
      </c>
      <c r="C5463" t="s">
        <v>23556</v>
      </c>
      <c r="D5463" t="s">
        <v>300</v>
      </c>
      <c r="E5463" t="s">
        <v>300</v>
      </c>
      <c r="F5463" t="s">
        <v>23557</v>
      </c>
      <c r="G5463" t="s">
        <v>23558</v>
      </c>
      <c r="H5463" t="s">
        <v>22428</v>
      </c>
    </row>
    <row r="5464" spans="1:8">
      <c r="A5464" t="s">
        <v>23559</v>
      </c>
      <c r="B5464" t="s">
        <v>10</v>
      </c>
      <c r="C5464" t="s">
        <v>23560</v>
      </c>
      <c r="D5464" t="s">
        <v>300</v>
      </c>
      <c r="E5464" t="s">
        <v>300</v>
      </c>
      <c r="F5464" t="s">
        <v>23561</v>
      </c>
      <c r="G5464" t="s">
        <v>23562</v>
      </c>
      <c r="H5464" t="s">
        <v>22428</v>
      </c>
    </row>
    <row r="5465" spans="1:8">
      <c r="A5465" t="s">
        <v>23563</v>
      </c>
      <c r="B5465" t="s">
        <v>172</v>
      </c>
      <c r="C5465" t="s">
        <v>23564</v>
      </c>
      <c r="D5465" t="s">
        <v>300</v>
      </c>
      <c r="E5465" t="s">
        <v>300</v>
      </c>
      <c r="F5465" t="s">
        <v>3303</v>
      </c>
      <c r="G5465" t="s">
        <v>23565</v>
      </c>
      <c r="H5465" t="s">
        <v>22428</v>
      </c>
    </row>
    <row r="5466" spans="1:8">
      <c r="A5466" t="s">
        <v>23566</v>
      </c>
      <c r="B5466" t="s">
        <v>59</v>
      </c>
      <c r="C5466" t="s">
        <v>23567</v>
      </c>
      <c r="D5466" t="s">
        <v>300</v>
      </c>
      <c r="E5466" t="s">
        <v>300</v>
      </c>
      <c r="F5466" t="s">
        <v>23568</v>
      </c>
      <c r="G5466" t="s">
        <v>23569</v>
      </c>
      <c r="H5466" t="s">
        <v>22428</v>
      </c>
    </row>
    <row r="5467" spans="1:8">
      <c r="A5467" t="s">
        <v>23570</v>
      </c>
      <c r="B5467" t="s">
        <v>38</v>
      </c>
      <c r="C5467" t="s">
        <v>23571</v>
      </c>
      <c r="D5467" t="s">
        <v>300</v>
      </c>
      <c r="E5467" t="s">
        <v>300</v>
      </c>
      <c r="F5467" t="s">
        <v>23572</v>
      </c>
      <c r="G5467" t="s">
        <v>23573</v>
      </c>
      <c r="H5467" t="s">
        <v>22428</v>
      </c>
    </row>
    <row r="5468" spans="1:8">
      <c r="A5468" t="s">
        <v>23574</v>
      </c>
      <c r="B5468" t="s">
        <v>2677</v>
      </c>
      <c r="C5468" t="s">
        <v>23575</v>
      </c>
      <c r="D5468" t="s">
        <v>300</v>
      </c>
      <c r="E5468" t="s">
        <v>300</v>
      </c>
      <c r="F5468" t="s">
        <v>23576</v>
      </c>
      <c r="G5468" t="s">
        <v>23577</v>
      </c>
      <c r="H5468" t="s">
        <v>22428</v>
      </c>
    </row>
    <row r="5469" spans="1:8">
      <c r="A5469" t="s">
        <v>23578</v>
      </c>
      <c r="B5469" t="s">
        <v>38</v>
      </c>
      <c r="C5469" t="s">
        <v>23579</v>
      </c>
      <c r="D5469" t="s">
        <v>300</v>
      </c>
      <c r="E5469" t="s">
        <v>300</v>
      </c>
      <c r="F5469" t="s">
        <v>23580</v>
      </c>
      <c r="G5469" t="s">
        <v>23581</v>
      </c>
      <c r="H5469" t="s">
        <v>22428</v>
      </c>
    </row>
    <row r="5470" spans="1:8">
      <c r="A5470" t="s">
        <v>23582</v>
      </c>
      <c r="B5470" t="s">
        <v>59</v>
      </c>
      <c r="C5470" t="s">
        <v>23583</v>
      </c>
      <c r="D5470" t="s">
        <v>300</v>
      </c>
      <c r="E5470" t="s">
        <v>300</v>
      </c>
      <c r="F5470" t="s">
        <v>23584</v>
      </c>
      <c r="G5470" t="s">
        <v>23585</v>
      </c>
      <c r="H5470" t="s">
        <v>22428</v>
      </c>
    </row>
    <row r="5471" spans="1:8">
      <c r="A5471" t="s">
        <v>23586</v>
      </c>
      <c r="B5471" t="s">
        <v>38</v>
      </c>
      <c r="C5471" t="s">
        <v>23587</v>
      </c>
      <c r="D5471" t="s">
        <v>300</v>
      </c>
      <c r="E5471" t="s">
        <v>300</v>
      </c>
      <c r="F5471" t="s">
        <v>8</v>
      </c>
      <c r="G5471" t="s">
        <v>23588</v>
      </c>
      <c r="H5471" t="s">
        <v>22428</v>
      </c>
    </row>
    <row r="5472" spans="1:8">
      <c r="A5472" t="s">
        <v>23589</v>
      </c>
      <c r="B5472" t="s">
        <v>122</v>
      </c>
      <c r="C5472" t="s">
        <v>23590</v>
      </c>
      <c r="D5472" t="s">
        <v>300</v>
      </c>
      <c r="E5472" t="s">
        <v>300</v>
      </c>
      <c r="F5472" t="s">
        <v>23591</v>
      </c>
      <c r="G5472" t="s">
        <v>23550</v>
      </c>
      <c r="H5472" t="s">
        <v>22428</v>
      </c>
    </row>
    <row r="5473" spans="1:8">
      <c r="A5473" t="s">
        <v>23592</v>
      </c>
      <c r="B5473" t="s">
        <v>10</v>
      </c>
      <c r="C5473" t="s">
        <v>23593</v>
      </c>
      <c r="D5473" t="s">
        <v>300</v>
      </c>
      <c r="E5473" t="s">
        <v>300</v>
      </c>
      <c r="F5473" t="s">
        <v>23594</v>
      </c>
      <c r="G5473" t="s">
        <v>23595</v>
      </c>
      <c r="H5473" t="s">
        <v>22428</v>
      </c>
    </row>
    <row r="5474" spans="1:8">
      <c r="A5474" t="s">
        <v>23596</v>
      </c>
      <c r="B5474" t="s">
        <v>166</v>
      </c>
      <c r="C5474" t="s">
        <v>23597</v>
      </c>
      <c r="D5474" t="s">
        <v>300</v>
      </c>
      <c r="E5474" t="s">
        <v>300</v>
      </c>
      <c r="F5474" t="s">
        <v>23598</v>
      </c>
      <c r="G5474" t="s">
        <v>23599</v>
      </c>
      <c r="H5474" t="s">
        <v>22428</v>
      </c>
    </row>
    <row r="5475" spans="1:8">
      <c r="A5475" t="s">
        <v>23600</v>
      </c>
      <c r="B5475" t="s">
        <v>10</v>
      </c>
      <c r="C5475" t="s">
        <v>23601</v>
      </c>
      <c r="D5475" t="s">
        <v>300</v>
      </c>
      <c r="E5475" t="s">
        <v>300</v>
      </c>
      <c r="F5475" t="s">
        <v>23602</v>
      </c>
      <c r="G5475" t="s">
        <v>23603</v>
      </c>
      <c r="H5475" t="s">
        <v>22428</v>
      </c>
    </row>
    <row r="5476" spans="1:8">
      <c r="A5476" t="s">
        <v>23604</v>
      </c>
      <c r="B5476" t="s">
        <v>25</v>
      </c>
      <c r="C5476" t="s">
        <v>23605</v>
      </c>
      <c r="D5476" t="s">
        <v>300</v>
      </c>
      <c r="E5476" t="s">
        <v>300</v>
      </c>
      <c r="F5476" t="s">
        <v>23606</v>
      </c>
      <c r="G5476" t="s">
        <v>23607</v>
      </c>
      <c r="H5476" t="s">
        <v>22428</v>
      </c>
    </row>
    <row r="5477" spans="1:8">
      <c r="A5477" t="s">
        <v>23608</v>
      </c>
      <c r="B5477" t="s">
        <v>215</v>
      </c>
      <c r="C5477" t="s">
        <v>23609</v>
      </c>
      <c r="D5477" t="s">
        <v>300</v>
      </c>
      <c r="E5477" t="s">
        <v>300</v>
      </c>
      <c r="F5477" t="s">
        <v>8</v>
      </c>
      <c r="G5477" t="s">
        <v>23610</v>
      </c>
      <c r="H5477" t="s">
        <v>22428</v>
      </c>
    </row>
    <row r="5478" spans="1:8">
      <c r="A5478" t="s">
        <v>23611</v>
      </c>
      <c r="B5478" t="s">
        <v>10</v>
      </c>
      <c r="C5478" t="s">
        <v>23612</v>
      </c>
      <c r="D5478" t="s">
        <v>23613</v>
      </c>
      <c r="E5478" t="s">
        <v>300</v>
      </c>
      <c r="F5478" t="s">
        <v>8</v>
      </c>
      <c r="G5478" t="s">
        <v>8</v>
      </c>
      <c r="H5478" t="s">
        <v>22428</v>
      </c>
    </row>
    <row r="5479" spans="1:8">
      <c r="A5479" t="s">
        <v>23614</v>
      </c>
      <c r="B5479" t="s">
        <v>38</v>
      </c>
      <c r="C5479" t="s">
        <v>23615</v>
      </c>
      <c r="D5479" t="s">
        <v>300</v>
      </c>
      <c r="E5479" t="s">
        <v>300</v>
      </c>
      <c r="F5479" t="s">
        <v>23616</v>
      </c>
      <c r="G5479" t="s">
        <v>23617</v>
      </c>
      <c r="H5479" t="s">
        <v>22428</v>
      </c>
    </row>
    <row r="5480" spans="1:8">
      <c r="A5480" t="s">
        <v>23618</v>
      </c>
      <c r="B5480" t="s">
        <v>10</v>
      </c>
      <c r="C5480" t="s">
        <v>23619</v>
      </c>
      <c r="D5480" t="s">
        <v>300</v>
      </c>
      <c r="E5480" t="s">
        <v>300</v>
      </c>
      <c r="F5480" t="s">
        <v>23620</v>
      </c>
      <c r="G5480" t="s">
        <v>23621</v>
      </c>
      <c r="H5480" t="s">
        <v>22428</v>
      </c>
    </row>
    <row r="5481" spans="1:8">
      <c r="A5481" t="s">
        <v>23622</v>
      </c>
      <c r="B5481" t="s">
        <v>38</v>
      </c>
      <c r="C5481" t="s">
        <v>23623</v>
      </c>
      <c r="D5481" t="s">
        <v>300</v>
      </c>
      <c r="E5481" t="s">
        <v>300</v>
      </c>
      <c r="F5481" t="s">
        <v>23624</v>
      </c>
      <c r="G5481" t="s">
        <v>23625</v>
      </c>
      <c r="H5481" t="s">
        <v>22428</v>
      </c>
    </row>
    <row r="5482" spans="1:8">
      <c r="A5482" t="s">
        <v>23626</v>
      </c>
      <c r="B5482" t="s">
        <v>172</v>
      </c>
      <c r="C5482" t="s">
        <v>23627</v>
      </c>
      <c r="D5482" t="s">
        <v>300</v>
      </c>
      <c r="E5482" t="s">
        <v>300</v>
      </c>
      <c r="F5482" t="s">
        <v>23628</v>
      </c>
      <c r="G5482" t="s">
        <v>23629</v>
      </c>
      <c r="H5482" t="s">
        <v>22428</v>
      </c>
    </row>
    <row r="5483" spans="1:8">
      <c r="A5483" t="s">
        <v>23630</v>
      </c>
      <c r="B5483" t="s">
        <v>38</v>
      </c>
      <c r="C5483" t="s">
        <v>23631</v>
      </c>
      <c r="D5483" t="s">
        <v>300</v>
      </c>
      <c r="E5483" t="s">
        <v>300</v>
      </c>
      <c r="F5483" t="s">
        <v>23632</v>
      </c>
      <c r="G5483" t="s">
        <v>23633</v>
      </c>
      <c r="H5483" t="s">
        <v>22428</v>
      </c>
    </row>
    <row r="5484" spans="1:8">
      <c r="A5484" t="s">
        <v>23634</v>
      </c>
      <c r="B5484" t="s">
        <v>38</v>
      </c>
      <c r="C5484" t="s">
        <v>23635</v>
      </c>
      <c r="D5484" t="s">
        <v>300</v>
      </c>
      <c r="E5484" t="s">
        <v>300</v>
      </c>
      <c r="F5484" t="s">
        <v>23636</v>
      </c>
      <c r="G5484" t="s">
        <v>23637</v>
      </c>
      <c r="H5484" t="s">
        <v>22428</v>
      </c>
    </row>
    <row r="5485" spans="1:8">
      <c r="A5485" t="s">
        <v>23638</v>
      </c>
      <c r="B5485" t="s">
        <v>10</v>
      </c>
      <c r="C5485" t="s">
        <v>23639</v>
      </c>
      <c r="D5485" t="s">
        <v>300</v>
      </c>
      <c r="E5485" t="s">
        <v>300</v>
      </c>
      <c r="F5485" t="s">
        <v>23640</v>
      </c>
      <c r="G5485" t="s">
        <v>23641</v>
      </c>
      <c r="H5485" t="s">
        <v>22428</v>
      </c>
    </row>
    <row r="5486" spans="1:8">
      <c r="A5486" t="s">
        <v>23642</v>
      </c>
      <c r="B5486" t="s">
        <v>38</v>
      </c>
      <c r="C5486" t="s">
        <v>23643</v>
      </c>
      <c r="D5486" t="s">
        <v>300</v>
      </c>
      <c r="E5486" t="s">
        <v>300</v>
      </c>
      <c r="F5486" t="s">
        <v>23644</v>
      </c>
      <c r="G5486" t="s">
        <v>23645</v>
      </c>
      <c r="H5486" t="s">
        <v>22428</v>
      </c>
    </row>
    <row r="5487" spans="1:8">
      <c r="A5487" t="s">
        <v>23646</v>
      </c>
      <c r="B5487" t="s">
        <v>38</v>
      </c>
      <c r="C5487" t="s">
        <v>23647</v>
      </c>
      <c r="D5487" t="s">
        <v>23648</v>
      </c>
      <c r="E5487" t="s">
        <v>300</v>
      </c>
      <c r="F5487" t="s">
        <v>22507</v>
      </c>
      <c r="G5487" t="s">
        <v>23649</v>
      </c>
      <c r="H5487" t="s">
        <v>22428</v>
      </c>
    </row>
    <row r="5488" spans="1:8">
      <c r="A5488" t="s">
        <v>23650</v>
      </c>
      <c r="B5488" t="s">
        <v>38</v>
      </c>
      <c r="C5488" t="s">
        <v>23651</v>
      </c>
      <c r="D5488" t="s">
        <v>300</v>
      </c>
      <c r="E5488" t="s">
        <v>300</v>
      </c>
      <c r="F5488" t="s">
        <v>8</v>
      </c>
      <c r="G5488" t="s">
        <v>23652</v>
      </c>
      <c r="H5488" t="s">
        <v>22428</v>
      </c>
    </row>
    <row r="5489" spans="1:8">
      <c r="A5489" t="s">
        <v>23653</v>
      </c>
      <c r="B5489" t="s">
        <v>117</v>
      </c>
      <c r="C5489" t="s">
        <v>1304</v>
      </c>
      <c r="D5489" t="s">
        <v>300</v>
      </c>
      <c r="E5489" t="s">
        <v>300</v>
      </c>
      <c r="F5489" t="s">
        <v>3288</v>
      </c>
      <c r="G5489" t="s">
        <v>23654</v>
      </c>
      <c r="H5489" t="s">
        <v>22428</v>
      </c>
    </row>
    <row r="5490" spans="1:8">
      <c r="A5490" t="s">
        <v>23655</v>
      </c>
      <c r="B5490" t="s">
        <v>10</v>
      </c>
      <c r="C5490" t="s">
        <v>23656</v>
      </c>
      <c r="D5490" t="s">
        <v>300</v>
      </c>
      <c r="E5490" t="s">
        <v>300</v>
      </c>
      <c r="F5490" t="s">
        <v>8</v>
      </c>
      <c r="G5490" t="s">
        <v>23657</v>
      </c>
      <c r="H5490" t="s">
        <v>22428</v>
      </c>
    </row>
    <row r="5491" spans="1:8">
      <c r="A5491" t="s">
        <v>23658</v>
      </c>
      <c r="B5491" t="s">
        <v>10</v>
      </c>
      <c r="C5491" t="s">
        <v>23659</v>
      </c>
      <c r="D5491" t="s">
        <v>300</v>
      </c>
      <c r="E5491" t="s">
        <v>300</v>
      </c>
      <c r="F5491" t="s">
        <v>8</v>
      </c>
      <c r="G5491" t="s">
        <v>23660</v>
      </c>
      <c r="H5491" t="s">
        <v>22428</v>
      </c>
    </row>
    <row r="5492" spans="1:8">
      <c r="A5492" t="s">
        <v>23661</v>
      </c>
      <c r="B5492" t="s">
        <v>10</v>
      </c>
      <c r="C5492" t="s">
        <v>23662</v>
      </c>
      <c r="D5492" t="s">
        <v>300</v>
      </c>
      <c r="E5492" t="s">
        <v>300</v>
      </c>
      <c r="F5492" t="s">
        <v>22774</v>
      </c>
      <c r="G5492" t="s">
        <v>23663</v>
      </c>
      <c r="H5492" t="s">
        <v>22428</v>
      </c>
    </row>
    <row r="5493" spans="1:8">
      <c r="A5493" t="s">
        <v>23664</v>
      </c>
      <c r="B5493" t="s">
        <v>10</v>
      </c>
      <c r="C5493" t="s">
        <v>23665</v>
      </c>
      <c r="D5493" t="s">
        <v>300</v>
      </c>
      <c r="E5493" t="s">
        <v>300</v>
      </c>
      <c r="F5493" t="s">
        <v>8</v>
      </c>
      <c r="G5493" t="s">
        <v>23666</v>
      </c>
      <c r="H5493" t="s">
        <v>22428</v>
      </c>
    </row>
    <row r="5494" spans="1:8">
      <c r="A5494" t="s">
        <v>22478</v>
      </c>
      <c r="B5494" t="s">
        <v>10</v>
      </c>
      <c r="C5494" t="s">
        <v>23667</v>
      </c>
      <c r="D5494" t="s">
        <v>300</v>
      </c>
      <c r="E5494" t="s">
        <v>300</v>
      </c>
      <c r="F5494" t="s">
        <v>22480</v>
      </c>
      <c r="G5494" t="s">
        <v>20765</v>
      </c>
      <c r="H5494" t="s">
        <v>22428</v>
      </c>
    </row>
    <row r="5495" spans="1:8">
      <c r="A5495" t="s">
        <v>23668</v>
      </c>
      <c r="B5495" t="s">
        <v>23669</v>
      </c>
      <c r="C5495" t="s">
        <v>23670</v>
      </c>
      <c r="D5495" t="s">
        <v>300</v>
      </c>
      <c r="E5495" t="s">
        <v>300</v>
      </c>
      <c r="F5495" t="s">
        <v>8</v>
      </c>
      <c r="G5495" t="s">
        <v>8</v>
      </c>
      <c r="H5495" t="s">
        <v>22428</v>
      </c>
    </row>
    <row r="5496" spans="1:8">
      <c r="A5496" t="s">
        <v>23671</v>
      </c>
      <c r="B5496" t="s">
        <v>10</v>
      </c>
      <c r="C5496" t="s">
        <v>23672</v>
      </c>
      <c r="D5496" t="s">
        <v>300</v>
      </c>
      <c r="E5496" t="s">
        <v>300</v>
      </c>
      <c r="F5496" t="s">
        <v>8</v>
      </c>
      <c r="G5496" t="s">
        <v>23673</v>
      </c>
      <c r="H5496" t="s">
        <v>22428</v>
      </c>
    </row>
    <row r="5497" spans="1:8">
      <c r="A5497" t="s">
        <v>23674</v>
      </c>
      <c r="B5497" t="s">
        <v>166</v>
      </c>
      <c r="C5497" t="s">
        <v>23675</v>
      </c>
      <c r="D5497" t="s">
        <v>300</v>
      </c>
      <c r="E5497" t="s">
        <v>300</v>
      </c>
      <c r="F5497" t="s">
        <v>23676</v>
      </c>
      <c r="G5497" t="s">
        <v>23677</v>
      </c>
      <c r="H5497" t="s">
        <v>22428</v>
      </c>
    </row>
    <row r="5498" spans="1:8">
      <c r="A5498" t="s">
        <v>23678</v>
      </c>
      <c r="B5498" t="s">
        <v>10</v>
      </c>
      <c r="C5498" t="s">
        <v>23679</v>
      </c>
      <c r="D5498" t="s">
        <v>300</v>
      </c>
      <c r="E5498" t="s">
        <v>300</v>
      </c>
      <c r="F5498" t="s">
        <v>8</v>
      </c>
      <c r="G5498" t="s">
        <v>23680</v>
      </c>
      <c r="H5498" t="s">
        <v>22428</v>
      </c>
    </row>
    <row r="5499" spans="1:8">
      <c r="A5499" t="s">
        <v>23681</v>
      </c>
      <c r="B5499" t="s">
        <v>10</v>
      </c>
      <c r="C5499" t="s">
        <v>23682</v>
      </c>
      <c r="D5499" t="s">
        <v>300</v>
      </c>
      <c r="E5499" t="s">
        <v>300</v>
      </c>
      <c r="F5499" t="s">
        <v>22467</v>
      </c>
      <c r="G5499" t="s">
        <v>23683</v>
      </c>
      <c r="H5499" t="s">
        <v>22428</v>
      </c>
    </row>
    <row r="5500" spans="1:8">
      <c r="A5500" t="s">
        <v>23684</v>
      </c>
      <c r="B5500" t="s">
        <v>10</v>
      </c>
      <c r="C5500" t="s">
        <v>23685</v>
      </c>
      <c r="D5500" t="s">
        <v>300</v>
      </c>
      <c r="E5500" t="s">
        <v>300</v>
      </c>
      <c r="F5500" t="s">
        <v>8</v>
      </c>
      <c r="G5500" t="s">
        <v>23686</v>
      </c>
      <c r="H5500" t="s">
        <v>22428</v>
      </c>
    </row>
    <row r="5501" spans="1:8">
      <c r="A5501" t="s">
        <v>23687</v>
      </c>
      <c r="B5501" t="s">
        <v>59</v>
      </c>
      <c r="C5501" t="s">
        <v>10199</v>
      </c>
      <c r="D5501" t="s">
        <v>300</v>
      </c>
      <c r="E5501" t="s">
        <v>300</v>
      </c>
      <c r="F5501" t="s">
        <v>23688</v>
      </c>
      <c r="G5501" t="s">
        <v>23689</v>
      </c>
      <c r="H5501" t="s">
        <v>22428</v>
      </c>
    </row>
    <row r="5502" spans="1:8">
      <c r="A5502" t="s">
        <v>23690</v>
      </c>
      <c r="B5502" t="s">
        <v>10</v>
      </c>
      <c r="C5502" t="s">
        <v>23691</v>
      </c>
      <c r="D5502" t="s">
        <v>300</v>
      </c>
      <c r="E5502" t="s">
        <v>300</v>
      </c>
      <c r="F5502" t="s">
        <v>23692</v>
      </c>
      <c r="G5502" t="s">
        <v>23693</v>
      </c>
      <c r="H5502" t="s">
        <v>22428</v>
      </c>
    </row>
    <row r="5503" spans="1:8">
      <c r="A5503" t="s">
        <v>23694</v>
      </c>
      <c r="B5503" t="s">
        <v>38</v>
      </c>
      <c r="C5503" t="s">
        <v>23695</v>
      </c>
      <c r="D5503" t="s">
        <v>300</v>
      </c>
      <c r="E5503" t="s">
        <v>300</v>
      </c>
      <c r="F5503" t="s">
        <v>23696</v>
      </c>
      <c r="G5503" t="s">
        <v>23697</v>
      </c>
      <c r="H5503" t="s">
        <v>22428</v>
      </c>
    </row>
    <row r="5504" spans="1:8">
      <c r="A5504" t="s">
        <v>23698</v>
      </c>
      <c r="B5504" t="s">
        <v>554</v>
      </c>
      <c r="C5504" t="s">
        <v>23699</v>
      </c>
      <c r="D5504" t="s">
        <v>300</v>
      </c>
      <c r="E5504" t="s">
        <v>300</v>
      </c>
      <c r="F5504" t="s">
        <v>23700</v>
      </c>
      <c r="G5504" t="s">
        <v>23701</v>
      </c>
      <c r="H5504" t="s">
        <v>22428</v>
      </c>
    </row>
    <row r="5505" spans="1:8">
      <c r="A5505" t="s">
        <v>22478</v>
      </c>
      <c r="B5505" t="s">
        <v>10</v>
      </c>
      <c r="C5505" t="s">
        <v>23702</v>
      </c>
      <c r="D5505" t="s">
        <v>300</v>
      </c>
      <c r="E5505" t="s">
        <v>300</v>
      </c>
      <c r="F5505" t="s">
        <v>22480</v>
      </c>
      <c r="G5505" t="s">
        <v>20765</v>
      </c>
      <c r="H5505" t="s">
        <v>22428</v>
      </c>
    </row>
    <row r="5506" spans="1:8">
      <c r="A5506" t="s">
        <v>23703</v>
      </c>
      <c r="B5506" t="s">
        <v>10</v>
      </c>
      <c r="C5506" t="s">
        <v>23704</v>
      </c>
      <c r="D5506" t="s">
        <v>300</v>
      </c>
      <c r="E5506" t="s">
        <v>300</v>
      </c>
      <c r="F5506" t="s">
        <v>23705</v>
      </c>
      <c r="G5506" t="s">
        <v>23706</v>
      </c>
      <c r="H5506" t="s">
        <v>22428</v>
      </c>
    </row>
    <row r="5507" spans="1:8">
      <c r="A5507" t="s">
        <v>23707</v>
      </c>
      <c r="B5507" t="s">
        <v>10</v>
      </c>
      <c r="C5507" t="s">
        <v>23708</v>
      </c>
      <c r="D5507" t="s">
        <v>300</v>
      </c>
      <c r="E5507" t="s">
        <v>300</v>
      </c>
      <c r="F5507" t="s">
        <v>22467</v>
      </c>
      <c r="G5507" t="s">
        <v>23709</v>
      </c>
      <c r="H5507" t="s">
        <v>22428</v>
      </c>
    </row>
    <row r="5508" spans="1:8">
      <c r="A5508" t="s">
        <v>23710</v>
      </c>
      <c r="B5508" t="s">
        <v>215</v>
      </c>
      <c r="C5508" t="s">
        <v>23711</v>
      </c>
      <c r="D5508" t="s">
        <v>300</v>
      </c>
      <c r="E5508" t="s">
        <v>300</v>
      </c>
      <c r="F5508" t="s">
        <v>23712</v>
      </c>
      <c r="G5508" t="s">
        <v>23713</v>
      </c>
      <c r="H5508" t="s">
        <v>22428</v>
      </c>
    </row>
    <row r="5509" spans="1:8">
      <c r="A5509" t="s">
        <v>23714</v>
      </c>
      <c r="B5509" t="s">
        <v>166</v>
      </c>
      <c r="C5509" t="s">
        <v>23715</v>
      </c>
      <c r="D5509" t="s">
        <v>300</v>
      </c>
      <c r="E5509" t="s">
        <v>300</v>
      </c>
      <c r="F5509" t="s">
        <v>8</v>
      </c>
      <c r="G5509" t="s">
        <v>23716</v>
      </c>
      <c r="H5509" t="s">
        <v>22428</v>
      </c>
    </row>
    <row r="5510" spans="1:8">
      <c r="A5510" t="s">
        <v>22478</v>
      </c>
      <c r="B5510" t="s">
        <v>10</v>
      </c>
      <c r="C5510" t="s">
        <v>23717</v>
      </c>
      <c r="D5510" t="s">
        <v>300</v>
      </c>
      <c r="E5510" t="s">
        <v>300</v>
      </c>
      <c r="F5510" t="s">
        <v>22480</v>
      </c>
      <c r="G5510" t="s">
        <v>20765</v>
      </c>
      <c r="H5510" t="s">
        <v>22428</v>
      </c>
    </row>
    <row r="5511" spans="1:8">
      <c r="A5511" t="s">
        <v>23718</v>
      </c>
      <c r="B5511" t="s">
        <v>10</v>
      </c>
      <c r="C5511" t="s">
        <v>23719</v>
      </c>
      <c r="D5511" t="s">
        <v>300</v>
      </c>
      <c r="E5511" t="s">
        <v>300</v>
      </c>
      <c r="F5511" t="s">
        <v>8</v>
      </c>
      <c r="G5511" t="s">
        <v>23720</v>
      </c>
      <c r="H5511" t="s">
        <v>22428</v>
      </c>
    </row>
    <row r="5512" spans="1:8">
      <c r="A5512" t="s">
        <v>23721</v>
      </c>
      <c r="B5512" t="s">
        <v>59</v>
      </c>
      <c r="C5512" t="s">
        <v>23722</v>
      </c>
      <c r="D5512" t="s">
        <v>23613</v>
      </c>
      <c r="E5512" t="s">
        <v>300</v>
      </c>
      <c r="F5512" t="s">
        <v>23723</v>
      </c>
      <c r="G5512" t="s">
        <v>23724</v>
      </c>
      <c r="H5512" t="s">
        <v>22428</v>
      </c>
    </row>
    <row r="5513" spans="1:8">
      <c r="A5513" t="s">
        <v>23725</v>
      </c>
      <c r="B5513" t="s">
        <v>17</v>
      </c>
      <c r="C5513" t="s">
        <v>23726</v>
      </c>
      <c r="D5513" t="s">
        <v>300</v>
      </c>
      <c r="E5513" t="s">
        <v>300</v>
      </c>
      <c r="F5513" t="s">
        <v>1173</v>
      </c>
      <c r="G5513" t="s">
        <v>1174</v>
      </c>
      <c r="H5513" t="s">
        <v>22428</v>
      </c>
    </row>
    <row r="5514" spans="1:8">
      <c r="A5514" t="s">
        <v>23727</v>
      </c>
      <c r="B5514" t="s">
        <v>10</v>
      </c>
      <c r="C5514" t="s">
        <v>23728</v>
      </c>
      <c r="D5514" t="s">
        <v>300</v>
      </c>
      <c r="E5514" t="s">
        <v>300</v>
      </c>
      <c r="F5514" t="s">
        <v>8</v>
      </c>
      <c r="G5514" t="s">
        <v>23729</v>
      </c>
      <c r="H5514" t="s">
        <v>22428</v>
      </c>
    </row>
    <row r="5515" spans="1:8">
      <c r="A5515" t="s">
        <v>23730</v>
      </c>
      <c r="B5515" t="s">
        <v>10</v>
      </c>
      <c r="C5515" t="s">
        <v>23731</v>
      </c>
      <c r="D5515" t="s">
        <v>300</v>
      </c>
      <c r="E5515" t="s">
        <v>300</v>
      </c>
      <c r="F5515" t="s">
        <v>22774</v>
      </c>
      <c r="G5515" t="s">
        <v>23732</v>
      </c>
      <c r="H5515" t="s">
        <v>22428</v>
      </c>
    </row>
    <row r="5516" spans="1:8">
      <c r="A5516" t="s">
        <v>23733</v>
      </c>
      <c r="B5516" t="s">
        <v>215</v>
      </c>
      <c r="C5516" t="s">
        <v>23734</v>
      </c>
      <c r="D5516" t="s">
        <v>300</v>
      </c>
      <c r="E5516" t="s">
        <v>300</v>
      </c>
      <c r="F5516" t="s">
        <v>23735</v>
      </c>
      <c r="G5516" t="s">
        <v>23736</v>
      </c>
      <c r="H5516" t="s">
        <v>22428</v>
      </c>
    </row>
    <row r="5517" spans="1:8">
      <c r="A5517" t="s">
        <v>22501</v>
      </c>
      <c r="B5517" t="s">
        <v>10</v>
      </c>
      <c r="C5517" t="s">
        <v>23737</v>
      </c>
      <c r="D5517" t="s">
        <v>300</v>
      </c>
      <c r="E5517" t="s">
        <v>300</v>
      </c>
      <c r="F5517" t="s">
        <v>22503</v>
      </c>
      <c r="G5517" t="s">
        <v>23738</v>
      </c>
      <c r="H5517" t="s">
        <v>22428</v>
      </c>
    </row>
    <row r="5518" spans="1:8">
      <c r="A5518" t="s">
        <v>23739</v>
      </c>
      <c r="B5518" t="s">
        <v>10</v>
      </c>
      <c r="C5518" t="s">
        <v>23740</v>
      </c>
      <c r="D5518" t="s">
        <v>300</v>
      </c>
      <c r="E5518" t="s">
        <v>300</v>
      </c>
      <c r="F5518" t="s">
        <v>23741</v>
      </c>
      <c r="G5518" t="s">
        <v>23742</v>
      </c>
      <c r="H5518" t="s">
        <v>22428</v>
      </c>
    </row>
    <row r="5519" spans="1:8">
      <c r="A5519" t="s">
        <v>23743</v>
      </c>
      <c r="B5519" t="s">
        <v>25</v>
      </c>
      <c r="C5519" t="s">
        <v>23744</v>
      </c>
      <c r="D5519" t="s">
        <v>300</v>
      </c>
      <c r="E5519" t="s">
        <v>300</v>
      </c>
      <c r="F5519" t="s">
        <v>23745</v>
      </c>
      <c r="G5519" t="s">
        <v>23746</v>
      </c>
      <c r="H5519" t="s">
        <v>22428</v>
      </c>
    </row>
    <row r="5520" spans="1:8">
      <c r="A5520" t="s">
        <v>23747</v>
      </c>
      <c r="B5520" t="s">
        <v>59</v>
      </c>
      <c r="C5520" t="s">
        <v>23748</v>
      </c>
      <c r="D5520" t="s">
        <v>300</v>
      </c>
      <c r="E5520" t="s">
        <v>300</v>
      </c>
      <c r="F5520" t="s">
        <v>8</v>
      </c>
      <c r="G5520" t="s">
        <v>23749</v>
      </c>
      <c r="H5520" t="s">
        <v>22428</v>
      </c>
    </row>
    <row r="5521" spans="1:8">
      <c r="A5521" t="s">
        <v>22538</v>
      </c>
      <c r="B5521" t="s">
        <v>10</v>
      </c>
      <c r="C5521" t="s">
        <v>23750</v>
      </c>
      <c r="D5521" t="s">
        <v>300</v>
      </c>
      <c r="E5521" t="s">
        <v>300</v>
      </c>
      <c r="F5521" t="s">
        <v>22540</v>
      </c>
      <c r="G5521" t="s">
        <v>23751</v>
      </c>
      <c r="H5521" t="s">
        <v>22428</v>
      </c>
    </row>
    <row r="5522" spans="1:8">
      <c r="A5522" t="s">
        <v>23752</v>
      </c>
      <c r="B5522" t="s">
        <v>331</v>
      </c>
      <c r="C5522" t="s">
        <v>23753</v>
      </c>
      <c r="D5522" t="s">
        <v>300</v>
      </c>
      <c r="E5522" t="s">
        <v>300</v>
      </c>
      <c r="F5522" t="s">
        <v>22906</v>
      </c>
      <c r="G5522" t="s">
        <v>23754</v>
      </c>
      <c r="H5522" t="s">
        <v>22428</v>
      </c>
    </row>
    <row r="5523" spans="1:8">
      <c r="A5523" t="s">
        <v>23755</v>
      </c>
      <c r="B5523" t="s">
        <v>798</v>
      </c>
      <c r="C5523" t="s">
        <v>23756</v>
      </c>
      <c r="D5523" t="s">
        <v>300</v>
      </c>
      <c r="E5523" t="s">
        <v>300</v>
      </c>
      <c r="F5523" t="s">
        <v>23190</v>
      </c>
      <c r="G5523" t="s">
        <v>23757</v>
      </c>
      <c r="H5523" t="s">
        <v>22428</v>
      </c>
    </row>
    <row r="5524" spans="1:8">
      <c r="A5524" t="s">
        <v>23758</v>
      </c>
      <c r="B5524" t="s">
        <v>215</v>
      </c>
      <c r="C5524" t="s">
        <v>23759</v>
      </c>
      <c r="D5524" t="s">
        <v>23648</v>
      </c>
      <c r="E5524" t="s">
        <v>300</v>
      </c>
      <c r="F5524" t="s">
        <v>22507</v>
      </c>
      <c r="G5524" t="s">
        <v>23760</v>
      </c>
      <c r="H5524" t="s">
        <v>22428</v>
      </c>
    </row>
    <row r="5525" spans="1:8">
      <c r="A5525" t="s">
        <v>3990</v>
      </c>
      <c r="B5525" t="s">
        <v>199</v>
      </c>
      <c r="C5525" t="s">
        <v>23761</v>
      </c>
      <c r="D5525" t="s">
        <v>300</v>
      </c>
      <c r="E5525" t="s">
        <v>300</v>
      </c>
      <c r="F5525" t="s">
        <v>3980</v>
      </c>
      <c r="G5525" t="s">
        <v>23762</v>
      </c>
      <c r="H5525" t="s">
        <v>22428</v>
      </c>
    </row>
    <row r="5526" spans="1:8">
      <c r="A5526" t="s">
        <v>23763</v>
      </c>
      <c r="B5526" t="s">
        <v>151</v>
      </c>
      <c r="C5526" t="s">
        <v>23764</v>
      </c>
      <c r="D5526" t="s">
        <v>300</v>
      </c>
      <c r="E5526" t="s">
        <v>300</v>
      </c>
      <c r="F5526" t="s">
        <v>23765</v>
      </c>
      <c r="G5526" t="s">
        <v>23766</v>
      </c>
      <c r="H5526" t="s">
        <v>22428</v>
      </c>
    </row>
    <row r="5527" spans="1:8">
      <c r="A5527" t="s">
        <v>23767</v>
      </c>
      <c r="B5527" t="s">
        <v>17</v>
      </c>
      <c r="C5527" t="s">
        <v>23768</v>
      </c>
      <c r="D5527" t="s">
        <v>300</v>
      </c>
      <c r="E5527" t="s">
        <v>300</v>
      </c>
      <c r="F5527" t="s">
        <v>22737</v>
      </c>
      <c r="G5527" t="s">
        <v>23769</v>
      </c>
      <c r="H5527" t="s">
        <v>22428</v>
      </c>
    </row>
    <row r="5528" spans="1:8">
      <c r="A5528" t="s">
        <v>23770</v>
      </c>
      <c r="B5528" t="s">
        <v>143</v>
      </c>
      <c r="C5528" t="s">
        <v>23771</v>
      </c>
      <c r="D5528" t="s">
        <v>300</v>
      </c>
      <c r="E5528" t="s">
        <v>300</v>
      </c>
      <c r="F5528" t="s">
        <v>23772</v>
      </c>
      <c r="G5528" t="s">
        <v>23773</v>
      </c>
      <c r="H5528" t="s">
        <v>22428</v>
      </c>
    </row>
    <row r="5529" spans="1:8">
      <c r="A5529" t="s">
        <v>23774</v>
      </c>
      <c r="B5529" t="s">
        <v>199</v>
      </c>
      <c r="C5529" t="s">
        <v>23775</v>
      </c>
      <c r="D5529" t="s">
        <v>300</v>
      </c>
      <c r="E5529" t="s">
        <v>300</v>
      </c>
      <c r="F5529" t="s">
        <v>23776</v>
      </c>
      <c r="G5529" t="s">
        <v>23777</v>
      </c>
      <c r="H5529" t="s">
        <v>22428</v>
      </c>
    </row>
    <row r="5530" spans="1:8">
      <c r="A5530" t="s">
        <v>23778</v>
      </c>
      <c r="B5530" t="s">
        <v>23779</v>
      </c>
      <c r="C5530" t="s">
        <v>23780</v>
      </c>
      <c r="D5530" t="s">
        <v>300</v>
      </c>
      <c r="E5530" t="s">
        <v>300</v>
      </c>
      <c r="F5530" t="s">
        <v>23781</v>
      </c>
      <c r="G5530" t="s">
        <v>23782</v>
      </c>
      <c r="H5530" t="s">
        <v>22428</v>
      </c>
    </row>
    <row r="5531" spans="1:8">
      <c r="A5531" t="s">
        <v>23783</v>
      </c>
      <c r="B5531" t="s">
        <v>215</v>
      </c>
      <c r="C5531" t="s">
        <v>23784</v>
      </c>
      <c r="D5531" t="s">
        <v>300</v>
      </c>
      <c r="E5531" t="s">
        <v>300</v>
      </c>
      <c r="F5531" t="s">
        <v>23427</v>
      </c>
      <c r="G5531" t="s">
        <v>23785</v>
      </c>
      <c r="H5531" t="s">
        <v>22428</v>
      </c>
    </row>
    <row r="5532" spans="1:8">
      <c r="A5532" t="s">
        <v>23786</v>
      </c>
      <c r="B5532" t="s">
        <v>5298</v>
      </c>
      <c r="C5532" t="s">
        <v>23787</v>
      </c>
      <c r="D5532" t="s">
        <v>300</v>
      </c>
      <c r="E5532" t="s">
        <v>300</v>
      </c>
      <c r="F5532" t="s">
        <v>23788</v>
      </c>
      <c r="G5532" t="s">
        <v>8</v>
      </c>
      <c r="H5532" t="s">
        <v>22428</v>
      </c>
    </row>
    <row r="5533" spans="1:8">
      <c r="A5533" t="s">
        <v>23789</v>
      </c>
      <c r="B5533" t="s">
        <v>143</v>
      </c>
      <c r="C5533" t="s">
        <v>6956</v>
      </c>
      <c r="D5533" t="s">
        <v>300</v>
      </c>
      <c r="E5533" t="s">
        <v>300</v>
      </c>
      <c r="F5533" t="s">
        <v>23790</v>
      </c>
      <c r="G5533" t="s">
        <v>23791</v>
      </c>
      <c r="H5533" t="s">
        <v>22428</v>
      </c>
    </row>
    <row r="5534" spans="1:8">
      <c r="A5534" t="s">
        <v>23792</v>
      </c>
      <c r="B5534" t="s">
        <v>215</v>
      </c>
      <c r="C5534" t="s">
        <v>4238</v>
      </c>
      <c r="D5534" t="s">
        <v>300</v>
      </c>
      <c r="E5534" t="s">
        <v>300</v>
      </c>
      <c r="F5534" t="s">
        <v>8</v>
      </c>
      <c r="G5534" t="s">
        <v>23793</v>
      </c>
      <c r="H5534" t="s">
        <v>22428</v>
      </c>
    </row>
    <row r="5535" spans="1:8">
      <c r="A5535" t="s">
        <v>23794</v>
      </c>
      <c r="B5535" t="s">
        <v>378</v>
      </c>
      <c r="C5535" t="s">
        <v>23795</v>
      </c>
      <c r="D5535" t="s">
        <v>300</v>
      </c>
      <c r="E5535" t="s">
        <v>300</v>
      </c>
      <c r="F5535" t="s">
        <v>23796</v>
      </c>
      <c r="G5535" t="s">
        <v>23797</v>
      </c>
      <c r="H5535" t="s">
        <v>22428</v>
      </c>
    </row>
    <row r="5536" spans="1:8">
      <c r="A5536" t="s">
        <v>23798</v>
      </c>
      <c r="B5536" t="s">
        <v>215</v>
      </c>
      <c r="C5536" t="s">
        <v>23799</v>
      </c>
      <c r="D5536" t="s">
        <v>300</v>
      </c>
      <c r="E5536" t="s">
        <v>300</v>
      </c>
      <c r="F5536" t="s">
        <v>8</v>
      </c>
      <c r="G5536" t="s">
        <v>23800</v>
      </c>
      <c r="H5536" t="s">
        <v>22428</v>
      </c>
    </row>
    <row r="5537" spans="1:8">
      <c r="A5537" t="s">
        <v>3978</v>
      </c>
      <c r="B5537" t="s">
        <v>59</v>
      </c>
      <c r="C5537" t="s">
        <v>23801</v>
      </c>
      <c r="D5537" t="s">
        <v>21171</v>
      </c>
      <c r="E5537" t="s">
        <v>300</v>
      </c>
      <c r="F5537" t="s">
        <v>3980</v>
      </c>
      <c r="G5537" t="s">
        <v>23802</v>
      </c>
      <c r="H5537" t="s">
        <v>22428</v>
      </c>
    </row>
    <row r="5538" spans="1:8">
      <c r="A5538" t="s">
        <v>23803</v>
      </c>
      <c r="B5538" t="s">
        <v>172</v>
      </c>
      <c r="C5538" t="s">
        <v>23804</v>
      </c>
      <c r="D5538" t="s">
        <v>300</v>
      </c>
      <c r="E5538" t="s">
        <v>300</v>
      </c>
      <c r="F5538" t="s">
        <v>23602</v>
      </c>
      <c r="G5538" t="s">
        <v>23805</v>
      </c>
      <c r="H5538" t="s">
        <v>22428</v>
      </c>
    </row>
    <row r="5539" spans="1:8">
      <c r="A5539" t="s">
        <v>13414</v>
      </c>
      <c r="B5539" t="s">
        <v>143</v>
      </c>
      <c r="C5539" t="s">
        <v>23806</v>
      </c>
      <c r="D5539" t="s">
        <v>3714</v>
      </c>
      <c r="E5539" t="s">
        <v>300</v>
      </c>
      <c r="F5539" t="s">
        <v>13416</v>
      </c>
      <c r="G5539" t="s">
        <v>23807</v>
      </c>
      <c r="H5539" t="s">
        <v>22428</v>
      </c>
    </row>
    <row r="5540" spans="1:8">
      <c r="A5540" t="s">
        <v>23808</v>
      </c>
      <c r="B5540" t="s">
        <v>25</v>
      </c>
      <c r="C5540" t="s">
        <v>23809</v>
      </c>
      <c r="D5540" t="s">
        <v>300</v>
      </c>
      <c r="E5540" t="s">
        <v>300</v>
      </c>
      <c r="F5540" t="s">
        <v>8</v>
      </c>
      <c r="G5540" t="s">
        <v>19207</v>
      </c>
      <c r="H5540" t="s">
        <v>22428</v>
      </c>
    </row>
    <row r="5541" spans="1:8">
      <c r="A5541" t="s">
        <v>23810</v>
      </c>
      <c r="B5541" t="s">
        <v>10</v>
      </c>
      <c r="C5541" t="s">
        <v>23811</v>
      </c>
      <c r="D5541" t="s">
        <v>23613</v>
      </c>
      <c r="E5541" t="s">
        <v>300</v>
      </c>
      <c r="F5541" t="s">
        <v>8</v>
      </c>
      <c r="G5541" t="s">
        <v>23812</v>
      </c>
      <c r="H5541" t="s">
        <v>22428</v>
      </c>
    </row>
    <row r="5542" spans="1:8">
      <c r="A5542" t="s">
        <v>23813</v>
      </c>
      <c r="B5542" t="s">
        <v>172</v>
      </c>
      <c r="C5542" t="s">
        <v>23814</v>
      </c>
      <c r="D5542" t="s">
        <v>300</v>
      </c>
      <c r="E5542" t="s">
        <v>300</v>
      </c>
      <c r="F5542" t="s">
        <v>23815</v>
      </c>
      <c r="G5542" t="s">
        <v>23816</v>
      </c>
      <c r="H5542" t="s">
        <v>22428</v>
      </c>
    </row>
    <row r="5543" spans="1:8">
      <c r="A5543" t="s">
        <v>23817</v>
      </c>
      <c r="B5543" t="s">
        <v>798</v>
      </c>
      <c r="C5543" t="s">
        <v>23818</v>
      </c>
      <c r="D5543" t="s">
        <v>300</v>
      </c>
      <c r="E5543" t="s">
        <v>300</v>
      </c>
      <c r="F5543" t="s">
        <v>23819</v>
      </c>
      <c r="G5543" t="s">
        <v>23820</v>
      </c>
      <c r="H5543" t="s">
        <v>22428</v>
      </c>
    </row>
    <row r="5544" spans="1:8">
      <c r="A5544" t="s">
        <v>23821</v>
      </c>
      <c r="B5544" t="s">
        <v>172</v>
      </c>
      <c r="C5544" t="s">
        <v>23822</v>
      </c>
      <c r="D5544" t="s">
        <v>300</v>
      </c>
      <c r="E5544" t="s">
        <v>300</v>
      </c>
      <c r="F5544" t="s">
        <v>8</v>
      </c>
      <c r="G5544" t="s">
        <v>23823</v>
      </c>
      <c r="H5544" t="s">
        <v>22428</v>
      </c>
    </row>
    <row r="5545" spans="1:8">
      <c r="A5545" t="s">
        <v>23824</v>
      </c>
      <c r="B5545" t="s">
        <v>731</v>
      </c>
      <c r="C5545" t="s">
        <v>23825</v>
      </c>
      <c r="D5545" t="s">
        <v>300</v>
      </c>
      <c r="E5545" t="s">
        <v>300</v>
      </c>
      <c r="F5545" t="s">
        <v>23826</v>
      </c>
      <c r="G5545" t="s">
        <v>23827</v>
      </c>
      <c r="H5545" t="s">
        <v>22428</v>
      </c>
    </row>
    <row r="5546" spans="1:8">
      <c r="A5546" t="s">
        <v>23828</v>
      </c>
      <c r="B5546" t="s">
        <v>122</v>
      </c>
      <c r="C5546" t="s">
        <v>23829</v>
      </c>
      <c r="D5546" t="s">
        <v>23830</v>
      </c>
      <c r="E5546" t="s">
        <v>300</v>
      </c>
      <c r="F5546" t="s">
        <v>23531</v>
      </c>
      <c r="G5546" t="s">
        <v>23831</v>
      </c>
      <c r="H5546" t="s">
        <v>22428</v>
      </c>
    </row>
    <row r="5547" spans="1:8">
      <c r="A5547" t="s">
        <v>23721</v>
      </c>
      <c r="B5547" t="s">
        <v>941</v>
      </c>
      <c r="C5547" t="s">
        <v>23832</v>
      </c>
      <c r="D5547" t="s">
        <v>300</v>
      </c>
      <c r="E5547" t="s">
        <v>300</v>
      </c>
      <c r="F5547" t="s">
        <v>23723</v>
      </c>
      <c r="G5547" t="s">
        <v>23724</v>
      </c>
      <c r="H5547" t="s">
        <v>22428</v>
      </c>
    </row>
    <row r="5548" spans="1:8">
      <c r="A5548" t="s">
        <v>23833</v>
      </c>
      <c r="B5548" t="s">
        <v>17</v>
      </c>
      <c r="C5548" t="s">
        <v>23775</v>
      </c>
      <c r="D5548" t="s">
        <v>300</v>
      </c>
      <c r="E5548" t="s">
        <v>300</v>
      </c>
      <c r="F5548" t="s">
        <v>1179</v>
      </c>
      <c r="G5548" t="s">
        <v>1180</v>
      </c>
      <c r="H5548" t="s">
        <v>22428</v>
      </c>
    </row>
    <row r="5549" spans="1:8">
      <c r="A5549" t="s">
        <v>23834</v>
      </c>
      <c r="B5549" t="s">
        <v>110</v>
      </c>
      <c r="C5549" t="s">
        <v>23835</v>
      </c>
      <c r="D5549" t="s">
        <v>300</v>
      </c>
      <c r="E5549" t="s">
        <v>300</v>
      </c>
      <c r="F5549" t="s">
        <v>1173</v>
      </c>
      <c r="G5549" t="s">
        <v>8</v>
      </c>
      <c r="H5549" t="s">
        <v>22428</v>
      </c>
    </row>
    <row r="5550" spans="1:8">
      <c r="A5550" t="s">
        <v>23836</v>
      </c>
      <c r="B5550" t="s">
        <v>247</v>
      </c>
      <c r="C5550" t="s">
        <v>23837</v>
      </c>
      <c r="D5550" t="s">
        <v>300</v>
      </c>
      <c r="E5550" t="s">
        <v>300</v>
      </c>
      <c r="F5550" t="s">
        <v>22507</v>
      </c>
      <c r="G5550" t="s">
        <v>23838</v>
      </c>
      <c r="H5550" t="s">
        <v>22428</v>
      </c>
    </row>
    <row r="5551" spans="1:8">
      <c r="A5551" t="s">
        <v>23839</v>
      </c>
      <c r="B5551" t="s">
        <v>4047</v>
      </c>
      <c r="C5551" t="s">
        <v>4676</v>
      </c>
      <c r="D5551" t="s">
        <v>300</v>
      </c>
      <c r="E5551" t="s">
        <v>300</v>
      </c>
      <c r="F5551" t="s">
        <v>1179</v>
      </c>
      <c r="G5551" t="s">
        <v>1180</v>
      </c>
      <c r="H5551" t="s">
        <v>22428</v>
      </c>
    </row>
    <row r="5552" spans="1:8">
      <c r="A5552" t="s">
        <v>23840</v>
      </c>
      <c r="B5552" t="s">
        <v>378</v>
      </c>
      <c r="C5552" t="s">
        <v>23530</v>
      </c>
      <c r="D5552" t="s">
        <v>300</v>
      </c>
      <c r="E5552" t="s">
        <v>300</v>
      </c>
      <c r="F5552" t="s">
        <v>23531</v>
      </c>
      <c r="G5552" t="s">
        <v>23841</v>
      </c>
      <c r="H5552" t="s">
        <v>22428</v>
      </c>
    </row>
    <row r="5553" spans="1:8">
      <c r="A5553" t="s">
        <v>23842</v>
      </c>
      <c r="B5553" t="s">
        <v>172</v>
      </c>
      <c r="C5553" t="s">
        <v>23843</v>
      </c>
      <c r="D5553" t="s">
        <v>23830</v>
      </c>
      <c r="E5553" t="s">
        <v>300</v>
      </c>
      <c r="F5553" t="s">
        <v>23531</v>
      </c>
      <c r="G5553" t="s">
        <v>23844</v>
      </c>
      <c r="H5553" t="s">
        <v>22428</v>
      </c>
    </row>
    <row r="5554" spans="1:8">
      <c r="A5554" t="s">
        <v>3978</v>
      </c>
      <c r="B5554" t="s">
        <v>59</v>
      </c>
      <c r="C5554" t="s">
        <v>23845</v>
      </c>
      <c r="D5554" t="s">
        <v>23846</v>
      </c>
      <c r="E5554" t="s">
        <v>300</v>
      </c>
      <c r="F5554" t="s">
        <v>3980</v>
      </c>
      <c r="G5554" t="s">
        <v>23847</v>
      </c>
      <c r="H5554" t="s">
        <v>22428</v>
      </c>
    </row>
    <row r="5555" spans="1:8">
      <c r="A5555" t="s">
        <v>6861</v>
      </c>
      <c r="B5555" t="s">
        <v>2046</v>
      </c>
      <c r="C5555" t="s">
        <v>15871</v>
      </c>
      <c r="D5555" t="s">
        <v>300</v>
      </c>
      <c r="E5555" t="s">
        <v>300</v>
      </c>
      <c r="F5555" t="s">
        <v>23135</v>
      </c>
      <c r="G5555" t="s">
        <v>6847</v>
      </c>
      <c r="H5555" t="s">
        <v>22428</v>
      </c>
    </row>
    <row r="5556" spans="1:8">
      <c r="A5556" t="s">
        <v>23848</v>
      </c>
      <c r="B5556" t="s">
        <v>172</v>
      </c>
      <c r="C5556" t="s">
        <v>23849</v>
      </c>
      <c r="D5556" t="s">
        <v>300</v>
      </c>
      <c r="E5556" t="s">
        <v>300</v>
      </c>
      <c r="F5556" t="s">
        <v>23850</v>
      </c>
      <c r="G5556" t="s">
        <v>23851</v>
      </c>
      <c r="H5556" t="s">
        <v>22428</v>
      </c>
    </row>
    <row r="5557" spans="1:8">
      <c r="A5557" t="s">
        <v>23852</v>
      </c>
      <c r="B5557" t="s">
        <v>172</v>
      </c>
      <c r="C5557" t="s">
        <v>23853</v>
      </c>
      <c r="D5557" t="s">
        <v>300</v>
      </c>
      <c r="E5557" t="s">
        <v>300</v>
      </c>
      <c r="F5557" t="s">
        <v>8</v>
      </c>
      <c r="G5557" t="s">
        <v>23854</v>
      </c>
      <c r="H5557" t="s">
        <v>22428</v>
      </c>
    </row>
    <row r="5558" spans="1:8">
      <c r="A5558" t="s">
        <v>23855</v>
      </c>
      <c r="B5558" t="s">
        <v>567</v>
      </c>
      <c r="C5558" t="s">
        <v>8537</v>
      </c>
      <c r="D5558" t="s">
        <v>217</v>
      </c>
      <c r="E5558" t="s">
        <v>217</v>
      </c>
      <c r="F5558" t="s">
        <v>23856</v>
      </c>
      <c r="G5558" t="s">
        <v>23857</v>
      </c>
      <c r="H5558" t="s">
        <v>22428</v>
      </c>
    </row>
    <row r="5559" spans="1:8">
      <c r="A5559" t="s">
        <v>22478</v>
      </c>
      <c r="B5559" t="s">
        <v>10</v>
      </c>
      <c r="C5559" t="s">
        <v>23858</v>
      </c>
      <c r="D5559" t="s">
        <v>217</v>
      </c>
      <c r="E5559" t="s">
        <v>217</v>
      </c>
      <c r="F5559" t="s">
        <v>22480</v>
      </c>
      <c r="G5559" t="s">
        <v>20765</v>
      </c>
      <c r="H5559" t="s">
        <v>22428</v>
      </c>
    </row>
    <row r="5560" spans="1:8">
      <c r="A5560" t="s">
        <v>23859</v>
      </c>
      <c r="B5560" t="s">
        <v>624</v>
      </c>
      <c r="C5560" t="s">
        <v>23860</v>
      </c>
      <c r="D5560" t="s">
        <v>217</v>
      </c>
      <c r="E5560" t="s">
        <v>217</v>
      </c>
      <c r="F5560" t="s">
        <v>23861</v>
      </c>
      <c r="G5560" t="s">
        <v>23862</v>
      </c>
      <c r="H5560" t="s">
        <v>22428</v>
      </c>
    </row>
    <row r="5561" spans="1:8">
      <c r="A5561" t="s">
        <v>23863</v>
      </c>
      <c r="B5561" t="s">
        <v>10</v>
      </c>
      <c r="C5561" t="s">
        <v>23864</v>
      </c>
      <c r="D5561" t="s">
        <v>217</v>
      </c>
      <c r="E5561" t="s">
        <v>217</v>
      </c>
      <c r="F5561" t="s">
        <v>23865</v>
      </c>
      <c r="G5561" t="s">
        <v>23866</v>
      </c>
      <c r="H5561" t="s">
        <v>22428</v>
      </c>
    </row>
    <row r="5562" spans="1:8">
      <c r="A5562" t="s">
        <v>23867</v>
      </c>
      <c r="B5562" t="s">
        <v>554</v>
      </c>
      <c r="C5562" t="s">
        <v>23868</v>
      </c>
      <c r="D5562" t="s">
        <v>217</v>
      </c>
      <c r="E5562" t="s">
        <v>217</v>
      </c>
      <c r="F5562" t="s">
        <v>8</v>
      </c>
      <c r="G5562" t="s">
        <v>23164</v>
      </c>
      <c r="H5562" t="s">
        <v>22428</v>
      </c>
    </row>
    <row r="5563" spans="1:8">
      <c r="A5563" t="s">
        <v>23869</v>
      </c>
      <c r="B5563" t="s">
        <v>38</v>
      </c>
      <c r="C5563" t="s">
        <v>23870</v>
      </c>
      <c r="D5563" t="s">
        <v>217</v>
      </c>
      <c r="E5563" t="s">
        <v>217</v>
      </c>
      <c r="F5563" t="s">
        <v>23871</v>
      </c>
      <c r="G5563" t="s">
        <v>23872</v>
      </c>
      <c r="H5563" t="s">
        <v>22428</v>
      </c>
    </row>
    <row r="5564" spans="1:8">
      <c r="A5564" t="s">
        <v>23873</v>
      </c>
      <c r="B5564" t="s">
        <v>10</v>
      </c>
      <c r="C5564" t="s">
        <v>23874</v>
      </c>
      <c r="D5564" t="s">
        <v>217</v>
      </c>
      <c r="E5564" t="s">
        <v>217</v>
      </c>
      <c r="F5564" t="s">
        <v>23875</v>
      </c>
      <c r="G5564" t="s">
        <v>23876</v>
      </c>
      <c r="H5564" t="s">
        <v>22428</v>
      </c>
    </row>
    <row r="5565" spans="1:8">
      <c r="A5565" t="s">
        <v>23877</v>
      </c>
      <c r="B5565" t="s">
        <v>38</v>
      </c>
      <c r="C5565" t="s">
        <v>23878</v>
      </c>
      <c r="D5565" t="s">
        <v>217</v>
      </c>
      <c r="E5565" t="s">
        <v>217</v>
      </c>
      <c r="F5565" t="s">
        <v>23879</v>
      </c>
      <c r="G5565" t="s">
        <v>23880</v>
      </c>
      <c r="H5565" t="s">
        <v>22428</v>
      </c>
    </row>
    <row r="5566" spans="1:8">
      <c r="A5566" t="s">
        <v>23881</v>
      </c>
      <c r="B5566" t="s">
        <v>10</v>
      </c>
      <c r="C5566" t="s">
        <v>23882</v>
      </c>
      <c r="D5566" t="s">
        <v>217</v>
      </c>
      <c r="E5566" t="s">
        <v>217</v>
      </c>
      <c r="F5566" t="s">
        <v>23883</v>
      </c>
      <c r="G5566" t="s">
        <v>23884</v>
      </c>
      <c r="H5566" t="s">
        <v>22428</v>
      </c>
    </row>
    <row r="5567" spans="1:8">
      <c r="A5567" t="s">
        <v>23885</v>
      </c>
      <c r="B5567" t="s">
        <v>10</v>
      </c>
      <c r="C5567" t="s">
        <v>23886</v>
      </c>
      <c r="D5567" t="s">
        <v>217</v>
      </c>
      <c r="E5567" t="s">
        <v>217</v>
      </c>
      <c r="F5567" t="s">
        <v>23887</v>
      </c>
      <c r="G5567" t="s">
        <v>23888</v>
      </c>
      <c r="H5567" t="s">
        <v>22428</v>
      </c>
    </row>
    <row r="5568" spans="1:8">
      <c r="A5568" t="s">
        <v>23889</v>
      </c>
      <c r="B5568" t="s">
        <v>59</v>
      </c>
      <c r="C5568" t="s">
        <v>23890</v>
      </c>
      <c r="D5568" t="s">
        <v>217</v>
      </c>
      <c r="E5568" t="s">
        <v>217</v>
      </c>
      <c r="F5568" t="s">
        <v>8</v>
      </c>
      <c r="G5568" t="s">
        <v>23891</v>
      </c>
      <c r="H5568" t="s">
        <v>22428</v>
      </c>
    </row>
    <row r="5569" spans="1:8">
      <c r="A5569" t="s">
        <v>23892</v>
      </c>
      <c r="B5569" t="s">
        <v>10</v>
      </c>
      <c r="C5569" t="s">
        <v>23893</v>
      </c>
      <c r="D5569" t="s">
        <v>217</v>
      </c>
      <c r="E5569" t="s">
        <v>217</v>
      </c>
      <c r="F5569" t="s">
        <v>23894</v>
      </c>
      <c r="G5569" t="s">
        <v>23895</v>
      </c>
      <c r="H5569" t="s">
        <v>22428</v>
      </c>
    </row>
    <row r="5570" spans="1:8">
      <c r="A5570" t="s">
        <v>23896</v>
      </c>
      <c r="B5570" t="s">
        <v>342</v>
      </c>
      <c r="C5570" t="s">
        <v>23897</v>
      </c>
      <c r="D5570" t="s">
        <v>217</v>
      </c>
      <c r="E5570" t="s">
        <v>217</v>
      </c>
      <c r="F5570" t="s">
        <v>23898</v>
      </c>
      <c r="G5570" t="s">
        <v>23899</v>
      </c>
      <c r="H5570" t="s">
        <v>22428</v>
      </c>
    </row>
    <row r="5571" spans="1:8">
      <c r="A5571" t="s">
        <v>23900</v>
      </c>
      <c r="B5571" t="s">
        <v>10</v>
      </c>
      <c r="C5571" t="s">
        <v>23901</v>
      </c>
      <c r="D5571" t="s">
        <v>217</v>
      </c>
      <c r="E5571" t="s">
        <v>217</v>
      </c>
      <c r="F5571" t="s">
        <v>23902</v>
      </c>
      <c r="G5571" t="s">
        <v>23903</v>
      </c>
      <c r="H5571" t="s">
        <v>22428</v>
      </c>
    </row>
    <row r="5572" spans="1:8">
      <c r="A5572" t="s">
        <v>23904</v>
      </c>
      <c r="B5572" t="s">
        <v>38</v>
      </c>
      <c r="C5572" t="s">
        <v>23905</v>
      </c>
      <c r="D5572" t="s">
        <v>217</v>
      </c>
      <c r="E5572" t="s">
        <v>217</v>
      </c>
      <c r="F5572" t="s">
        <v>8</v>
      </c>
      <c r="G5572" t="s">
        <v>23906</v>
      </c>
      <c r="H5572" t="s">
        <v>22428</v>
      </c>
    </row>
    <row r="5573" spans="1:8">
      <c r="A5573" t="s">
        <v>23907</v>
      </c>
      <c r="B5573" t="s">
        <v>59</v>
      </c>
      <c r="C5573" t="s">
        <v>23908</v>
      </c>
      <c r="D5573" t="s">
        <v>217</v>
      </c>
      <c r="E5573" t="s">
        <v>217</v>
      </c>
      <c r="F5573" t="s">
        <v>8</v>
      </c>
      <c r="G5573" t="s">
        <v>23909</v>
      </c>
      <c r="H5573" t="s">
        <v>22428</v>
      </c>
    </row>
    <row r="5574" spans="1:8">
      <c r="A5574" t="s">
        <v>23910</v>
      </c>
      <c r="B5574" t="s">
        <v>59</v>
      </c>
      <c r="C5574" t="s">
        <v>23911</v>
      </c>
      <c r="D5574" t="s">
        <v>217</v>
      </c>
      <c r="E5574" t="s">
        <v>217</v>
      </c>
      <c r="F5574" t="s">
        <v>8</v>
      </c>
      <c r="G5574" t="s">
        <v>23912</v>
      </c>
      <c r="H5574" t="s">
        <v>22428</v>
      </c>
    </row>
    <row r="5575" spans="1:8">
      <c r="A5575" t="s">
        <v>23913</v>
      </c>
      <c r="B5575" t="s">
        <v>4874</v>
      </c>
      <c r="C5575" t="s">
        <v>23914</v>
      </c>
      <c r="D5575" t="s">
        <v>217</v>
      </c>
      <c r="E5575" t="s">
        <v>217</v>
      </c>
      <c r="F5575" t="s">
        <v>23915</v>
      </c>
      <c r="G5575" t="s">
        <v>23916</v>
      </c>
      <c r="H5575" t="s">
        <v>22428</v>
      </c>
    </row>
    <row r="5576" spans="1:8">
      <c r="A5576" t="s">
        <v>23917</v>
      </c>
      <c r="B5576" t="s">
        <v>10</v>
      </c>
      <c r="C5576" t="s">
        <v>23918</v>
      </c>
      <c r="D5576" t="s">
        <v>217</v>
      </c>
      <c r="E5576" t="s">
        <v>217</v>
      </c>
      <c r="F5576" t="s">
        <v>23919</v>
      </c>
      <c r="G5576" t="s">
        <v>23920</v>
      </c>
      <c r="H5576" t="s">
        <v>22428</v>
      </c>
    </row>
    <row r="5577" spans="1:8">
      <c r="A5577" t="s">
        <v>23921</v>
      </c>
      <c r="B5577" t="s">
        <v>10</v>
      </c>
      <c r="C5577" t="s">
        <v>23922</v>
      </c>
      <c r="D5577" t="s">
        <v>217</v>
      </c>
      <c r="E5577" t="s">
        <v>217</v>
      </c>
      <c r="F5577" t="s">
        <v>8</v>
      </c>
      <c r="G5577" t="s">
        <v>23923</v>
      </c>
      <c r="H5577" t="s">
        <v>22428</v>
      </c>
    </row>
    <row r="5578" spans="1:8">
      <c r="A5578" t="s">
        <v>23924</v>
      </c>
      <c r="B5578" t="s">
        <v>59</v>
      </c>
      <c r="C5578" t="s">
        <v>12763</v>
      </c>
      <c r="D5578" t="s">
        <v>217</v>
      </c>
      <c r="E5578" t="s">
        <v>217</v>
      </c>
      <c r="F5578" t="s">
        <v>8</v>
      </c>
      <c r="G5578" t="s">
        <v>23925</v>
      </c>
      <c r="H5578" t="s">
        <v>22428</v>
      </c>
    </row>
    <row r="5579" spans="1:8">
      <c r="A5579" t="s">
        <v>23926</v>
      </c>
      <c r="B5579" t="s">
        <v>38</v>
      </c>
      <c r="C5579" t="s">
        <v>23927</v>
      </c>
      <c r="D5579" t="s">
        <v>217</v>
      </c>
      <c r="E5579" t="s">
        <v>217</v>
      </c>
      <c r="F5579" t="s">
        <v>3326</v>
      </c>
      <c r="G5579" t="s">
        <v>23928</v>
      </c>
      <c r="H5579" t="s">
        <v>22428</v>
      </c>
    </row>
    <row r="5580" spans="1:8">
      <c r="A5580" t="s">
        <v>23929</v>
      </c>
      <c r="B5580" t="s">
        <v>38</v>
      </c>
      <c r="C5580" t="s">
        <v>23870</v>
      </c>
      <c r="D5580" t="s">
        <v>217</v>
      </c>
      <c r="E5580" t="s">
        <v>217</v>
      </c>
      <c r="F5580" t="s">
        <v>23871</v>
      </c>
      <c r="G5580" t="s">
        <v>23872</v>
      </c>
      <c r="H5580" t="s">
        <v>22428</v>
      </c>
    </row>
    <row r="5581" spans="1:8">
      <c r="A5581" t="s">
        <v>23930</v>
      </c>
      <c r="B5581" t="s">
        <v>59</v>
      </c>
      <c r="C5581" t="s">
        <v>23931</v>
      </c>
      <c r="D5581" t="s">
        <v>217</v>
      </c>
      <c r="E5581" t="s">
        <v>217</v>
      </c>
      <c r="F5581" t="s">
        <v>8</v>
      </c>
      <c r="G5581" t="s">
        <v>23932</v>
      </c>
      <c r="H5581" t="s">
        <v>22428</v>
      </c>
    </row>
    <row r="5582" spans="1:8">
      <c r="A5582" t="s">
        <v>23933</v>
      </c>
      <c r="B5582" t="s">
        <v>4874</v>
      </c>
      <c r="C5582" t="s">
        <v>23934</v>
      </c>
      <c r="D5582" t="s">
        <v>217</v>
      </c>
      <c r="E5582" t="s">
        <v>217</v>
      </c>
      <c r="F5582" t="s">
        <v>23935</v>
      </c>
      <c r="G5582" t="s">
        <v>23936</v>
      </c>
      <c r="H5582" t="s">
        <v>22428</v>
      </c>
    </row>
    <row r="5583" spans="1:8">
      <c r="A5583" t="s">
        <v>23937</v>
      </c>
      <c r="B5583" t="s">
        <v>624</v>
      </c>
      <c r="C5583" t="s">
        <v>23938</v>
      </c>
      <c r="D5583" t="s">
        <v>217</v>
      </c>
      <c r="E5583" t="s">
        <v>217</v>
      </c>
      <c r="F5583" t="s">
        <v>8</v>
      </c>
      <c r="G5583" t="s">
        <v>23939</v>
      </c>
      <c r="H5583" t="s">
        <v>22428</v>
      </c>
    </row>
    <row r="5584" spans="1:8">
      <c r="A5584" t="s">
        <v>23940</v>
      </c>
      <c r="B5584" t="s">
        <v>10</v>
      </c>
      <c r="C5584" t="s">
        <v>23941</v>
      </c>
      <c r="D5584" t="s">
        <v>217</v>
      </c>
      <c r="E5584" t="s">
        <v>217</v>
      </c>
      <c r="F5584" t="s">
        <v>8</v>
      </c>
      <c r="G5584" t="s">
        <v>23942</v>
      </c>
      <c r="H5584" t="s">
        <v>22428</v>
      </c>
    </row>
    <row r="5585" spans="1:8">
      <c r="A5585" t="s">
        <v>23943</v>
      </c>
      <c r="B5585" t="s">
        <v>10</v>
      </c>
      <c r="C5585" t="s">
        <v>23944</v>
      </c>
      <c r="D5585" t="s">
        <v>217</v>
      </c>
      <c r="E5585" t="s">
        <v>217</v>
      </c>
      <c r="F5585" t="s">
        <v>8</v>
      </c>
      <c r="G5585" t="s">
        <v>23945</v>
      </c>
      <c r="H5585" t="s">
        <v>22428</v>
      </c>
    </row>
    <row r="5586" spans="1:8">
      <c r="A5586" t="s">
        <v>23946</v>
      </c>
      <c r="B5586" t="s">
        <v>38</v>
      </c>
      <c r="C5586" t="s">
        <v>23947</v>
      </c>
      <c r="D5586" t="s">
        <v>217</v>
      </c>
      <c r="E5586" t="s">
        <v>217</v>
      </c>
      <c r="F5586" t="s">
        <v>8</v>
      </c>
      <c r="G5586" t="s">
        <v>8</v>
      </c>
      <c r="H5586" t="s">
        <v>22428</v>
      </c>
    </row>
    <row r="5587" spans="1:8">
      <c r="A5587" t="s">
        <v>23948</v>
      </c>
      <c r="B5587" t="s">
        <v>10</v>
      </c>
      <c r="C5587" t="s">
        <v>23949</v>
      </c>
      <c r="D5587" t="s">
        <v>217</v>
      </c>
      <c r="E5587" t="s">
        <v>217</v>
      </c>
      <c r="F5587" t="s">
        <v>8</v>
      </c>
      <c r="G5587" t="s">
        <v>12195</v>
      </c>
      <c r="H5587" t="s">
        <v>22428</v>
      </c>
    </row>
    <row r="5588" spans="1:8">
      <c r="A5588" t="s">
        <v>23950</v>
      </c>
      <c r="B5588" t="s">
        <v>10</v>
      </c>
      <c r="C5588" t="s">
        <v>23951</v>
      </c>
      <c r="D5588" t="s">
        <v>217</v>
      </c>
      <c r="E5588" t="s">
        <v>217</v>
      </c>
      <c r="F5588" t="s">
        <v>22467</v>
      </c>
      <c r="G5588" t="s">
        <v>23952</v>
      </c>
      <c r="H5588" t="s">
        <v>22428</v>
      </c>
    </row>
    <row r="5589" spans="1:8">
      <c r="A5589" t="s">
        <v>23953</v>
      </c>
      <c r="B5589" t="s">
        <v>59</v>
      </c>
      <c r="C5589" t="s">
        <v>23954</v>
      </c>
      <c r="D5589" t="s">
        <v>217</v>
      </c>
      <c r="E5589" t="s">
        <v>217</v>
      </c>
      <c r="F5589" t="s">
        <v>8</v>
      </c>
      <c r="G5589" t="s">
        <v>23955</v>
      </c>
      <c r="H5589" t="s">
        <v>22428</v>
      </c>
    </row>
    <row r="5590" spans="1:8">
      <c r="A5590" t="s">
        <v>23956</v>
      </c>
      <c r="B5590" t="s">
        <v>166</v>
      </c>
      <c r="C5590" t="s">
        <v>23957</v>
      </c>
      <c r="D5590" t="s">
        <v>217</v>
      </c>
      <c r="E5590" t="s">
        <v>217</v>
      </c>
      <c r="F5590" t="s">
        <v>8</v>
      </c>
      <c r="G5590" t="s">
        <v>23958</v>
      </c>
      <c r="H5590" t="s">
        <v>22428</v>
      </c>
    </row>
    <row r="5591" spans="1:8">
      <c r="A5591" t="s">
        <v>23959</v>
      </c>
      <c r="B5591" t="s">
        <v>253</v>
      </c>
      <c r="C5591" t="s">
        <v>23960</v>
      </c>
      <c r="D5591" t="s">
        <v>217</v>
      </c>
      <c r="E5591" t="s">
        <v>217</v>
      </c>
      <c r="F5591" t="s">
        <v>22998</v>
      </c>
      <c r="G5591" t="s">
        <v>23961</v>
      </c>
      <c r="H5591" t="s">
        <v>22428</v>
      </c>
    </row>
    <row r="5592" spans="1:8">
      <c r="A5592" t="s">
        <v>23962</v>
      </c>
      <c r="B5592" t="s">
        <v>23963</v>
      </c>
      <c r="C5592" t="s">
        <v>23964</v>
      </c>
      <c r="D5592" t="s">
        <v>217</v>
      </c>
      <c r="E5592" t="s">
        <v>217</v>
      </c>
      <c r="F5592" t="s">
        <v>22774</v>
      </c>
      <c r="G5592" t="s">
        <v>23965</v>
      </c>
      <c r="H5592" t="s">
        <v>22428</v>
      </c>
    </row>
    <row r="5593" spans="1:8">
      <c r="A5593" t="s">
        <v>23966</v>
      </c>
      <c r="B5593" t="s">
        <v>10</v>
      </c>
      <c r="C5593" t="s">
        <v>23967</v>
      </c>
      <c r="D5593" t="s">
        <v>217</v>
      </c>
      <c r="E5593" t="s">
        <v>217</v>
      </c>
      <c r="F5593" t="s">
        <v>8</v>
      </c>
      <c r="G5593" t="s">
        <v>23968</v>
      </c>
      <c r="H5593" t="s">
        <v>22428</v>
      </c>
    </row>
    <row r="5594" spans="1:8">
      <c r="A5594" t="s">
        <v>23969</v>
      </c>
      <c r="B5594" t="s">
        <v>10</v>
      </c>
      <c r="C5594" t="s">
        <v>23970</v>
      </c>
      <c r="D5594" t="s">
        <v>217</v>
      </c>
      <c r="E5594" t="s">
        <v>217</v>
      </c>
      <c r="F5594" t="s">
        <v>8</v>
      </c>
      <c r="G5594" t="s">
        <v>23971</v>
      </c>
      <c r="H5594" t="s">
        <v>22428</v>
      </c>
    </row>
    <row r="5595" spans="1:8">
      <c r="A5595" t="s">
        <v>22501</v>
      </c>
      <c r="B5595" t="s">
        <v>10</v>
      </c>
      <c r="C5595" t="s">
        <v>23972</v>
      </c>
      <c r="D5595" t="s">
        <v>217</v>
      </c>
      <c r="E5595" t="s">
        <v>217</v>
      </c>
      <c r="F5595" t="s">
        <v>22503</v>
      </c>
      <c r="G5595" t="s">
        <v>23973</v>
      </c>
      <c r="H5595" t="s">
        <v>22428</v>
      </c>
    </row>
    <row r="5596" spans="1:8">
      <c r="A5596" t="s">
        <v>23974</v>
      </c>
      <c r="B5596" t="s">
        <v>10</v>
      </c>
      <c r="C5596" t="s">
        <v>23975</v>
      </c>
      <c r="D5596" t="s">
        <v>217</v>
      </c>
      <c r="E5596" t="s">
        <v>217</v>
      </c>
      <c r="F5596" t="s">
        <v>8</v>
      </c>
      <c r="G5596" t="s">
        <v>23976</v>
      </c>
      <c r="H5596" t="s">
        <v>22428</v>
      </c>
    </row>
    <row r="5597" spans="1:8">
      <c r="A5597" t="s">
        <v>23977</v>
      </c>
      <c r="B5597" t="s">
        <v>10</v>
      </c>
      <c r="C5597" t="s">
        <v>23978</v>
      </c>
      <c r="D5597" t="s">
        <v>217</v>
      </c>
      <c r="E5597" t="s">
        <v>217</v>
      </c>
      <c r="F5597" t="s">
        <v>8</v>
      </c>
      <c r="G5597" t="s">
        <v>23979</v>
      </c>
      <c r="H5597" t="s">
        <v>22428</v>
      </c>
    </row>
    <row r="5598" spans="1:8">
      <c r="A5598" t="s">
        <v>23980</v>
      </c>
      <c r="B5598" t="s">
        <v>59</v>
      </c>
      <c r="C5598" t="s">
        <v>23981</v>
      </c>
      <c r="D5598" t="s">
        <v>217</v>
      </c>
      <c r="E5598" t="s">
        <v>217</v>
      </c>
      <c r="F5598" t="s">
        <v>8</v>
      </c>
      <c r="G5598" t="s">
        <v>23982</v>
      </c>
      <c r="H5598" t="s">
        <v>22428</v>
      </c>
    </row>
    <row r="5599" spans="1:8">
      <c r="A5599" t="s">
        <v>23983</v>
      </c>
      <c r="B5599" t="s">
        <v>59</v>
      </c>
      <c r="C5599" t="s">
        <v>23984</v>
      </c>
      <c r="D5599" t="s">
        <v>217</v>
      </c>
      <c r="E5599" t="s">
        <v>217</v>
      </c>
      <c r="F5599" t="s">
        <v>8</v>
      </c>
      <c r="G5599" t="s">
        <v>23985</v>
      </c>
      <c r="H5599" t="s">
        <v>22428</v>
      </c>
    </row>
    <row r="5600" spans="1:8">
      <c r="A5600" t="s">
        <v>23986</v>
      </c>
      <c r="B5600" t="s">
        <v>10</v>
      </c>
      <c r="C5600" t="s">
        <v>23987</v>
      </c>
      <c r="D5600" t="s">
        <v>217</v>
      </c>
      <c r="E5600" t="s">
        <v>217</v>
      </c>
      <c r="F5600" t="s">
        <v>23988</v>
      </c>
      <c r="G5600" t="s">
        <v>23989</v>
      </c>
      <c r="H5600" t="s">
        <v>22428</v>
      </c>
    </row>
    <row r="5601" spans="1:8">
      <c r="A5601" t="s">
        <v>23990</v>
      </c>
      <c r="B5601" t="s">
        <v>10</v>
      </c>
      <c r="C5601" t="s">
        <v>23991</v>
      </c>
      <c r="D5601" t="s">
        <v>217</v>
      </c>
      <c r="E5601" t="s">
        <v>217</v>
      </c>
      <c r="F5601" t="s">
        <v>22467</v>
      </c>
      <c r="G5601" t="s">
        <v>23992</v>
      </c>
      <c r="H5601" t="s">
        <v>22428</v>
      </c>
    </row>
    <row r="5602" spans="1:8">
      <c r="A5602" t="s">
        <v>23993</v>
      </c>
      <c r="B5602" t="s">
        <v>59</v>
      </c>
      <c r="C5602" t="s">
        <v>23994</v>
      </c>
      <c r="D5602" t="s">
        <v>217</v>
      </c>
      <c r="E5602" t="s">
        <v>217</v>
      </c>
      <c r="F5602" t="s">
        <v>8</v>
      </c>
      <c r="G5602" t="s">
        <v>8</v>
      </c>
      <c r="H5602" t="s">
        <v>22428</v>
      </c>
    </row>
    <row r="5603" spans="1:8">
      <c r="A5603" t="s">
        <v>23995</v>
      </c>
      <c r="B5603" t="s">
        <v>10</v>
      </c>
      <c r="C5603" t="s">
        <v>23996</v>
      </c>
      <c r="D5603" t="s">
        <v>217</v>
      </c>
      <c r="E5603" t="s">
        <v>217</v>
      </c>
      <c r="F5603" t="s">
        <v>8</v>
      </c>
      <c r="G5603" t="s">
        <v>23997</v>
      </c>
      <c r="H5603" t="s">
        <v>22428</v>
      </c>
    </row>
    <row r="5604" spans="1:8">
      <c r="A5604" t="s">
        <v>23998</v>
      </c>
      <c r="B5604" t="s">
        <v>59</v>
      </c>
      <c r="C5604" t="s">
        <v>23999</v>
      </c>
      <c r="D5604" t="s">
        <v>217</v>
      </c>
      <c r="E5604" t="s">
        <v>217</v>
      </c>
      <c r="F5604" t="s">
        <v>8</v>
      </c>
      <c r="G5604" t="s">
        <v>24000</v>
      </c>
      <c r="H5604" t="s">
        <v>22428</v>
      </c>
    </row>
    <row r="5605" spans="1:8">
      <c r="A5605" t="s">
        <v>24001</v>
      </c>
      <c r="B5605" t="s">
        <v>25</v>
      </c>
      <c r="C5605" t="s">
        <v>24002</v>
      </c>
      <c r="D5605" t="s">
        <v>217</v>
      </c>
      <c r="E5605" t="s">
        <v>217</v>
      </c>
      <c r="F5605" t="s">
        <v>3288</v>
      </c>
      <c r="G5605" t="s">
        <v>24003</v>
      </c>
      <c r="H5605" t="s">
        <v>22428</v>
      </c>
    </row>
    <row r="5606" spans="1:8">
      <c r="A5606" t="s">
        <v>24004</v>
      </c>
      <c r="B5606" t="s">
        <v>10</v>
      </c>
      <c r="C5606" t="s">
        <v>24005</v>
      </c>
      <c r="D5606" t="s">
        <v>217</v>
      </c>
      <c r="E5606" t="s">
        <v>217</v>
      </c>
      <c r="F5606" t="s">
        <v>8</v>
      </c>
      <c r="G5606" t="s">
        <v>24006</v>
      </c>
      <c r="H5606" t="s">
        <v>22428</v>
      </c>
    </row>
    <row r="5607" spans="1:8">
      <c r="A5607" t="s">
        <v>3978</v>
      </c>
      <c r="B5607" t="s">
        <v>199</v>
      </c>
      <c r="C5607" t="s">
        <v>24007</v>
      </c>
      <c r="D5607" t="s">
        <v>217</v>
      </c>
      <c r="E5607" t="s">
        <v>217</v>
      </c>
      <c r="F5607" t="s">
        <v>3980</v>
      </c>
      <c r="G5607" t="s">
        <v>8</v>
      </c>
      <c r="H5607" t="s">
        <v>22428</v>
      </c>
    </row>
    <row r="5608" spans="1:8">
      <c r="A5608" t="s">
        <v>24008</v>
      </c>
      <c r="B5608" t="s">
        <v>59</v>
      </c>
      <c r="C5608" t="s">
        <v>24009</v>
      </c>
      <c r="D5608" t="s">
        <v>217</v>
      </c>
      <c r="E5608" t="s">
        <v>217</v>
      </c>
      <c r="F5608" t="s">
        <v>8</v>
      </c>
      <c r="G5608" t="s">
        <v>24010</v>
      </c>
      <c r="H5608" t="s">
        <v>22428</v>
      </c>
    </row>
    <row r="5609" spans="1:8">
      <c r="A5609" t="s">
        <v>24011</v>
      </c>
      <c r="B5609" t="s">
        <v>38</v>
      </c>
      <c r="C5609" t="s">
        <v>24012</v>
      </c>
      <c r="D5609" t="s">
        <v>217</v>
      </c>
      <c r="E5609" t="s">
        <v>217</v>
      </c>
      <c r="F5609" t="s">
        <v>8</v>
      </c>
      <c r="G5609" t="s">
        <v>24013</v>
      </c>
      <c r="H5609" t="s">
        <v>22428</v>
      </c>
    </row>
    <row r="5610" spans="1:8">
      <c r="A5610" t="s">
        <v>22538</v>
      </c>
      <c r="B5610" t="s">
        <v>10</v>
      </c>
      <c r="C5610" t="s">
        <v>24014</v>
      </c>
      <c r="D5610" t="s">
        <v>217</v>
      </c>
      <c r="E5610" t="s">
        <v>217</v>
      </c>
      <c r="F5610" t="s">
        <v>22540</v>
      </c>
      <c r="G5610" t="s">
        <v>24015</v>
      </c>
      <c r="H5610" t="s">
        <v>22428</v>
      </c>
    </row>
    <row r="5611" spans="1:8">
      <c r="A5611" t="s">
        <v>24016</v>
      </c>
      <c r="B5611" t="s">
        <v>5371</v>
      </c>
      <c r="C5611" t="s">
        <v>24017</v>
      </c>
      <c r="D5611" t="s">
        <v>217</v>
      </c>
      <c r="E5611" t="s">
        <v>217</v>
      </c>
      <c r="F5611" t="s">
        <v>22507</v>
      </c>
      <c r="G5611" t="s">
        <v>24018</v>
      </c>
      <c r="H5611" t="s">
        <v>22428</v>
      </c>
    </row>
    <row r="5612" spans="1:8">
      <c r="A5612" t="s">
        <v>24019</v>
      </c>
      <c r="B5612" t="s">
        <v>199</v>
      </c>
      <c r="C5612" t="s">
        <v>24020</v>
      </c>
      <c r="D5612" t="s">
        <v>217</v>
      </c>
      <c r="E5612" t="s">
        <v>217</v>
      </c>
      <c r="F5612" t="s">
        <v>8</v>
      </c>
      <c r="G5612" t="s">
        <v>24021</v>
      </c>
      <c r="H5612" t="s">
        <v>22428</v>
      </c>
    </row>
    <row r="5613" spans="1:8">
      <c r="A5613" t="s">
        <v>24022</v>
      </c>
      <c r="B5613" t="s">
        <v>117</v>
      </c>
      <c r="C5613" t="s">
        <v>5902</v>
      </c>
      <c r="D5613" t="s">
        <v>217</v>
      </c>
      <c r="E5613" t="s">
        <v>217</v>
      </c>
      <c r="F5613" t="s">
        <v>24023</v>
      </c>
      <c r="G5613" t="s">
        <v>16835</v>
      </c>
      <c r="H5613" t="s">
        <v>22428</v>
      </c>
    </row>
    <row r="5614" spans="1:8">
      <c r="A5614" t="s">
        <v>24024</v>
      </c>
      <c r="B5614" t="s">
        <v>540</v>
      </c>
      <c r="C5614" t="s">
        <v>12763</v>
      </c>
      <c r="D5614" t="s">
        <v>217</v>
      </c>
      <c r="E5614" t="s">
        <v>217</v>
      </c>
      <c r="F5614" t="s">
        <v>24025</v>
      </c>
      <c r="G5614" t="s">
        <v>24026</v>
      </c>
      <c r="H5614" t="s">
        <v>22428</v>
      </c>
    </row>
    <row r="5615" spans="1:8">
      <c r="A5615" t="s">
        <v>24027</v>
      </c>
      <c r="B5615" t="s">
        <v>731</v>
      </c>
      <c r="C5615" t="s">
        <v>24028</v>
      </c>
      <c r="D5615" t="s">
        <v>217</v>
      </c>
      <c r="E5615" t="s">
        <v>217</v>
      </c>
      <c r="F5615" t="s">
        <v>24029</v>
      </c>
      <c r="G5615" t="s">
        <v>24030</v>
      </c>
      <c r="H5615" t="s">
        <v>22428</v>
      </c>
    </row>
    <row r="5616" spans="1:8">
      <c r="A5616" t="s">
        <v>3978</v>
      </c>
      <c r="B5616" t="s">
        <v>199</v>
      </c>
      <c r="C5616" t="s">
        <v>24031</v>
      </c>
      <c r="D5616" t="s">
        <v>217</v>
      </c>
      <c r="E5616" t="s">
        <v>217</v>
      </c>
      <c r="F5616" t="s">
        <v>3980</v>
      </c>
      <c r="G5616" t="s">
        <v>24032</v>
      </c>
      <c r="H5616" t="s">
        <v>22428</v>
      </c>
    </row>
    <row r="5617" spans="1:8">
      <c r="A5617" t="s">
        <v>24033</v>
      </c>
      <c r="B5617" t="s">
        <v>578</v>
      </c>
      <c r="C5617" t="s">
        <v>24034</v>
      </c>
      <c r="D5617" t="s">
        <v>217</v>
      </c>
      <c r="E5617" t="s">
        <v>217</v>
      </c>
      <c r="F5617" t="s">
        <v>8</v>
      </c>
      <c r="G5617" t="s">
        <v>24035</v>
      </c>
      <c r="H5617" t="s">
        <v>22428</v>
      </c>
    </row>
    <row r="5618" spans="1:8">
      <c r="A5618" t="s">
        <v>24036</v>
      </c>
      <c r="B5618" t="s">
        <v>199</v>
      </c>
      <c r="C5618" t="s">
        <v>24037</v>
      </c>
      <c r="D5618" t="s">
        <v>3130</v>
      </c>
      <c r="E5618" t="s">
        <v>217</v>
      </c>
      <c r="F5618" t="s">
        <v>8</v>
      </c>
      <c r="G5618" t="s">
        <v>24038</v>
      </c>
      <c r="H5618" t="s">
        <v>22428</v>
      </c>
    </row>
    <row r="5619" spans="1:8">
      <c r="A5619" t="s">
        <v>3990</v>
      </c>
      <c r="B5619" t="s">
        <v>199</v>
      </c>
      <c r="C5619" t="s">
        <v>24039</v>
      </c>
      <c r="D5619" t="s">
        <v>217</v>
      </c>
      <c r="E5619" t="s">
        <v>217</v>
      </c>
      <c r="F5619" t="s">
        <v>3980</v>
      </c>
      <c r="G5619" t="s">
        <v>24040</v>
      </c>
      <c r="H5619" t="s">
        <v>22428</v>
      </c>
    </row>
    <row r="5620" spans="1:8">
      <c r="A5620" t="s">
        <v>3978</v>
      </c>
      <c r="B5620" t="s">
        <v>199</v>
      </c>
      <c r="C5620" t="s">
        <v>24041</v>
      </c>
      <c r="D5620" t="s">
        <v>217</v>
      </c>
      <c r="E5620" t="s">
        <v>217</v>
      </c>
      <c r="F5620" t="s">
        <v>3980</v>
      </c>
      <c r="G5620" t="s">
        <v>24042</v>
      </c>
      <c r="H5620" t="s">
        <v>22428</v>
      </c>
    </row>
    <row r="5621" spans="1:8">
      <c r="A5621" t="s">
        <v>24043</v>
      </c>
      <c r="B5621" t="s">
        <v>378</v>
      </c>
      <c r="C5621" t="s">
        <v>24044</v>
      </c>
      <c r="D5621" t="s">
        <v>217</v>
      </c>
      <c r="E5621" t="s">
        <v>217</v>
      </c>
      <c r="F5621" t="s">
        <v>22906</v>
      </c>
      <c r="G5621" t="s">
        <v>24045</v>
      </c>
      <c r="H5621" t="s">
        <v>22428</v>
      </c>
    </row>
    <row r="5622" spans="1:8">
      <c r="A5622" t="s">
        <v>24046</v>
      </c>
      <c r="B5622" t="s">
        <v>731</v>
      </c>
      <c r="C5622" t="s">
        <v>24047</v>
      </c>
      <c r="D5622" t="s">
        <v>217</v>
      </c>
      <c r="E5622" t="s">
        <v>217</v>
      </c>
      <c r="F5622" t="s">
        <v>8</v>
      </c>
      <c r="G5622" t="s">
        <v>24003</v>
      </c>
      <c r="H5622" t="s">
        <v>22428</v>
      </c>
    </row>
    <row r="5623" spans="1:8">
      <c r="A5623" t="s">
        <v>24048</v>
      </c>
      <c r="B5623" t="s">
        <v>624</v>
      </c>
      <c r="C5623" t="s">
        <v>23886</v>
      </c>
      <c r="D5623" t="s">
        <v>217</v>
      </c>
      <c r="E5623" t="s">
        <v>217</v>
      </c>
      <c r="F5623" t="s">
        <v>22507</v>
      </c>
      <c r="G5623" t="s">
        <v>24049</v>
      </c>
      <c r="H5623" t="s">
        <v>22428</v>
      </c>
    </row>
    <row r="5624" spans="1:8">
      <c r="A5624" t="s">
        <v>3990</v>
      </c>
      <c r="B5624" t="s">
        <v>199</v>
      </c>
      <c r="C5624" t="s">
        <v>24050</v>
      </c>
      <c r="D5624" t="s">
        <v>3130</v>
      </c>
      <c r="E5624" t="s">
        <v>217</v>
      </c>
      <c r="F5624" t="s">
        <v>3980</v>
      </c>
      <c r="G5624" t="s">
        <v>24051</v>
      </c>
      <c r="H5624" t="s">
        <v>22428</v>
      </c>
    </row>
    <row r="5625" spans="1:8">
      <c r="A5625" t="s">
        <v>24052</v>
      </c>
      <c r="B5625" t="s">
        <v>215</v>
      </c>
      <c r="C5625" t="s">
        <v>24053</v>
      </c>
      <c r="D5625" t="s">
        <v>217</v>
      </c>
      <c r="E5625" t="s">
        <v>217</v>
      </c>
      <c r="F5625" t="s">
        <v>24054</v>
      </c>
      <c r="G5625" t="s">
        <v>24055</v>
      </c>
      <c r="H5625" t="s">
        <v>22428</v>
      </c>
    </row>
    <row r="5626" spans="1:8">
      <c r="A5626" t="s">
        <v>24056</v>
      </c>
      <c r="B5626" t="s">
        <v>378</v>
      </c>
      <c r="C5626" t="s">
        <v>24057</v>
      </c>
      <c r="D5626" t="s">
        <v>217</v>
      </c>
      <c r="E5626" t="s">
        <v>217</v>
      </c>
      <c r="F5626" t="s">
        <v>8</v>
      </c>
      <c r="G5626" t="s">
        <v>24058</v>
      </c>
      <c r="H5626" t="s">
        <v>22428</v>
      </c>
    </row>
    <row r="5627" spans="1:8">
      <c r="A5627" t="s">
        <v>24059</v>
      </c>
      <c r="B5627" t="s">
        <v>25</v>
      </c>
      <c r="C5627" t="s">
        <v>24060</v>
      </c>
      <c r="D5627" t="s">
        <v>217</v>
      </c>
      <c r="E5627" t="s">
        <v>217</v>
      </c>
      <c r="F5627" t="s">
        <v>8</v>
      </c>
      <c r="G5627" t="s">
        <v>24061</v>
      </c>
      <c r="H5627" t="s">
        <v>22428</v>
      </c>
    </row>
    <row r="5628" spans="1:8">
      <c r="A5628" t="s">
        <v>24062</v>
      </c>
      <c r="B5628" t="s">
        <v>378</v>
      </c>
      <c r="C5628" t="s">
        <v>24063</v>
      </c>
      <c r="D5628" t="s">
        <v>217</v>
      </c>
      <c r="E5628" t="s">
        <v>217</v>
      </c>
      <c r="F5628" t="s">
        <v>8</v>
      </c>
      <c r="G5628" t="s">
        <v>24064</v>
      </c>
      <c r="H5628" t="s">
        <v>22428</v>
      </c>
    </row>
    <row r="5629" spans="1:8">
      <c r="A5629" t="s">
        <v>24065</v>
      </c>
      <c r="B5629" t="s">
        <v>2187</v>
      </c>
      <c r="C5629" t="s">
        <v>24066</v>
      </c>
      <c r="D5629" t="s">
        <v>217</v>
      </c>
      <c r="E5629" t="s">
        <v>217</v>
      </c>
      <c r="F5629" t="s">
        <v>23620</v>
      </c>
      <c r="G5629" t="s">
        <v>24067</v>
      </c>
      <c r="H5629" t="s">
        <v>22428</v>
      </c>
    </row>
    <row r="5630" spans="1:8">
      <c r="A5630" t="s">
        <v>24068</v>
      </c>
      <c r="B5630" t="s">
        <v>378</v>
      </c>
      <c r="C5630" t="s">
        <v>24069</v>
      </c>
      <c r="D5630" t="s">
        <v>217</v>
      </c>
      <c r="E5630" t="s">
        <v>217</v>
      </c>
      <c r="F5630" t="s">
        <v>8</v>
      </c>
      <c r="G5630" t="s">
        <v>24070</v>
      </c>
      <c r="H5630" t="s">
        <v>22428</v>
      </c>
    </row>
    <row r="5631" spans="1:8">
      <c r="A5631" t="s">
        <v>24071</v>
      </c>
      <c r="B5631" t="s">
        <v>199</v>
      </c>
      <c r="C5631" t="s">
        <v>24072</v>
      </c>
      <c r="D5631" t="s">
        <v>217</v>
      </c>
      <c r="E5631" t="s">
        <v>217</v>
      </c>
      <c r="F5631" t="s">
        <v>8</v>
      </c>
      <c r="G5631" t="s">
        <v>24073</v>
      </c>
      <c r="H5631" t="s">
        <v>22428</v>
      </c>
    </row>
    <row r="5632" spans="1:8">
      <c r="A5632" t="s">
        <v>24074</v>
      </c>
      <c r="B5632" t="s">
        <v>798</v>
      </c>
      <c r="C5632" t="s">
        <v>24075</v>
      </c>
      <c r="D5632" t="s">
        <v>217</v>
      </c>
      <c r="E5632" t="s">
        <v>217</v>
      </c>
      <c r="F5632" t="s">
        <v>24076</v>
      </c>
      <c r="G5632" t="s">
        <v>24077</v>
      </c>
      <c r="H5632" t="s">
        <v>22428</v>
      </c>
    </row>
    <row r="5633" spans="1:8">
      <c r="A5633" t="s">
        <v>24078</v>
      </c>
      <c r="B5633" t="s">
        <v>117</v>
      </c>
      <c r="C5633" t="s">
        <v>24079</v>
      </c>
      <c r="D5633" t="s">
        <v>217</v>
      </c>
      <c r="E5633" t="s">
        <v>217</v>
      </c>
      <c r="F5633" t="s">
        <v>8</v>
      </c>
      <c r="G5633" t="s">
        <v>23961</v>
      </c>
      <c r="H5633" t="s">
        <v>22428</v>
      </c>
    </row>
    <row r="5634" spans="1:8">
      <c r="A5634" t="s">
        <v>24080</v>
      </c>
      <c r="B5634" t="s">
        <v>25</v>
      </c>
      <c r="C5634" t="s">
        <v>24081</v>
      </c>
      <c r="D5634" t="s">
        <v>217</v>
      </c>
      <c r="E5634" t="s">
        <v>217</v>
      </c>
      <c r="F5634" t="s">
        <v>22774</v>
      </c>
      <c r="G5634" t="s">
        <v>24082</v>
      </c>
      <c r="H5634" t="s">
        <v>22428</v>
      </c>
    </row>
    <row r="5635" spans="1:8">
      <c r="A5635" t="s">
        <v>24083</v>
      </c>
      <c r="B5635" t="s">
        <v>172</v>
      </c>
      <c r="C5635" t="s">
        <v>24084</v>
      </c>
      <c r="D5635" t="s">
        <v>217</v>
      </c>
      <c r="E5635" t="s">
        <v>217</v>
      </c>
      <c r="F5635" t="s">
        <v>8</v>
      </c>
      <c r="G5635" t="s">
        <v>24085</v>
      </c>
      <c r="H5635" t="s">
        <v>22428</v>
      </c>
    </row>
    <row r="5636" spans="1:8">
      <c r="A5636" t="s">
        <v>24086</v>
      </c>
      <c r="B5636" t="s">
        <v>172</v>
      </c>
      <c r="C5636" t="s">
        <v>24087</v>
      </c>
      <c r="D5636" t="s">
        <v>217</v>
      </c>
      <c r="E5636" t="s">
        <v>217</v>
      </c>
      <c r="F5636" t="s">
        <v>8</v>
      </c>
      <c r="G5636" t="s">
        <v>8</v>
      </c>
      <c r="H5636" t="s">
        <v>22428</v>
      </c>
    </row>
    <row r="5637" spans="1:8">
      <c r="A5637" t="s">
        <v>24088</v>
      </c>
      <c r="B5637" t="s">
        <v>191</v>
      </c>
      <c r="C5637" t="s">
        <v>24089</v>
      </c>
      <c r="D5637" t="s">
        <v>217</v>
      </c>
      <c r="E5637" t="s">
        <v>217</v>
      </c>
      <c r="F5637" t="s">
        <v>24090</v>
      </c>
      <c r="G5637" t="s">
        <v>24091</v>
      </c>
      <c r="H5637" t="s">
        <v>22428</v>
      </c>
    </row>
    <row r="5638" spans="1:8">
      <c r="A5638" t="s">
        <v>24092</v>
      </c>
      <c r="B5638" t="s">
        <v>172</v>
      </c>
      <c r="C5638" t="s">
        <v>24093</v>
      </c>
      <c r="D5638" t="s">
        <v>217</v>
      </c>
      <c r="E5638" t="s">
        <v>217</v>
      </c>
      <c r="F5638" t="s">
        <v>8</v>
      </c>
      <c r="G5638" t="s">
        <v>24094</v>
      </c>
      <c r="H5638" t="s">
        <v>22428</v>
      </c>
    </row>
    <row r="5639" spans="1:8">
      <c r="A5639" t="s">
        <v>24095</v>
      </c>
      <c r="B5639" t="s">
        <v>172</v>
      </c>
      <c r="C5639" t="s">
        <v>12763</v>
      </c>
      <c r="D5639" t="s">
        <v>217</v>
      </c>
      <c r="E5639" t="s">
        <v>217</v>
      </c>
      <c r="F5639" t="s">
        <v>24096</v>
      </c>
      <c r="G5639" t="s">
        <v>24097</v>
      </c>
      <c r="H5639" t="s">
        <v>22428</v>
      </c>
    </row>
    <row r="5640" spans="1:8">
      <c r="A5640" t="s">
        <v>24098</v>
      </c>
      <c r="B5640" t="s">
        <v>172</v>
      </c>
      <c r="C5640" t="s">
        <v>24099</v>
      </c>
      <c r="D5640" t="s">
        <v>217</v>
      </c>
      <c r="E5640" t="s">
        <v>217</v>
      </c>
      <c r="F5640" t="s">
        <v>8</v>
      </c>
      <c r="G5640" t="s">
        <v>24100</v>
      </c>
      <c r="H5640" t="s">
        <v>22428</v>
      </c>
    </row>
    <row r="5641" spans="1:8">
      <c r="A5641" t="s">
        <v>24101</v>
      </c>
      <c r="B5641" t="s">
        <v>172</v>
      </c>
      <c r="C5641" t="s">
        <v>24102</v>
      </c>
      <c r="D5641" t="s">
        <v>217</v>
      </c>
      <c r="E5641" t="s">
        <v>217</v>
      </c>
      <c r="F5641" t="s">
        <v>8</v>
      </c>
      <c r="G5641" t="s">
        <v>24103</v>
      </c>
      <c r="H5641" t="s">
        <v>22428</v>
      </c>
    </row>
    <row r="5642" spans="1:8">
      <c r="A5642" t="s">
        <v>24104</v>
      </c>
      <c r="B5642" t="s">
        <v>172</v>
      </c>
      <c r="C5642" t="s">
        <v>24105</v>
      </c>
      <c r="D5642" t="s">
        <v>217</v>
      </c>
      <c r="E5642" t="s">
        <v>217</v>
      </c>
      <c r="F5642" t="s">
        <v>8</v>
      </c>
      <c r="G5642" t="s">
        <v>24006</v>
      </c>
      <c r="H5642" t="s">
        <v>22428</v>
      </c>
    </row>
    <row r="5643" spans="1:8">
      <c r="A5643" t="s">
        <v>24106</v>
      </c>
      <c r="B5643" t="s">
        <v>756</v>
      </c>
      <c r="C5643" t="s">
        <v>24107</v>
      </c>
      <c r="D5643" t="s">
        <v>217</v>
      </c>
      <c r="E5643" t="s">
        <v>217</v>
      </c>
      <c r="F5643" t="s">
        <v>24108</v>
      </c>
      <c r="G5643" t="s">
        <v>24030</v>
      </c>
      <c r="H5643" t="s">
        <v>22428</v>
      </c>
    </row>
    <row r="5644" spans="1:8">
      <c r="A5644" t="s">
        <v>24109</v>
      </c>
      <c r="B5644" t="s">
        <v>624</v>
      </c>
      <c r="C5644" t="s">
        <v>24110</v>
      </c>
      <c r="D5644" t="s">
        <v>217</v>
      </c>
      <c r="E5644" t="s">
        <v>217</v>
      </c>
      <c r="F5644" t="s">
        <v>8</v>
      </c>
      <c r="G5644" t="s">
        <v>24111</v>
      </c>
      <c r="H5644" t="s">
        <v>22428</v>
      </c>
    </row>
    <row r="5645" spans="1:8">
      <c r="A5645" t="s">
        <v>24112</v>
      </c>
      <c r="B5645" t="s">
        <v>25</v>
      </c>
      <c r="C5645" t="s">
        <v>24113</v>
      </c>
      <c r="D5645" t="s">
        <v>217</v>
      </c>
      <c r="E5645" t="s">
        <v>217</v>
      </c>
      <c r="F5645" t="s">
        <v>8</v>
      </c>
      <c r="G5645" t="s">
        <v>24114</v>
      </c>
      <c r="H5645" t="s">
        <v>22428</v>
      </c>
    </row>
    <row r="5646" spans="1:8">
      <c r="A5646" t="s">
        <v>23476</v>
      </c>
      <c r="B5646" t="s">
        <v>16124</v>
      </c>
      <c r="C5646" t="s">
        <v>24115</v>
      </c>
      <c r="D5646" t="s">
        <v>217</v>
      </c>
      <c r="E5646" t="s">
        <v>217</v>
      </c>
      <c r="F5646" t="s">
        <v>23478</v>
      </c>
      <c r="G5646" t="s">
        <v>24116</v>
      </c>
      <c r="H5646" t="s">
        <v>22428</v>
      </c>
    </row>
    <row r="5647" spans="1:8">
      <c r="A5647" t="s">
        <v>24117</v>
      </c>
      <c r="B5647" t="s">
        <v>172</v>
      </c>
      <c r="C5647" t="s">
        <v>24118</v>
      </c>
      <c r="D5647" t="s">
        <v>217</v>
      </c>
      <c r="E5647" t="s">
        <v>217</v>
      </c>
      <c r="F5647" t="s">
        <v>8</v>
      </c>
      <c r="G5647" t="s">
        <v>9032</v>
      </c>
      <c r="H5647" t="s">
        <v>22428</v>
      </c>
    </row>
    <row r="5648" spans="1:8">
      <c r="A5648" t="s">
        <v>24119</v>
      </c>
      <c r="B5648" t="s">
        <v>378</v>
      </c>
      <c r="C5648" t="s">
        <v>24120</v>
      </c>
      <c r="D5648" t="s">
        <v>217</v>
      </c>
      <c r="E5648" t="s">
        <v>217</v>
      </c>
      <c r="F5648" t="s">
        <v>22774</v>
      </c>
      <c r="G5648" t="s">
        <v>24121</v>
      </c>
      <c r="H5648" t="s">
        <v>22428</v>
      </c>
    </row>
    <row r="5649" spans="1:8">
      <c r="A5649" t="s">
        <v>24122</v>
      </c>
      <c r="B5649" t="s">
        <v>2046</v>
      </c>
      <c r="C5649" t="s">
        <v>24123</v>
      </c>
      <c r="D5649" t="s">
        <v>217</v>
      </c>
      <c r="E5649" t="s">
        <v>217</v>
      </c>
      <c r="F5649" t="s">
        <v>8</v>
      </c>
      <c r="G5649" t="s">
        <v>24124</v>
      </c>
      <c r="H5649" t="s">
        <v>22428</v>
      </c>
    </row>
    <row r="5650" spans="1:8">
      <c r="A5650" t="s">
        <v>24125</v>
      </c>
      <c r="B5650" t="s">
        <v>172</v>
      </c>
      <c r="C5650" t="s">
        <v>24126</v>
      </c>
      <c r="D5650" t="s">
        <v>217</v>
      </c>
      <c r="E5650" t="s">
        <v>217</v>
      </c>
      <c r="F5650" t="s">
        <v>8</v>
      </c>
      <c r="G5650" t="s">
        <v>8</v>
      </c>
      <c r="H5650" t="s">
        <v>22428</v>
      </c>
    </row>
    <row r="5651" spans="1:8">
      <c r="A5651" t="s">
        <v>24127</v>
      </c>
      <c r="B5651" t="s">
        <v>10</v>
      </c>
      <c r="C5651" t="s">
        <v>24128</v>
      </c>
      <c r="D5651" t="s">
        <v>24129</v>
      </c>
      <c r="E5651" t="s">
        <v>217</v>
      </c>
      <c r="F5651" t="s">
        <v>8</v>
      </c>
      <c r="G5651" t="s">
        <v>24130</v>
      </c>
      <c r="H5651" t="s">
        <v>22428</v>
      </c>
    </row>
    <row r="5652" spans="1:8">
      <c r="A5652" t="s">
        <v>3978</v>
      </c>
      <c r="B5652" t="s">
        <v>199</v>
      </c>
      <c r="C5652" t="s">
        <v>24131</v>
      </c>
      <c r="D5652" t="s">
        <v>24132</v>
      </c>
      <c r="E5652" t="s">
        <v>217</v>
      </c>
      <c r="F5652" t="s">
        <v>3980</v>
      </c>
      <c r="G5652" t="s">
        <v>24133</v>
      </c>
      <c r="H5652" t="s">
        <v>22428</v>
      </c>
    </row>
    <row r="5653" spans="1:8">
      <c r="A5653" t="s">
        <v>24134</v>
      </c>
      <c r="B5653" t="s">
        <v>172</v>
      </c>
      <c r="C5653" t="s">
        <v>24135</v>
      </c>
      <c r="D5653" t="s">
        <v>217</v>
      </c>
      <c r="E5653" t="s">
        <v>217</v>
      </c>
      <c r="F5653" t="s">
        <v>8</v>
      </c>
      <c r="G5653" t="s">
        <v>24136</v>
      </c>
      <c r="H5653" t="s">
        <v>22428</v>
      </c>
    </row>
    <row r="5654" spans="1:8">
      <c r="A5654" t="s">
        <v>24137</v>
      </c>
      <c r="B5654" t="s">
        <v>158</v>
      </c>
      <c r="C5654" t="s">
        <v>24138</v>
      </c>
      <c r="D5654" t="s">
        <v>217</v>
      </c>
      <c r="E5654" t="s">
        <v>217</v>
      </c>
      <c r="F5654" t="s">
        <v>8</v>
      </c>
      <c r="G5654" t="s">
        <v>24139</v>
      </c>
      <c r="H5654" t="s">
        <v>22428</v>
      </c>
    </row>
    <row r="5655" spans="1:8">
      <c r="A5655" t="s">
        <v>24140</v>
      </c>
      <c r="B5655" t="s">
        <v>110</v>
      </c>
      <c r="C5655" t="s">
        <v>24141</v>
      </c>
      <c r="D5655" t="s">
        <v>217</v>
      </c>
      <c r="E5655" t="s">
        <v>217</v>
      </c>
      <c r="F5655" t="s">
        <v>24142</v>
      </c>
      <c r="G5655" t="s">
        <v>24143</v>
      </c>
      <c r="H5655" t="s">
        <v>22428</v>
      </c>
    </row>
    <row r="5656" spans="1:8">
      <c r="A5656" t="s">
        <v>24144</v>
      </c>
      <c r="B5656" t="s">
        <v>1788</v>
      </c>
      <c r="C5656" t="s">
        <v>24145</v>
      </c>
      <c r="D5656" t="s">
        <v>217</v>
      </c>
      <c r="E5656" t="s">
        <v>217</v>
      </c>
      <c r="F5656" t="s">
        <v>8</v>
      </c>
      <c r="G5656" t="s">
        <v>24146</v>
      </c>
      <c r="H5656" t="s">
        <v>22428</v>
      </c>
    </row>
    <row r="5657" spans="1:8">
      <c r="A5657" t="s">
        <v>24147</v>
      </c>
      <c r="B5657" t="s">
        <v>24148</v>
      </c>
      <c r="C5657" t="s">
        <v>24149</v>
      </c>
      <c r="D5657" t="s">
        <v>217</v>
      </c>
      <c r="E5657" t="s">
        <v>217</v>
      </c>
      <c r="F5657" t="s">
        <v>24150</v>
      </c>
      <c r="G5657" t="s">
        <v>24151</v>
      </c>
      <c r="H5657" t="s">
        <v>22428</v>
      </c>
    </row>
    <row r="5658" spans="1:8">
      <c r="A5658" t="s">
        <v>24152</v>
      </c>
      <c r="B5658" t="s">
        <v>199</v>
      </c>
      <c r="C5658" t="s">
        <v>24153</v>
      </c>
      <c r="D5658" t="s">
        <v>24154</v>
      </c>
      <c r="E5658" t="s">
        <v>217</v>
      </c>
      <c r="F5658" t="s">
        <v>24155</v>
      </c>
      <c r="G5658" t="s">
        <v>24156</v>
      </c>
      <c r="H5658" t="s">
        <v>22428</v>
      </c>
    </row>
    <row r="5659" spans="1:8">
      <c r="A5659" t="s">
        <v>24157</v>
      </c>
      <c r="B5659" t="s">
        <v>172</v>
      </c>
      <c r="C5659" t="s">
        <v>24158</v>
      </c>
      <c r="D5659" t="s">
        <v>2782</v>
      </c>
      <c r="E5659" t="s">
        <v>217</v>
      </c>
      <c r="F5659" t="s">
        <v>8</v>
      </c>
      <c r="G5659" t="s">
        <v>24159</v>
      </c>
      <c r="H5659" t="s">
        <v>22428</v>
      </c>
    </row>
    <row r="5660" spans="1:8">
      <c r="A5660" t="s">
        <v>24160</v>
      </c>
      <c r="B5660" t="s">
        <v>624</v>
      </c>
      <c r="C5660" t="s">
        <v>24161</v>
      </c>
      <c r="D5660" t="s">
        <v>24162</v>
      </c>
      <c r="E5660" t="s">
        <v>217</v>
      </c>
      <c r="F5660" t="s">
        <v>8</v>
      </c>
      <c r="G5660" t="s">
        <v>24163</v>
      </c>
      <c r="H5660" t="s">
        <v>22428</v>
      </c>
    </row>
    <row r="5661" spans="1:8">
      <c r="A5661" t="s">
        <v>24164</v>
      </c>
      <c r="B5661" t="s">
        <v>59</v>
      </c>
      <c r="C5661" t="s">
        <v>24165</v>
      </c>
      <c r="D5661" t="s">
        <v>24162</v>
      </c>
      <c r="E5661" t="s">
        <v>217</v>
      </c>
      <c r="F5661" t="s">
        <v>24150</v>
      </c>
      <c r="G5661" t="s">
        <v>24166</v>
      </c>
      <c r="H5661" t="s">
        <v>22428</v>
      </c>
    </row>
    <row r="5662" spans="1:8">
      <c r="A5662" t="s">
        <v>23917</v>
      </c>
      <c r="B5662" t="s">
        <v>172</v>
      </c>
      <c r="C5662" t="s">
        <v>24167</v>
      </c>
      <c r="D5662" t="s">
        <v>1553</v>
      </c>
      <c r="E5662" t="s">
        <v>217</v>
      </c>
      <c r="F5662" t="s">
        <v>23919</v>
      </c>
      <c r="G5662" t="s">
        <v>24168</v>
      </c>
      <c r="H5662" t="s">
        <v>22428</v>
      </c>
    </row>
    <row r="5663" spans="1:8">
      <c r="A5663" t="s">
        <v>24169</v>
      </c>
      <c r="B5663" t="s">
        <v>172</v>
      </c>
      <c r="C5663" t="s">
        <v>24170</v>
      </c>
      <c r="D5663" t="s">
        <v>2782</v>
      </c>
      <c r="E5663" t="s">
        <v>217</v>
      </c>
      <c r="F5663" t="s">
        <v>8</v>
      </c>
      <c r="G5663" t="s">
        <v>24171</v>
      </c>
      <c r="H5663" t="s">
        <v>22428</v>
      </c>
    </row>
    <row r="5664" spans="1:8">
      <c r="A5664" t="s">
        <v>6861</v>
      </c>
      <c r="B5664" t="s">
        <v>2046</v>
      </c>
      <c r="C5664" t="s">
        <v>6853</v>
      </c>
      <c r="D5664" t="s">
        <v>217</v>
      </c>
      <c r="E5664" t="s">
        <v>217</v>
      </c>
      <c r="F5664" t="s">
        <v>23135</v>
      </c>
      <c r="G5664" t="s">
        <v>6847</v>
      </c>
      <c r="H5664" t="s">
        <v>22428</v>
      </c>
    </row>
    <row r="5665" spans="1:8">
      <c r="A5665" t="s">
        <v>24172</v>
      </c>
      <c r="B5665" t="s">
        <v>554</v>
      </c>
      <c r="C5665" t="s">
        <v>24173</v>
      </c>
      <c r="D5665" t="s">
        <v>54</v>
      </c>
      <c r="E5665" t="s">
        <v>54</v>
      </c>
      <c r="F5665" t="s">
        <v>23856</v>
      </c>
      <c r="G5665" t="s">
        <v>23857</v>
      </c>
      <c r="H5665" t="s">
        <v>22428</v>
      </c>
    </row>
    <row r="5666" spans="1:8">
      <c r="A5666" t="s">
        <v>24174</v>
      </c>
      <c r="B5666" t="s">
        <v>122</v>
      </c>
      <c r="C5666" t="s">
        <v>24175</v>
      </c>
      <c r="D5666" t="s">
        <v>54</v>
      </c>
      <c r="E5666" t="s">
        <v>54</v>
      </c>
      <c r="F5666" t="s">
        <v>24176</v>
      </c>
      <c r="G5666" t="s">
        <v>24177</v>
      </c>
      <c r="H5666" t="s">
        <v>22428</v>
      </c>
    </row>
    <row r="5667" spans="1:8">
      <c r="A5667" t="s">
        <v>24178</v>
      </c>
      <c r="B5667" t="s">
        <v>578</v>
      </c>
      <c r="C5667" t="s">
        <v>24179</v>
      </c>
      <c r="D5667" t="s">
        <v>54</v>
      </c>
      <c r="E5667" t="s">
        <v>54</v>
      </c>
      <c r="F5667" t="s">
        <v>2237</v>
      </c>
      <c r="G5667" t="s">
        <v>24180</v>
      </c>
      <c r="H5667" t="s">
        <v>22428</v>
      </c>
    </row>
    <row r="5668" spans="1:8">
      <c r="A5668" t="s">
        <v>24181</v>
      </c>
      <c r="B5668" t="s">
        <v>59</v>
      </c>
      <c r="C5668" t="s">
        <v>219</v>
      </c>
      <c r="D5668" t="s">
        <v>54</v>
      </c>
      <c r="E5668" t="s">
        <v>54</v>
      </c>
      <c r="F5668" t="s">
        <v>8</v>
      </c>
      <c r="G5668" t="s">
        <v>24182</v>
      </c>
      <c r="H5668" t="s">
        <v>22428</v>
      </c>
    </row>
    <row r="5669" spans="1:8">
      <c r="A5669" t="s">
        <v>24183</v>
      </c>
      <c r="B5669" t="s">
        <v>59</v>
      </c>
      <c r="C5669" t="s">
        <v>24184</v>
      </c>
      <c r="D5669" t="s">
        <v>54</v>
      </c>
      <c r="E5669" t="s">
        <v>54</v>
      </c>
      <c r="F5669" t="s">
        <v>8</v>
      </c>
      <c r="G5669" t="s">
        <v>20762</v>
      </c>
      <c r="H5669" t="s">
        <v>22428</v>
      </c>
    </row>
    <row r="5670" spans="1:8">
      <c r="A5670" t="s">
        <v>24185</v>
      </c>
      <c r="B5670" t="s">
        <v>10</v>
      </c>
      <c r="C5670" t="s">
        <v>21587</v>
      </c>
      <c r="D5670" t="s">
        <v>54</v>
      </c>
      <c r="E5670" t="s">
        <v>54</v>
      </c>
      <c r="F5670" t="s">
        <v>8</v>
      </c>
      <c r="G5670" t="s">
        <v>21589</v>
      </c>
      <c r="H5670" t="s">
        <v>22428</v>
      </c>
    </row>
    <row r="5671" spans="1:8">
      <c r="A5671" t="s">
        <v>24186</v>
      </c>
      <c r="B5671" t="s">
        <v>10</v>
      </c>
      <c r="C5671" t="s">
        <v>24187</v>
      </c>
      <c r="D5671" t="s">
        <v>54</v>
      </c>
      <c r="E5671" t="s">
        <v>54</v>
      </c>
      <c r="F5671" t="s">
        <v>8</v>
      </c>
      <c r="G5671" t="s">
        <v>24188</v>
      </c>
      <c r="H5671" t="s">
        <v>22428</v>
      </c>
    </row>
    <row r="5672" spans="1:8">
      <c r="A5672" t="s">
        <v>24189</v>
      </c>
      <c r="B5672" t="s">
        <v>10</v>
      </c>
      <c r="C5672" t="s">
        <v>24190</v>
      </c>
      <c r="D5672" t="s">
        <v>54</v>
      </c>
      <c r="E5672" t="s">
        <v>54</v>
      </c>
      <c r="F5672" t="s">
        <v>23561</v>
      </c>
      <c r="G5672" t="s">
        <v>24191</v>
      </c>
      <c r="H5672" t="s">
        <v>22428</v>
      </c>
    </row>
    <row r="5673" spans="1:8">
      <c r="A5673" t="s">
        <v>24192</v>
      </c>
      <c r="B5673" t="s">
        <v>10</v>
      </c>
      <c r="C5673" t="s">
        <v>24193</v>
      </c>
      <c r="D5673" t="s">
        <v>54</v>
      </c>
      <c r="E5673" t="s">
        <v>54</v>
      </c>
      <c r="F5673" t="s">
        <v>8</v>
      </c>
      <c r="G5673" t="s">
        <v>24194</v>
      </c>
      <c r="H5673" t="s">
        <v>22428</v>
      </c>
    </row>
    <row r="5674" spans="1:8">
      <c r="A5674" t="s">
        <v>22478</v>
      </c>
      <c r="B5674" t="s">
        <v>10</v>
      </c>
      <c r="C5674" t="s">
        <v>24195</v>
      </c>
      <c r="D5674" t="s">
        <v>54</v>
      </c>
      <c r="E5674" t="s">
        <v>54</v>
      </c>
      <c r="F5674" t="s">
        <v>22480</v>
      </c>
      <c r="G5674" t="s">
        <v>20765</v>
      </c>
      <c r="H5674" t="s">
        <v>22428</v>
      </c>
    </row>
    <row r="5675" spans="1:8">
      <c r="A5675" t="s">
        <v>24196</v>
      </c>
      <c r="B5675" t="s">
        <v>59</v>
      </c>
      <c r="C5675" t="s">
        <v>24197</v>
      </c>
      <c r="D5675" t="s">
        <v>54</v>
      </c>
      <c r="E5675" t="s">
        <v>54</v>
      </c>
      <c r="F5675" t="s">
        <v>8</v>
      </c>
      <c r="G5675" t="s">
        <v>24198</v>
      </c>
      <c r="H5675" t="s">
        <v>22428</v>
      </c>
    </row>
    <row r="5676" spans="1:8">
      <c r="A5676" t="s">
        <v>24199</v>
      </c>
      <c r="B5676" t="s">
        <v>38</v>
      </c>
      <c r="C5676" t="s">
        <v>24200</v>
      </c>
      <c r="D5676" t="s">
        <v>54</v>
      </c>
      <c r="E5676" t="s">
        <v>54</v>
      </c>
      <c r="F5676" t="s">
        <v>24201</v>
      </c>
      <c r="G5676" t="s">
        <v>24202</v>
      </c>
      <c r="H5676" t="s">
        <v>22428</v>
      </c>
    </row>
    <row r="5677" spans="1:8">
      <c r="A5677" t="s">
        <v>24203</v>
      </c>
      <c r="B5677" t="s">
        <v>38</v>
      </c>
      <c r="C5677" t="s">
        <v>24204</v>
      </c>
      <c r="D5677" t="s">
        <v>54</v>
      </c>
      <c r="E5677" t="s">
        <v>54</v>
      </c>
      <c r="F5677" t="s">
        <v>8</v>
      </c>
      <c r="G5677" t="s">
        <v>24205</v>
      </c>
      <c r="H5677" t="s">
        <v>22428</v>
      </c>
    </row>
    <row r="5678" spans="1:8">
      <c r="A5678" t="s">
        <v>24206</v>
      </c>
      <c r="B5678" t="s">
        <v>5912</v>
      </c>
      <c r="C5678" t="s">
        <v>24207</v>
      </c>
      <c r="D5678" t="s">
        <v>54</v>
      </c>
      <c r="E5678" t="s">
        <v>54</v>
      </c>
      <c r="F5678" t="s">
        <v>8</v>
      </c>
      <c r="G5678" t="s">
        <v>24208</v>
      </c>
      <c r="H5678" t="s">
        <v>22428</v>
      </c>
    </row>
    <row r="5679" spans="1:8">
      <c r="A5679" t="s">
        <v>24209</v>
      </c>
      <c r="B5679" t="s">
        <v>10</v>
      </c>
      <c r="C5679" t="s">
        <v>24210</v>
      </c>
      <c r="D5679" t="s">
        <v>54</v>
      </c>
      <c r="E5679" t="s">
        <v>54</v>
      </c>
      <c r="F5679" t="s">
        <v>22467</v>
      </c>
      <c r="G5679" t="s">
        <v>24211</v>
      </c>
      <c r="H5679" t="s">
        <v>22428</v>
      </c>
    </row>
    <row r="5680" spans="1:8">
      <c r="A5680" t="s">
        <v>24212</v>
      </c>
      <c r="B5680" t="s">
        <v>10</v>
      </c>
      <c r="C5680" t="s">
        <v>24213</v>
      </c>
      <c r="D5680" t="s">
        <v>54</v>
      </c>
      <c r="E5680" t="s">
        <v>54</v>
      </c>
      <c r="F5680" t="s">
        <v>24214</v>
      </c>
      <c r="G5680" t="s">
        <v>24215</v>
      </c>
      <c r="H5680" t="s">
        <v>22428</v>
      </c>
    </row>
    <row r="5681" spans="1:8">
      <c r="A5681" t="s">
        <v>24216</v>
      </c>
      <c r="B5681" t="s">
        <v>38</v>
      </c>
      <c r="C5681" t="s">
        <v>8</v>
      </c>
      <c r="D5681" t="s">
        <v>4039</v>
      </c>
      <c r="E5681" t="s">
        <v>8</v>
      </c>
      <c r="F5681" t="s">
        <v>8</v>
      </c>
      <c r="G5681" t="s">
        <v>24217</v>
      </c>
      <c r="H5681" t="s">
        <v>22428</v>
      </c>
    </row>
    <row r="5682" spans="1:8">
      <c r="A5682" t="s">
        <v>24218</v>
      </c>
      <c r="B5682" t="s">
        <v>10</v>
      </c>
      <c r="C5682" t="s">
        <v>24219</v>
      </c>
      <c r="D5682" t="s">
        <v>54</v>
      </c>
      <c r="E5682" t="s">
        <v>54</v>
      </c>
      <c r="F5682" t="s">
        <v>8</v>
      </c>
      <c r="G5682" t="s">
        <v>24220</v>
      </c>
      <c r="H5682" t="s">
        <v>22428</v>
      </c>
    </row>
    <row r="5683" spans="1:8">
      <c r="A5683" t="s">
        <v>24221</v>
      </c>
      <c r="B5683" t="s">
        <v>22610</v>
      </c>
      <c r="C5683" t="s">
        <v>24222</v>
      </c>
      <c r="D5683" t="s">
        <v>54</v>
      </c>
      <c r="E5683" t="s">
        <v>54</v>
      </c>
      <c r="F5683" t="s">
        <v>8</v>
      </c>
      <c r="G5683" t="s">
        <v>8</v>
      </c>
      <c r="H5683" t="s">
        <v>22428</v>
      </c>
    </row>
    <row r="5684" spans="1:8">
      <c r="A5684" t="s">
        <v>24223</v>
      </c>
      <c r="B5684" t="s">
        <v>10</v>
      </c>
      <c r="C5684" t="s">
        <v>24224</v>
      </c>
      <c r="D5684" t="s">
        <v>54</v>
      </c>
      <c r="E5684" t="s">
        <v>54</v>
      </c>
      <c r="F5684" t="s">
        <v>24225</v>
      </c>
      <c r="G5684" t="s">
        <v>24226</v>
      </c>
      <c r="H5684" t="s">
        <v>22428</v>
      </c>
    </row>
    <row r="5685" spans="1:8">
      <c r="A5685" t="s">
        <v>24227</v>
      </c>
      <c r="B5685" t="s">
        <v>59</v>
      </c>
      <c r="C5685" t="s">
        <v>6855</v>
      </c>
      <c r="D5685" t="s">
        <v>54</v>
      </c>
      <c r="E5685" t="s">
        <v>54</v>
      </c>
      <c r="F5685" t="s">
        <v>8</v>
      </c>
      <c r="G5685" t="s">
        <v>24228</v>
      </c>
      <c r="H5685" t="s">
        <v>22428</v>
      </c>
    </row>
    <row r="5686" spans="1:8">
      <c r="A5686" t="s">
        <v>24229</v>
      </c>
      <c r="B5686" t="s">
        <v>59</v>
      </c>
      <c r="C5686" t="s">
        <v>24230</v>
      </c>
      <c r="D5686" t="s">
        <v>54</v>
      </c>
      <c r="E5686" t="s">
        <v>54</v>
      </c>
      <c r="F5686" t="s">
        <v>8</v>
      </c>
      <c r="G5686" t="s">
        <v>24231</v>
      </c>
      <c r="H5686" t="s">
        <v>22428</v>
      </c>
    </row>
    <row r="5687" spans="1:8">
      <c r="A5687" t="s">
        <v>24232</v>
      </c>
      <c r="B5687" t="s">
        <v>10</v>
      </c>
      <c r="C5687" t="s">
        <v>24233</v>
      </c>
      <c r="D5687" t="s">
        <v>54</v>
      </c>
      <c r="E5687" t="s">
        <v>54</v>
      </c>
      <c r="F5687" t="s">
        <v>8</v>
      </c>
      <c r="G5687" t="s">
        <v>24234</v>
      </c>
      <c r="H5687" t="s">
        <v>22428</v>
      </c>
    </row>
    <row r="5688" spans="1:8">
      <c r="A5688" t="s">
        <v>24235</v>
      </c>
      <c r="B5688" t="s">
        <v>59</v>
      </c>
      <c r="C5688" t="s">
        <v>6855</v>
      </c>
      <c r="D5688" t="s">
        <v>54</v>
      </c>
      <c r="E5688" t="s">
        <v>54</v>
      </c>
      <c r="F5688" t="s">
        <v>8</v>
      </c>
      <c r="G5688" t="s">
        <v>24236</v>
      </c>
      <c r="H5688" t="s">
        <v>22428</v>
      </c>
    </row>
    <row r="5689" spans="1:8">
      <c r="A5689" t="s">
        <v>24237</v>
      </c>
      <c r="B5689" t="s">
        <v>191</v>
      </c>
      <c r="C5689" t="s">
        <v>24238</v>
      </c>
      <c r="D5689" t="s">
        <v>54</v>
      </c>
      <c r="E5689" t="s">
        <v>54</v>
      </c>
      <c r="F5689" t="s">
        <v>24239</v>
      </c>
      <c r="G5689" t="s">
        <v>24240</v>
      </c>
      <c r="H5689" t="s">
        <v>22428</v>
      </c>
    </row>
    <row r="5690" spans="1:8">
      <c r="A5690" t="s">
        <v>10</v>
      </c>
      <c r="B5690" t="s">
        <v>10</v>
      </c>
      <c r="C5690" t="s">
        <v>24241</v>
      </c>
      <c r="D5690" t="s">
        <v>54</v>
      </c>
      <c r="E5690" t="s">
        <v>54</v>
      </c>
      <c r="F5690" t="s">
        <v>8</v>
      </c>
      <c r="G5690" t="s">
        <v>24242</v>
      </c>
      <c r="H5690" t="s">
        <v>22428</v>
      </c>
    </row>
    <row r="5691" spans="1:8">
      <c r="A5691" t="s">
        <v>24243</v>
      </c>
      <c r="B5691" t="s">
        <v>10</v>
      </c>
      <c r="C5691" t="s">
        <v>24244</v>
      </c>
      <c r="D5691" t="s">
        <v>54</v>
      </c>
      <c r="E5691" t="s">
        <v>54</v>
      </c>
      <c r="F5691" t="s">
        <v>8</v>
      </c>
      <c r="G5691" t="s">
        <v>24245</v>
      </c>
      <c r="H5691" t="s">
        <v>22428</v>
      </c>
    </row>
    <row r="5692" spans="1:8">
      <c r="A5692" t="s">
        <v>24246</v>
      </c>
      <c r="B5692" t="s">
        <v>59</v>
      </c>
      <c r="C5692" t="s">
        <v>24247</v>
      </c>
      <c r="D5692" t="s">
        <v>54</v>
      </c>
      <c r="E5692" t="s">
        <v>54</v>
      </c>
      <c r="F5692" t="s">
        <v>8</v>
      </c>
      <c r="G5692" t="s">
        <v>8</v>
      </c>
      <c r="H5692" t="s">
        <v>22428</v>
      </c>
    </row>
    <row r="5693" spans="1:8">
      <c r="A5693" t="s">
        <v>24248</v>
      </c>
      <c r="B5693" t="s">
        <v>14654</v>
      </c>
      <c r="C5693" t="s">
        <v>8</v>
      </c>
      <c r="D5693" t="s">
        <v>4039</v>
      </c>
      <c r="E5693" t="s">
        <v>8</v>
      </c>
      <c r="F5693" t="s">
        <v>22774</v>
      </c>
      <c r="G5693" t="s">
        <v>24249</v>
      </c>
      <c r="H5693" t="s">
        <v>22428</v>
      </c>
    </row>
    <row r="5694" spans="1:8">
      <c r="A5694" t="s">
        <v>24250</v>
      </c>
      <c r="B5694" t="s">
        <v>38</v>
      </c>
      <c r="C5694" t="s">
        <v>24251</v>
      </c>
      <c r="D5694" t="s">
        <v>54</v>
      </c>
      <c r="E5694" t="s">
        <v>54</v>
      </c>
      <c r="F5694" t="s">
        <v>24252</v>
      </c>
      <c r="G5694" t="s">
        <v>24253</v>
      </c>
      <c r="H5694" t="s">
        <v>22428</v>
      </c>
    </row>
    <row r="5695" spans="1:8">
      <c r="A5695" t="s">
        <v>24254</v>
      </c>
      <c r="B5695" t="s">
        <v>38</v>
      </c>
      <c r="C5695" t="s">
        <v>24255</v>
      </c>
      <c r="D5695" t="s">
        <v>54</v>
      </c>
      <c r="E5695" t="s">
        <v>54</v>
      </c>
      <c r="F5695" t="s">
        <v>22774</v>
      </c>
      <c r="G5695" t="s">
        <v>24256</v>
      </c>
      <c r="H5695" t="s">
        <v>22428</v>
      </c>
    </row>
    <row r="5696" spans="1:8">
      <c r="A5696" t="s">
        <v>24257</v>
      </c>
      <c r="B5696" t="s">
        <v>38</v>
      </c>
      <c r="C5696" t="s">
        <v>24258</v>
      </c>
      <c r="D5696" t="s">
        <v>54</v>
      </c>
      <c r="E5696" t="s">
        <v>54</v>
      </c>
      <c r="F5696" t="s">
        <v>8</v>
      </c>
      <c r="G5696" t="s">
        <v>24259</v>
      </c>
      <c r="H5696" t="s">
        <v>22428</v>
      </c>
    </row>
    <row r="5697" spans="1:8">
      <c r="A5697" t="s">
        <v>24260</v>
      </c>
      <c r="B5697" t="s">
        <v>624</v>
      </c>
      <c r="C5697" t="s">
        <v>24261</v>
      </c>
      <c r="D5697" t="s">
        <v>54</v>
      </c>
      <c r="E5697" t="s">
        <v>54</v>
      </c>
      <c r="F5697" t="s">
        <v>24262</v>
      </c>
      <c r="G5697" t="s">
        <v>24263</v>
      </c>
      <c r="H5697" t="s">
        <v>22428</v>
      </c>
    </row>
    <row r="5698" spans="1:8">
      <c r="A5698" t="s">
        <v>24264</v>
      </c>
      <c r="B5698" t="s">
        <v>38</v>
      </c>
      <c r="C5698" t="s">
        <v>24265</v>
      </c>
      <c r="D5698" t="s">
        <v>54</v>
      </c>
      <c r="E5698" t="s">
        <v>54</v>
      </c>
      <c r="F5698" t="s">
        <v>8</v>
      </c>
      <c r="G5698" t="s">
        <v>24266</v>
      </c>
      <c r="H5698" t="s">
        <v>22428</v>
      </c>
    </row>
    <row r="5699" spans="1:8">
      <c r="A5699" t="s">
        <v>24267</v>
      </c>
      <c r="B5699" t="s">
        <v>59</v>
      </c>
      <c r="C5699" t="s">
        <v>24268</v>
      </c>
      <c r="D5699" t="s">
        <v>4039</v>
      </c>
      <c r="E5699" t="s">
        <v>54</v>
      </c>
      <c r="F5699" t="s">
        <v>8</v>
      </c>
      <c r="G5699" t="s">
        <v>24269</v>
      </c>
      <c r="H5699" t="s">
        <v>22428</v>
      </c>
    </row>
    <row r="5700" spans="1:8">
      <c r="A5700" t="s">
        <v>24270</v>
      </c>
      <c r="B5700" t="s">
        <v>38</v>
      </c>
      <c r="C5700" t="s">
        <v>24271</v>
      </c>
      <c r="D5700" t="s">
        <v>54</v>
      </c>
      <c r="E5700" t="s">
        <v>54</v>
      </c>
      <c r="F5700" t="s">
        <v>22507</v>
      </c>
      <c r="G5700" t="s">
        <v>24272</v>
      </c>
      <c r="H5700" t="s">
        <v>22428</v>
      </c>
    </row>
    <row r="5701" spans="1:8">
      <c r="A5701" t="s">
        <v>24273</v>
      </c>
      <c r="B5701" t="s">
        <v>172</v>
      </c>
      <c r="C5701" t="s">
        <v>24274</v>
      </c>
      <c r="D5701" t="s">
        <v>54</v>
      </c>
      <c r="E5701" t="s">
        <v>54</v>
      </c>
      <c r="F5701" t="s">
        <v>24275</v>
      </c>
      <c r="G5701" t="s">
        <v>24276</v>
      </c>
      <c r="H5701" t="s">
        <v>22428</v>
      </c>
    </row>
    <row r="5702" spans="1:8">
      <c r="A5702" t="s">
        <v>24277</v>
      </c>
      <c r="B5702" t="s">
        <v>10</v>
      </c>
      <c r="C5702" t="s">
        <v>24278</v>
      </c>
      <c r="D5702" t="s">
        <v>54</v>
      </c>
      <c r="E5702" t="s">
        <v>54</v>
      </c>
      <c r="F5702" t="s">
        <v>24279</v>
      </c>
      <c r="G5702" t="s">
        <v>24280</v>
      </c>
      <c r="H5702" t="s">
        <v>22428</v>
      </c>
    </row>
    <row r="5703" spans="1:8">
      <c r="A5703" t="s">
        <v>24281</v>
      </c>
      <c r="B5703" t="s">
        <v>59</v>
      </c>
      <c r="C5703" t="s">
        <v>24282</v>
      </c>
      <c r="D5703" t="s">
        <v>54</v>
      </c>
      <c r="E5703" t="s">
        <v>54</v>
      </c>
      <c r="F5703" t="s">
        <v>8</v>
      </c>
      <c r="G5703" t="s">
        <v>24283</v>
      </c>
      <c r="H5703" t="s">
        <v>22428</v>
      </c>
    </row>
    <row r="5704" spans="1:8">
      <c r="A5704" t="s">
        <v>24284</v>
      </c>
      <c r="B5704" t="s">
        <v>10</v>
      </c>
      <c r="C5704" t="s">
        <v>24285</v>
      </c>
      <c r="D5704" t="s">
        <v>54</v>
      </c>
      <c r="E5704" t="s">
        <v>54</v>
      </c>
      <c r="F5704" t="s">
        <v>8</v>
      </c>
      <c r="G5704" t="s">
        <v>24286</v>
      </c>
      <c r="H5704" t="s">
        <v>22428</v>
      </c>
    </row>
    <row r="5705" spans="1:8">
      <c r="A5705" t="s">
        <v>24287</v>
      </c>
      <c r="B5705" t="s">
        <v>59</v>
      </c>
      <c r="C5705" t="s">
        <v>24288</v>
      </c>
      <c r="D5705" t="s">
        <v>54</v>
      </c>
      <c r="E5705" t="s">
        <v>54</v>
      </c>
      <c r="F5705" t="s">
        <v>8</v>
      </c>
      <c r="G5705" t="s">
        <v>24289</v>
      </c>
      <c r="H5705" t="s">
        <v>22428</v>
      </c>
    </row>
    <row r="5706" spans="1:8">
      <c r="A5706" t="s">
        <v>24290</v>
      </c>
      <c r="B5706" t="s">
        <v>10</v>
      </c>
      <c r="C5706" t="s">
        <v>24291</v>
      </c>
      <c r="D5706" t="s">
        <v>54</v>
      </c>
      <c r="E5706" t="s">
        <v>54</v>
      </c>
      <c r="F5706" t="s">
        <v>24292</v>
      </c>
      <c r="G5706" t="s">
        <v>24293</v>
      </c>
      <c r="H5706" t="s">
        <v>22428</v>
      </c>
    </row>
    <row r="5707" spans="1:8">
      <c r="A5707" t="s">
        <v>24294</v>
      </c>
      <c r="B5707" t="s">
        <v>10</v>
      </c>
      <c r="C5707" t="s">
        <v>24247</v>
      </c>
      <c r="D5707" t="s">
        <v>54</v>
      </c>
      <c r="E5707" t="s">
        <v>54</v>
      </c>
      <c r="F5707" t="s">
        <v>24295</v>
      </c>
      <c r="G5707" t="s">
        <v>24296</v>
      </c>
      <c r="H5707" t="s">
        <v>22428</v>
      </c>
    </row>
    <row r="5708" spans="1:8">
      <c r="A5708" t="s">
        <v>24297</v>
      </c>
      <c r="B5708" t="s">
        <v>10</v>
      </c>
      <c r="C5708" t="s">
        <v>24298</v>
      </c>
      <c r="D5708" t="s">
        <v>54</v>
      </c>
      <c r="E5708" t="s">
        <v>54</v>
      </c>
      <c r="F5708" t="s">
        <v>23602</v>
      </c>
      <c r="G5708" t="s">
        <v>24299</v>
      </c>
      <c r="H5708" t="s">
        <v>22428</v>
      </c>
    </row>
    <row r="5709" spans="1:8">
      <c r="A5709" t="s">
        <v>24300</v>
      </c>
      <c r="B5709" t="s">
        <v>10</v>
      </c>
      <c r="C5709" t="s">
        <v>24301</v>
      </c>
      <c r="D5709" t="s">
        <v>54</v>
      </c>
      <c r="E5709" t="s">
        <v>54</v>
      </c>
      <c r="F5709" t="s">
        <v>24302</v>
      </c>
      <c r="G5709" t="s">
        <v>24303</v>
      </c>
      <c r="H5709" t="s">
        <v>22428</v>
      </c>
    </row>
    <row r="5710" spans="1:8">
      <c r="A5710" t="s">
        <v>24304</v>
      </c>
      <c r="B5710" t="s">
        <v>38</v>
      </c>
      <c r="C5710" t="s">
        <v>24305</v>
      </c>
      <c r="D5710" t="s">
        <v>54</v>
      </c>
      <c r="E5710" t="s">
        <v>54</v>
      </c>
      <c r="F5710" t="s">
        <v>8</v>
      </c>
      <c r="G5710" t="s">
        <v>24272</v>
      </c>
      <c r="H5710" t="s">
        <v>22428</v>
      </c>
    </row>
    <row r="5711" spans="1:8">
      <c r="A5711" t="s">
        <v>22538</v>
      </c>
      <c r="B5711" t="s">
        <v>10</v>
      </c>
      <c r="C5711" t="s">
        <v>24306</v>
      </c>
      <c r="D5711" t="s">
        <v>54</v>
      </c>
      <c r="E5711" t="s">
        <v>54</v>
      </c>
      <c r="F5711" t="s">
        <v>22540</v>
      </c>
      <c r="G5711" t="s">
        <v>24307</v>
      </c>
      <c r="H5711" t="s">
        <v>22428</v>
      </c>
    </row>
    <row r="5712" spans="1:8">
      <c r="A5712" t="s">
        <v>24308</v>
      </c>
      <c r="B5712" t="s">
        <v>10</v>
      </c>
      <c r="C5712" t="s">
        <v>24309</v>
      </c>
      <c r="D5712" t="s">
        <v>54</v>
      </c>
      <c r="E5712" t="s">
        <v>54</v>
      </c>
      <c r="F5712" t="s">
        <v>8</v>
      </c>
      <c r="G5712" t="s">
        <v>8</v>
      </c>
      <c r="H5712" t="s">
        <v>22428</v>
      </c>
    </row>
    <row r="5713" spans="1:8">
      <c r="A5713" t="s">
        <v>24310</v>
      </c>
      <c r="B5713" t="s">
        <v>10</v>
      </c>
      <c r="C5713" t="s">
        <v>24311</v>
      </c>
      <c r="D5713" t="s">
        <v>54</v>
      </c>
      <c r="E5713" t="s">
        <v>54</v>
      </c>
      <c r="F5713" t="s">
        <v>8</v>
      </c>
      <c r="G5713" t="s">
        <v>24312</v>
      </c>
      <c r="H5713" t="s">
        <v>22428</v>
      </c>
    </row>
    <row r="5714" spans="1:8">
      <c r="A5714" t="s">
        <v>24313</v>
      </c>
      <c r="B5714" t="s">
        <v>38</v>
      </c>
      <c r="C5714" t="s">
        <v>24314</v>
      </c>
      <c r="D5714" t="s">
        <v>54</v>
      </c>
      <c r="E5714" t="s">
        <v>54</v>
      </c>
      <c r="F5714" t="s">
        <v>24315</v>
      </c>
      <c r="G5714" t="s">
        <v>24316</v>
      </c>
      <c r="H5714" t="s">
        <v>22428</v>
      </c>
    </row>
    <row r="5715" spans="1:8">
      <c r="A5715" t="s">
        <v>24317</v>
      </c>
      <c r="B5715" t="s">
        <v>25</v>
      </c>
      <c r="C5715" t="s">
        <v>24318</v>
      </c>
      <c r="D5715" t="s">
        <v>54</v>
      </c>
      <c r="E5715" t="s">
        <v>54</v>
      </c>
      <c r="F5715" t="s">
        <v>24319</v>
      </c>
      <c r="G5715" t="s">
        <v>24320</v>
      </c>
      <c r="H5715" t="s">
        <v>22428</v>
      </c>
    </row>
    <row r="5716" spans="1:8">
      <c r="A5716" t="s">
        <v>24321</v>
      </c>
      <c r="B5716" t="s">
        <v>2241</v>
      </c>
      <c r="C5716" t="s">
        <v>24322</v>
      </c>
      <c r="D5716" t="s">
        <v>54</v>
      </c>
      <c r="E5716" t="s">
        <v>54</v>
      </c>
      <c r="F5716" t="s">
        <v>8</v>
      </c>
      <c r="G5716" t="s">
        <v>8</v>
      </c>
      <c r="H5716" t="s">
        <v>22428</v>
      </c>
    </row>
    <row r="5717" spans="1:8">
      <c r="A5717" t="s">
        <v>24323</v>
      </c>
      <c r="B5717" t="s">
        <v>199</v>
      </c>
      <c r="C5717" t="s">
        <v>24324</v>
      </c>
      <c r="D5717" t="s">
        <v>54</v>
      </c>
      <c r="E5717" t="s">
        <v>54</v>
      </c>
      <c r="F5717" t="s">
        <v>8</v>
      </c>
      <c r="G5717" t="s">
        <v>24325</v>
      </c>
      <c r="H5717" t="s">
        <v>22428</v>
      </c>
    </row>
    <row r="5718" spans="1:8">
      <c r="A5718" t="s">
        <v>24326</v>
      </c>
      <c r="B5718" t="s">
        <v>731</v>
      </c>
      <c r="C5718" t="s">
        <v>24327</v>
      </c>
      <c r="D5718" t="s">
        <v>54</v>
      </c>
      <c r="E5718" t="s">
        <v>54</v>
      </c>
      <c r="F5718" t="s">
        <v>8</v>
      </c>
      <c r="G5718" t="s">
        <v>8</v>
      </c>
      <c r="H5718" t="s">
        <v>22428</v>
      </c>
    </row>
    <row r="5719" spans="1:8">
      <c r="A5719" t="s">
        <v>24328</v>
      </c>
      <c r="B5719" t="s">
        <v>2770</v>
      </c>
      <c r="C5719" t="s">
        <v>24329</v>
      </c>
      <c r="D5719" t="s">
        <v>54</v>
      </c>
      <c r="E5719" t="s">
        <v>54</v>
      </c>
      <c r="F5719" t="s">
        <v>24330</v>
      </c>
      <c r="G5719" t="s">
        <v>24331</v>
      </c>
      <c r="H5719" t="s">
        <v>22428</v>
      </c>
    </row>
    <row r="5720" spans="1:8">
      <c r="A5720" t="s">
        <v>24332</v>
      </c>
      <c r="B5720" t="s">
        <v>97</v>
      </c>
      <c r="C5720" t="s">
        <v>24333</v>
      </c>
      <c r="D5720" t="s">
        <v>54</v>
      </c>
      <c r="E5720" t="s">
        <v>54</v>
      </c>
      <c r="F5720" t="s">
        <v>8</v>
      </c>
      <c r="G5720" t="s">
        <v>8</v>
      </c>
      <c r="H5720" t="s">
        <v>22428</v>
      </c>
    </row>
    <row r="5721" spans="1:8">
      <c r="A5721" t="s">
        <v>24334</v>
      </c>
      <c r="B5721" t="s">
        <v>215</v>
      </c>
      <c r="C5721" t="s">
        <v>24335</v>
      </c>
      <c r="D5721" t="s">
        <v>54</v>
      </c>
      <c r="E5721" t="s">
        <v>54</v>
      </c>
      <c r="F5721" t="s">
        <v>24336</v>
      </c>
      <c r="G5721" t="s">
        <v>24337</v>
      </c>
      <c r="H5721" t="s">
        <v>22428</v>
      </c>
    </row>
    <row r="5722" spans="1:8">
      <c r="A5722" t="s">
        <v>24338</v>
      </c>
      <c r="B5722" t="s">
        <v>172</v>
      </c>
      <c r="C5722" t="s">
        <v>24339</v>
      </c>
      <c r="D5722" t="s">
        <v>54</v>
      </c>
      <c r="E5722" t="s">
        <v>54</v>
      </c>
      <c r="F5722" t="s">
        <v>8</v>
      </c>
      <c r="G5722" t="s">
        <v>24340</v>
      </c>
      <c r="H5722" t="s">
        <v>22428</v>
      </c>
    </row>
    <row r="5723" spans="1:8">
      <c r="A5723" t="s">
        <v>24341</v>
      </c>
      <c r="B5723" t="s">
        <v>199</v>
      </c>
      <c r="C5723" t="s">
        <v>24342</v>
      </c>
      <c r="D5723" t="s">
        <v>54</v>
      </c>
      <c r="E5723" t="s">
        <v>54</v>
      </c>
      <c r="F5723" t="s">
        <v>24343</v>
      </c>
      <c r="G5723" t="s">
        <v>4045</v>
      </c>
      <c r="H5723" t="s">
        <v>22428</v>
      </c>
    </row>
    <row r="5724" spans="1:8">
      <c r="A5724" t="s">
        <v>24344</v>
      </c>
      <c r="B5724" t="s">
        <v>199</v>
      </c>
      <c r="C5724" t="s">
        <v>24345</v>
      </c>
      <c r="D5724" t="s">
        <v>54</v>
      </c>
      <c r="E5724" t="s">
        <v>54</v>
      </c>
      <c r="F5724" t="s">
        <v>8</v>
      </c>
      <c r="G5724" t="s">
        <v>24346</v>
      </c>
      <c r="H5724" t="s">
        <v>22428</v>
      </c>
    </row>
    <row r="5725" spans="1:8">
      <c r="A5725" t="s">
        <v>24347</v>
      </c>
      <c r="B5725" t="s">
        <v>378</v>
      </c>
      <c r="C5725" t="s">
        <v>24348</v>
      </c>
      <c r="D5725" t="s">
        <v>54</v>
      </c>
      <c r="E5725" t="s">
        <v>54</v>
      </c>
      <c r="F5725" t="s">
        <v>8</v>
      </c>
      <c r="G5725" t="s">
        <v>8</v>
      </c>
      <c r="H5725" t="s">
        <v>22428</v>
      </c>
    </row>
    <row r="5726" spans="1:8">
      <c r="A5726" t="s">
        <v>24349</v>
      </c>
      <c r="B5726" t="s">
        <v>24350</v>
      </c>
      <c r="C5726" t="s">
        <v>24351</v>
      </c>
      <c r="D5726" t="s">
        <v>54</v>
      </c>
      <c r="E5726" t="s">
        <v>54</v>
      </c>
      <c r="F5726" t="s">
        <v>8</v>
      </c>
      <c r="G5726" t="s">
        <v>24352</v>
      </c>
      <c r="H5726" t="s">
        <v>22428</v>
      </c>
    </row>
    <row r="5727" spans="1:8">
      <c r="A5727" t="s">
        <v>24353</v>
      </c>
      <c r="B5727" t="s">
        <v>2187</v>
      </c>
      <c r="C5727" t="s">
        <v>24354</v>
      </c>
      <c r="D5727" t="s">
        <v>54</v>
      </c>
      <c r="E5727" t="s">
        <v>54</v>
      </c>
      <c r="F5727" t="s">
        <v>24355</v>
      </c>
      <c r="G5727" t="s">
        <v>24356</v>
      </c>
      <c r="H5727" t="s">
        <v>22428</v>
      </c>
    </row>
    <row r="5728" spans="1:8">
      <c r="A5728" t="s">
        <v>24357</v>
      </c>
      <c r="B5728" t="s">
        <v>25</v>
      </c>
      <c r="C5728" t="s">
        <v>24358</v>
      </c>
      <c r="D5728" t="s">
        <v>54</v>
      </c>
      <c r="E5728" t="s">
        <v>54</v>
      </c>
      <c r="F5728" t="s">
        <v>3288</v>
      </c>
      <c r="G5728" t="s">
        <v>24359</v>
      </c>
      <c r="H5728" t="s">
        <v>22428</v>
      </c>
    </row>
    <row r="5729" spans="1:8">
      <c r="A5729" t="s">
        <v>24360</v>
      </c>
      <c r="B5729" t="s">
        <v>731</v>
      </c>
      <c r="C5729" t="s">
        <v>24361</v>
      </c>
      <c r="D5729" t="s">
        <v>54</v>
      </c>
      <c r="E5729" t="s">
        <v>54</v>
      </c>
      <c r="F5729" t="s">
        <v>8</v>
      </c>
      <c r="G5729" t="s">
        <v>24362</v>
      </c>
      <c r="H5729" t="s">
        <v>22428</v>
      </c>
    </row>
    <row r="5730" spans="1:8">
      <c r="A5730" t="s">
        <v>24363</v>
      </c>
      <c r="B5730" t="s">
        <v>215</v>
      </c>
      <c r="C5730" t="s">
        <v>24364</v>
      </c>
      <c r="D5730" t="s">
        <v>54</v>
      </c>
      <c r="E5730" t="s">
        <v>54</v>
      </c>
      <c r="F5730" t="s">
        <v>8</v>
      </c>
      <c r="G5730" t="s">
        <v>24365</v>
      </c>
      <c r="H5730" t="s">
        <v>22428</v>
      </c>
    </row>
    <row r="5731" spans="1:8">
      <c r="A5731" t="s">
        <v>24366</v>
      </c>
      <c r="B5731" t="s">
        <v>215</v>
      </c>
      <c r="C5731" t="s">
        <v>24367</v>
      </c>
      <c r="D5731" t="s">
        <v>54</v>
      </c>
      <c r="E5731" t="s">
        <v>54</v>
      </c>
      <c r="F5731" t="s">
        <v>8</v>
      </c>
      <c r="G5731" t="s">
        <v>24368</v>
      </c>
      <c r="H5731" t="s">
        <v>22428</v>
      </c>
    </row>
    <row r="5732" spans="1:8">
      <c r="A5732" t="s">
        <v>24369</v>
      </c>
      <c r="B5732" t="s">
        <v>143</v>
      </c>
      <c r="C5732" t="s">
        <v>24370</v>
      </c>
      <c r="D5732" t="s">
        <v>54</v>
      </c>
      <c r="E5732" t="s">
        <v>54</v>
      </c>
      <c r="F5732" t="s">
        <v>22507</v>
      </c>
      <c r="G5732" t="s">
        <v>24371</v>
      </c>
      <c r="H5732" t="s">
        <v>22428</v>
      </c>
    </row>
    <row r="5733" spans="1:8">
      <c r="A5733" t="s">
        <v>24372</v>
      </c>
      <c r="B5733" t="s">
        <v>215</v>
      </c>
      <c r="C5733" t="s">
        <v>24373</v>
      </c>
      <c r="D5733" t="s">
        <v>54</v>
      </c>
      <c r="E5733" t="s">
        <v>54</v>
      </c>
      <c r="F5733" t="s">
        <v>24374</v>
      </c>
      <c r="G5733" t="s">
        <v>24375</v>
      </c>
      <c r="H5733" t="s">
        <v>22428</v>
      </c>
    </row>
    <row r="5734" spans="1:8">
      <c r="A5734" t="s">
        <v>24376</v>
      </c>
      <c r="B5734" t="s">
        <v>191</v>
      </c>
      <c r="C5734" t="s">
        <v>24377</v>
      </c>
      <c r="D5734" t="s">
        <v>54</v>
      </c>
      <c r="E5734" t="s">
        <v>54</v>
      </c>
      <c r="F5734" t="s">
        <v>24378</v>
      </c>
      <c r="G5734" t="s">
        <v>24379</v>
      </c>
      <c r="H5734" t="s">
        <v>22428</v>
      </c>
    </row>
    <row r="5735" spans="1:8">
      <c r="A5735" t="s">
        <v>24380</v>
      </c>
      <c r="B5735" t="s">
        <v>25</v>
      </c>
      <c r="C5735" t="s">
        <v>24381</v>
      </c>
      <c r="D5735" t="s">
        <v>54</v>
      </c>
      <c r="E5735" t="s">
        <v>54</v>
      </c>
      <c r="F5735" t="s">
        <v>24382</v>
      </c>
      <c r="G5735" t="s">
        <v>24383</v>
      </c>
      <c r="H5735" t="s">
        <v>22428</v>
      </c>
    </row>
    <row r="5736" spans="1:8">
      <c r="A5736" t="s">
        <v>24384</v>
      </c>
      <c r="B5736" t="s">
        <v>731</v>
      </c>
      <c r="C5736" t="s">
        <v>24385</v>
      </c>
      <c r="D5736" t="s">
        <v>54</v>
      </c>
      <c r="E5736" t="s">
        <v>54</v>
      </c>
      <c r="F5736" t="s">
        <v>24386</v>
      </c>
      <c r="G5736" t="s">
        <v>763</v>
      </c>
      <c r="H5736" t="s">
        <v>22428</v>
      </c>
    </row>
    <row r="5737" spans="1:8">
      <c r="A5737" t="s">
        <v>24387</v>
      </c>
      <c r="B5737" t="s">
        <v>172</v>
      </c>
      <c r="C5737" t="s">
        <v>24388</v>
      </c>
      <c r="D5737" t="s">
        <v>54</v>
      </c>
      <c r="E5737" t="s">
        <v>54</v>
      </c>
      <c r="F5737" t="s">
        <v>8</v>
      </c>
      <c r="G5737" t="s">
        <v>24389</v>
      </c>
      <c r="H5737" t="s">
        <v>22428</v>
      </c>
    </row>
    <row r="5738" spans="1:8">
      <c r="A5738" t="s">
        <v>24390</v>
      </c>
      <c r="B5738" t="s">
        <v>172</v>
      </c>
      <c r="C5738" t="s">
        <v>24391</v>
      </c>
      <c r="D5738" t="s">
        <v>54</v>
      </c>
      <c r="E5738" t="s">
        <v>54</v>
      </c>
      <c r="F5738" t="s">
        <v>24392</v>
      </c>
      <c r="G5738" t="s">
        <v>24393</v>
      </c>
      <c r="H5738" t="s">
        <v>22428</v>
      </c>
    </row>
    <row r="5739" spans="1:8">
      <c r="A5739" t="s">
        <v>24394</v>
      </c>
      <c r="B5739" t="s">
        <v>1264</v>
      </c>
      <c r="C5739" t="s">
        <v>24395</v>
      </c>
      <c r="D5739" t="s">
        <v>54</v>
      </c>
      <c r="E5739" t="s">
        <v>54</v>
      </c>
      <c r="F5739" t="s">
        <v>24396</v>
      </c>
      <c r="G5739" t="s">
        <v>24397</v>
      </c>
      <c r="H5739" t="s">
        <v>22428</v>
      </c>
    </row>
    <row r="5740" spans="1:8">
      <c r="A5740" t="s">
        <v>24398</v>
      </c>
      <c r="B5740" t="s">
        <v>731</v>
      </c>
      <c r="C5740" t="s">
        <v>24399</v>
      </c>
      <c r="D5740" t="s">
        <v>54</v>
      </c>
      <c r="E5740" t="s">
        <v>54</v>
      </c>
      <c r="F5740" t="s">
        <v>3303</v>
      </c>
      <c r="G5740" t="s">
        <v>24400</v>
      </c>
      <c r="H5740" t="s">
        <v>22428</v>
      </c>
    </row>
    <row r="5741" spans="1:8">
      <c r="A5741" t="s">
        <v>24401</v>
      </c>
      <c r="B5741" t="s">
        <v>172</v>
      </c>
      <c r="C5741" t="s">
        <v>24402</v>
      </c>
      <c r="D5741" t="s">
        <v>54</v>
      </c>
      <c r="E5741" t="s">
        <v>54</v>
      </c>
      <c r="F5741" t="s">
        <v>8</v>
      </c>
      <c r="G5741" t="s">
        <v>24403</v>
      </c>
      <c r="H5741" t="s">
        <v>22428</v>
      </c>
    </row>
    <row r="5742" spans="1:8">
      <c r="A5742" t="s">
        <v>24404</v>
      </c>
      <c r="B5742" t="s">
        <v>3335</v>
      </c>
      <c r="C5742" t="s">
        <v>24405</v>
      </c>
      <c r="D5742" t="s">
        <v>54</v>
      </c>
      <c r="E5742" t="s">
        <v>54</v>
      </c>
      <c r="F5742" t="s">
        <v>8</v>
      </c>
      <c r="G5742" t="s">
        <v>24406</v>
      </c>
      <c r="H5742" t="s">
        <v>22428</v>
      </c>
    </row>
    <row r="5743" spans="1:8">
      <c r="A5743" t="s">
        <v>24407</v>
      </c>
      <c r="B5743" t="s">
        <v>624</v>
      </c>
      <c r="C5743" t="s">
        <v>24408</v>
      </c>
      <c r="D5743" t="s">
        <v>54</v>
      </c>
      <c r="E5743" t="s">
        <v>54</v>
      </c>
      <c r="F5743" t="s">
        <v>24409</v>
      </c>
      <c r="G5743" t="s">
        <v>24410</v>
      </c>
      <c r="H5743" t="s">
        <v>22428</v>
      </c>
    </row>
    <row r="5744" spans="1:8">
      <c r="A5744" t="s">
        <v>24411</v>
      </c>
      <c r="B5744" t="s">
        <v>215</v>
      </c>
      <c r="C5744" t="s">
        <v>24412</v>
      </c>
      <c r="D5744" t="s">
        <v>54</v>
      </c>
      <c r="E5744" t="s">
        <v>54</v>
      </c>
      <c r="F5744" t="s">
        <v>23427</v>
      </c>
      <c r="G5744" t="s">
        <v>24413</v>
      </c>
      <c r="H5744" t="s">
        <v>22428</v>
      </c>
    </row>
    <row r="5745" spans="1:8">
      <c r="A5745" t="s">
        <v>24414</v>
      </c>
      <c r="B5745" t="s">
        <v>798</v>
      </c>
      <c r="C5745" t="s">
        <v>24415</v>
      </c>
      <c r="D5745" t="s">
        <v>54</v>
      </c>
      <c r="E5745" t="s">
        <v>54</v>
      </c>
      <c r="F5745" t="s">
        <v>8</v>
      </c>
      <c r="G5745" t="s">
        <v>24416</v>
      </c>
      <c r="H5745" t="s">
        <v>22428</v>
      </c>
    </row>
    <row r="5746" spans="1:8">
      <c r="A5746" t="s">
        <v>24417</v>
      </c>
      <c r="B5746" t="s">
        <v>378</v>
      </c>
      <c r="C5746" t="s">
        <v>24418</v>
      </c>
      <c r="D5746" t="s">
        <v>54</v>
      </c>
      <c r="E5746" t="s">
        <v>54</v>
      </c>
      <c r="F5746" t="s">
        <v>24419</v>
      </c>
      <c r="G5746" t="s">
        <v>24420</v>
      </c>
      <c r="H5746" t="s">
        <v>22428</v>
      </c>
    </row>
    <row r="5747" spans="1:8">
      <c r="A5747" t="s">
        <v>24421</v>
      </c>
      <c r="B5747" t="s">
        <v>38</v>
      </c>
      <c r="C5747" t="s">
        <v>24422</v>
      </c>
      <c r="D5747" t="s">
        <v>9046</v>
      </c>
      <c r="E5747" t="s">
        <v>54</v>
      </c>
      <c r="F5747" t="s">
        <v>24423</v>
      </c>
      <c r="G5747" t="s">
        <v>24424</v>
      </c>
      <c r="H5747" t="s">
        <v>22428</v>
      </c>
    </row>
    <row r="5748" spans="1:8">
      <c r="A5748" t="s">
        <v>24425</v>
      </c>
      <c r="B5748" t="s">
        <v>158</v>
      </c>
      <c r="C5748" t="s">
        <v>24426</v>
      </c>
      <c r="D5748" t="s">
        <v>54</v>
      </c>
      <c r="E5748" t="s">
        <v>54</v>
      </c>
      <c r="F5748" t="s">
        <v>8</v>
      </c>
      <c r="G5748" t="s">
        <v>8</v>
      </c>
      <c r="H5748" t="s">
        <v>22428</v>
      </c>
    </row>
    <row r="5749" spans="1:8">
      <c r="A5749" t="s">
        <v>24427</v>
      </c>
      <c r="B5749" t="s">
        <v>172</v>
      </c>
      <c r="C5749" t="s">
        <v>24428</v>
      </c>
      <c r="D5749" t="s">
        <v>54</v>
      </c>
      <c r="E5749" t="s">
        <v>54</v>
      </c>
      <c r="F5749" t="s">
        <v>8</v>
      </c>
      <c r="G5749" t="s">
        <v>8</v>
      </c>
      <c r="H5749" t="s">
        <v>22428</v>
      </c>
    </row>
    <row r="5750" spans="1:8">
      <c r="A5750" t="s">
        <v>24429</v>
      </c>
      <c r="B5750" t="s">
        <v>802</v>
      </c>
      <c r="C5750" t="s">
        <v>6855</v>
      </c>
      <c r="D5750" t="s">
        <v>54</v>
      </c>
      <c r="E5750" t="s">
        <v>54</v>
      </c>
      <c r="F5750" t="s">
        <v>752</v>
      </c>
      <c r="G5750" t="s">
        <v>8</v>
      </c>
      <c r="H5750" t="s">
        <v>22428</v>
      </c>
    </row>
    <row r="5751" spans="1:8">
      <c r="A5751" t="s">
        <v>24430</v>
      </c>
      <c r="B5751" t="s">
        <v>59</v>
      </c>
      <c r="C5751" t="s">
        <v>24431</v>
      </c>
      <c r="D5751" t="s">
        <v>4844</v>
      </c>
      <c r="E5751" t="s">
        <v>54</v>
      </c>
      <c r="F5751" t="s">
        <v>8</v>
      </c>
      <c r="G5751" t="s">
        <v>24432</v>
      </c>
      <c r="H5751" t="s">
        <v>22428</v>
      </c>
    </row>
    <row r="5752" spans="1:8">
      <c r="A5752" t="s">
        <v>24433</v>
      </c>
      <c r="B5752" t="s">
        <v>172</v>
      </c>
      <c r="C5752" t="s">
        <v>24434</v>
      </c>
      <c r="D5752" t="s">
        <v>17443</v>
      </c>
      <c r="E5752" t="s">
        <v>54</v>
      </c>
      <c r="F5752" t="s">
        <v>8</v>
      </c>
      <c r="G5752" t="s">
        <v>24435</v>
      </c>
      <c r="H5752" t="s">
        <v>22428</v>
      </c>
    </row>
    <row r="5753" spans="1:8">
      <c r="A5753" t="s">
        <v>24436</v>
      </c>
      <c r="B5753" t="s">
        <v>731</v>
      </c>
      <c r="C5753" t="s">
        <v>24437</v>
      </c>
      <c r="D5753" t="s">
        <v>24438</v>
      </c>
      <c r="E5753" t="s">
        <v>54</v>
      </c>
      <c r="F5753" t="s">
        <v>8</v>
      </c>
      <c r="G5753" t="s">
        <v>24439</v>
      </c>
      <c r="H5753" t="s">
        <v>22428</v>
      </c>
    </row>
    <row r="5754" spans="1:8">
      <c r="A5754" t="s">
        <v>24440</v>
      </c>
      <c r="B5754" t="s">
        <v>38</v>
      </c>
      <c r="C5754" t="s">
        <v>24441</v>
      </c>
      <c r="D5754" t="s">
        <v>4844</v>
      </c>
      <c r="E5754" t="s">
        <v>54</v>
      </c>
      <c r="F5754" t="s">
        <v>22507</v>
      </c>
      <c r="G5754" t="s">
        <v>24442</v>
      </c>
      <c r="H5754" t="s">
        <v>22428</v>
      </c>
    </row>
    <row r="5755" spans="1:8">
      <c r="A5755" t="s">
        <v>24443</v>
      </c>
      <c r="B5755" t="s">
        <v>59</v>
      </c>
      <c r="C5755" t="s">
        <v>24444</v>
      </c>
      <c r="D5755" t="s">
        <v>1162</v>
      </c>
      <c r="E5755" t="s">
        <v>54</v>
      </c>
      <c r="F5755" t="s">
        <v>24445</v>
      </c>
      <c r="G5755" t="s">
        <v>3491</v>
      </c>
      <c r="H5755" t="s">
        <v>22428</v>
      </c>
    </row>
    <row r="5756" spans="1:8">
      <c r="A5756" t="s">
        <v>24446</v>
      </c>
      <c r="B5756" t="s">
        <v>941</v>
      </c>
      <c r="C5756" t="s">
        <v>24447</v>
      </c>
      <c r="D5756" t="s">
        <v>1162</v>
      </c>
      <c r="E5756" t="s">
        <v>54</v>
      </c>
      <c r="F5756" t="s">
        <v>24448</v>
      </c>
      <c r="G5756" t="s">
        <v>24449</v>
      </c>
      <c r="H5756" t="s">
        <v>22428</v>
      </c>
    </row>
    <row r="5757" spans="1:8">
      <c r="A5757" t="s">
        <v>24450</v>
      </c>
      <c r="B5757" t="s">
        <v>24148</v>
      </c>
      <c r="C5757" t="s">
        <v>24451</v>
      </c>
      <c r="D5757" t="s">
        <v>54</v>
      </c>
      <c r="E5757" t="s">
        <v>54</v>
      </c>
      <c r="F5757" t="s">
        <v>24150</v>
      </c>
      <c r="G5757" t="s">
        <v>24452</v>
      </c>
      <c r="H5757" t="s">
        <v>22428</v>
      </c>
    </row>
    <row r="5758" spans="1:8">
      <c r="A5758" t="s">
        <v>22478</v>
      </c>
      <c r="B5758" t="s">
        <v>10</v>
      </c>
      <c r="C5758" t="s">
        <v>24453</v>
      </c>
      <c r="D5758" t="s">
        <v>1162</v>
      </c>
      <c r="E5758" t="s">
        <v>54</v>
      </c>
      <c r="F5758" t="s">
        <v>22480</v>
      </c>
      <c r="G5758" t="s">
        <v>24454</v>
      </c>
      <c r="H5758" t="s">
        <v>22428</v>
      </c>
    </row>
    <row r="5759" spans="1:8">
      <c r="A5759" t="s">
        <v>22478</v>
      </c>
      <c r="B5759" t="s">
        <v>10</v>
      </c>
      <c r="C5759" t="s">
        <v>24455</v>
      </c>
      <c r="D5759" t="s">
        <v>16983</v>
      </c>
      <c r="E5759" t="s">
        <v>54</v>
      </c>
      <c r="F5759" t="s">
        <v>22480</v>
      </c>
      <c r="G5759" t="s">
        <v>24456</v>
      </c>
      <c r="H5759" t="s">
        <v>22428</v>
      </c>
    </row>
    <row r="5760" spans="1:8">
      <c r="A5760" t="s">
        <v>24457</v>
      </c>
      <c r="B5760" t="s">
        <v>38</v>
      </c>
      <c r="C5760" t="s">
        <v>24458</v>
      </c>
      <c r="D5760" t="s">
        <v>53</v>
      </c>
      <c r="E5760" t="s">
        <v>54</v>
      </c>
      <c r="F5760" t="s">
        <v>8</v>
      </c>
      <c r="G5760" t="s">
        <v>24459</v>
      </c>
      <c r="H5760" t="s">
        <v>22428</v>
      </c>
    </row>
    <row r="5761" spans="1:8">
      <c r="A5761" t="s">
        <v>24460</v>
      </c>
      <c r="B5761" t="s">
        <v>10</v>
      </c>
      <c r="C5761" t="s">
        <v>24461</v>
      </c>
      <c r="D5761" t="s">
        <v>1162</v>
      </c>
      <c r="E5761" t="s">
        <v>54</v>
      </c>
      <c r="F5761" t="s">
        <v>22467</v>
      </c>
      <c r="G5761" t="s">
        <v>24462</v>
      </c>
      <c r="H5761" t="s">
        <v>22428</v>
      </c>
    </row>
    <row r="5762" spans="1:8">
      <c r="A5762" t="s">
        <v>24463</v>
      </c>
      <c r="B5762" t="s">
        <v>10</v>
      </c>
      <c r="C5762" t="s">
        <v>24464</v>
      </c>
      <c r="D5762" t="s">
        <v>16983</v>
      </c>
      <c r="E5762" t="s">
        <v>54</v>
      </c>
      <c r="F5762" t="s">
        <v>22467</v>
      </c>
      <c r="G5762" t="s">
        <v>24465</v>
      </c>
      <c r="H5762" t="s">
        <v>22428</v>
      </c>
    </row>
    <row r="5763" spans="1:8">
      <c r="A5763" t="s">
        <v>24466</v>
      </c>
      <c r="B5763" t="s">
        <v>25</v>
      </c>
      <c r="C5763" t="s">
        <v>24467</v>
      </c>
      <c r="D5763" t="s">
        <v>17460</v>
      </c>
      <c r="E5763" t="s">
        <v>54</v>
      </c>
      <c r="F5763" t="s">
        <v>24468</v>
      </c>
      <c r="G5763" t="s">
        <v>24469</v>
      </c>
      <c r="H5763" t="s">
        <v>22428</v>
      </c>
    </row>
    <row r="5764" spans="1:8">
      <c r="A5764" t="s">
        <v>24470</v>
      </c>
      <c r="B5764" t="s">
        <v>10</v>
      </c>
      <c r="C5764" t="s">
        <v>24471</v>
      </c>
      <c r="D5764" t="s">
        <v>53</v>
      </c>
      <c r="E5764" t="s">
        <v>54</v>
      </c>
      <c r="F5764" t="s">
        <v>22467</v>
      </c>
      <c r="G5764" t="s">
        <v>24472</v>
      </c>
      <c r="H5764" t="s">
        <v>22428</v>
      </c>
    </row>
    <row r="5765" spans="1:8">
      <c r="A5765" t="s">
        <v>24473</v>
      </c>
      <c r="B5765" t="s">
        <v>731</v>
      </c>
      <c r="C5765" t="s">
        <v>24474</v>
      </c>
      <c r="D5765" t="s">
        <v>53</v>
      </c>
      <c r="E5765" t="s">
        <v>54</v>
      </c>
      <c r="F5765" t="s">
        <v>8</v>
      </c>
      <c r="G5765" t="s">
        <v>24475</v>
      </c>
      <c r="H5765" t="s">
        <v>22428</v>
      </c>
    </row>
    <row r="5766" spans="1:8">
      <c r="A5766" t="s">
        <v>24476</v>
      </c>
      <c r="B5766" t="s">
        <v>731</v>
      </c>
      <c r="C5766" t="s">
        <v>24477</v>
      </c>
      <c r="D5766" t="s">
        <v>1162</v>
      </c>
      <c r="E5766" t="s">
        <v>54</v>
      </c>
      <c r="F5766" t="s">
        <v>8</v>
      </c>
      <c r="G5766" t="s">
        <v>24478</v>
      </c>
      <c r="H5766" t="s">
        <v>22428</v>
      </c>
    </row>
    <row r="5767" spans="1:8">
      <c r="A5767" t="s">
        <v>24479</v>
      </c>
      <c r="B5767" t="s">
        <v>166</v>
      </c>
      <c r="C5767" t="s">
        <v>24480</v>
      </c>
      <c r="D5767" t="s">
        <v>132</v>
      </c>
      <c r="E5767" t="s">
        <v>132</v>
      </c>
      <c r="F5767" t="s">
        <v>24481</v>
      </c>
      <c r="G5767" t="s">
        <v>24482</v>
      </c>
      <c r="H5767" t="s">
        <v>22428</v>
      </c>
    </row>
    <row r="5768" spans="1:8">
      <c r="A5768" t="s">
        <v>24483</v>
      </c>
      <c r="B5768" t="s">
        <v>10</v>
      </c>
      <c r="C5768" t="s">
        <v>24484</v>
      </c>
      <c r="D5768" t="s">
        <v>564</v>
      </c>
      <c r="E5768" t="s">
        <v>180</v>
      </c>
      <c r="F5768" t="s">
        <v>24485</v>
      </c>
      <c r="G5768" t="s">
        <v>24486</v>
      </c>
      <c r="H5768" t="s">
        <v>22428</v>
      </c>
    </row>
    <row r="5769" spans="1:8">
      <c r="A5769" t="s">
        <v>24487</v>
      </c>
      <c r="B5769" t="s">
        <v>122</v>
      </c>
      <c r="C5769" t="s">
        <v>24488</v>
      </c>
      <c r="D5769" t="s">
        <v>180</v>
      </c>
      <c r="E5769" t="s">
        <v>180</v>
      </c>
      <c r="F5769" t="s">
        <v>24489</v>
      </c>
      <c r="G5769" t="s">
        <v>24490</v>
      </c>
      <c r="H5769" t="s">
        <v>22428</v>
      </c>
    </row>
    <row r="5770" spans="1:8">
      <c r="A5770" t="s">
        <v>24491</v>
      </c>
      <c r="B5770" t="s">
        <v>215</v>
      </c>
      <c r="C5770" t="s">
        <v>24492</v>
      </c>
      <c r="D5770" t="s">
        <v>180</v>
      </c>
      <c r="E5770" t="s">
        <v>180</v>
      </c>
      <c r="F5770" t="s">
        <v>24493</v>
      </c>
      <c r="G5770" t="s">
        <v>10186</v>
      </c>
      <c r="H5770" t="s">
        <v>22428</v>
      </c>
    </row>
    <row r="5771" spans="1:8">
      <c r="A5771" t="s">
        <v>24494</v>
      </c>
      <c r="B5771" t="s">
        <v>97</v>
      </c>
      <c r="C5771" t="s">
        <v>24495</v>
      </c>
      <c r="D5771" t="s">
        <v>180</v>
      </c>
      <c r="E5771" t="s">
        <v>180</v>
      </c>
      <c r="F5771" t="s">
        <v>8</v>
      </c>
      <c r="G5771" t="s">
        <v>24496</v>
      </c>
      <c r="H5771" t="s">
        <v>22428</v>
      </c>
    </row>
    <row r="5772" spans="1:8">
      <c r="A5772" t="s">
        <v>24497</v>
      </c>
      <c r="B5772" t="s">
        <v>253</v>
      </c>
      <c r="C5772" t="s">
        <v>24498</v>
      </c>
      <c r="D5772" t="s">
        <v>180</v>
      </c>
      <c r="E5772" t="s">
        <v>180</v>
      </c>
      <c r="F5772" t="s">
        <v>22795</v>
      </c>
      <c r="G5772" t="s">
        <v>24499</v>
      </c>
      <c r="H5772" t="s">
        <v>22428</v>
      </c>
    </row>
    <row r="5773" spans="1:8">
      <c r="A5773" t="s">
        <v>24500</v>
      </c>
      <c r="B5773" t="s">
        <v>38</v>
      </c>
      <c r="C5773" t="s">
        <v>24501</v>
      </c>
      <c r="D5773" t="s">
        <v>180</v>
      </c>
      <c r="E5773" t="s">
        <v>180</v>
      </c>
      <c r="F5773" t="s">
        <v>8</v>
      </c>
      <c r="G5773" t="s">
        <v>8</v>
      </c>
      <c r="H5773" t="s">
        <v>22428</v>
      </c>
    </row>
    <row r="5774" spans="1:8">
      <c r="A5774" t="s">
        <v>24502</v>
      </c>
      <c r="B5774" t="s">
        <v>172</v>
      </c>
      <c r="C5774" t="s">
        <v>24503</v>
      </c>
      <c r="D5774" t="s">
        <v>180</v>
      </c>
      <c r="E5774" t="s">
        <v>180</v>
      </c>
      <c r="F5774" t="s">
        <v>24504</v>
      </c>
      <c r="G5774" t="s">
        <v>24505</v>
      </c>
      <c r="H5774" t="s">
        <v>22428</v>
      </c>
    </row>
    <row r="5775" spans="1:8">
      <c r="A5775" t="s">
        <v>24506</v>
      </c>
      <c r="B5775" t="s">
        <v>38</v>
      </c>
      <c r="C5775" t="s">
        <v>24507</v>
      </c>
      <c r="D5775" t="s">
        <v>180</v>
      </c>
      <c r="E5775" t="s">
        <v>180</v>
      </c>
      <c r="F5775" t="s">
        <v>24508</v>
      </c>
      <c r="G5775" t="s">
        <v>24509</v>
      </c>
      <c r="H5775" t="s">
        <v>22428</v>
      </c>
    </row>
    <row r="5776" spans="1:8">
      <c r="A5776" t="s">
        <v>24510</v>
      </c>
      <c r="B5776" t="s">
        <v>59</v>
      </c>
      <c r="C5776" t="s">
        <v>24511</v>
      </c>
      <c r="D5776" t="s">
        <v>180</v>
      </c>
      <c r="E5776" t="s">
        <v>180</v>
      </c>
      <c r="F5776" t="s">
        <v>24512</v>
      </c>
      <c r="G5776" t="s">
        <v>24513</v>
      </c>
      <c r="H5776" t="s">
        <v>22428</v>
      </c>
    </row>
    <row r="5777" spans="1:8">
      <c r="A5777" t="s">
        <v>24514</v>
      </c>
      <c r="B5777" t="s">
        <v>59</v>
      </c>
      <c r="C5777" t="s">
        <v>24515</v>
      </c>
      <c r="D5777" t="s">
        <v>180</v>
      </c>
      <c r="E5777" t="s">
        <v>180</v>
      </c>
      <c r="F5777" t="s">
        <v>8</v>
      </c>
      <c r="G5777" t="s">
        <v>8</v>
      </c>
      <c r="H5777" t="s">
        <v>22428</v>
      </c>
    </row>
    <row r="5778" spans="1:8">
      <c r="A5778" t="s">
        <v>24516</v>
      </c>
      <c r="B5778" t="s">
        <v>10</v>
      </c>
      <c r="C5778" t="s">
        <v>24517</v>
      </c>
      <c r="D5778" t="s">
        <v>180</v>
      </c>
      <c r="E5778" t="s">
        <v>180</v>
      </c>
      <c r="F5778" t="s">
        <v>24518</v>
      </c>
      <c r="G5778" t="s">
        <v>24519</v>
      </c>
      <c r="H5778" t="s">
        <v>22428</v>
      </c>
    </row>
    <row r="5779" spans="1:8">
      <c r="A5779" t="s">
        <v>22478</v>
      </c>
      <c r="B5779" t="s">
        <v>10</v>
      </c>
      <c r="C5779" t="s">
        <v>24520</v>
      </c>
      <c r="D5779" t="s">
        <v>180</v>
      </c>
      <c r="E5779" t="s">
        <v>180</v>
      </c>
      <c r="F5779" t="s">
        <v>22480</v>
      </c>
      <c r="G5779" t="s">
        <v>20765</v>
      </c>
      <c r="H5779" t="s">
        <v>22428</v>
      </c>
    </row>
    <row r="5780" spans="1:8">
      <c r="A5780" t="s">
        <v>24521</v>
      </c>
      <c r="B5780" t="s">
        <v>10</v>
      </c>
      <c r="C5780" t="s">
        <v>24522</v>
      </c>
      <c r="D5780" t="s">
        <v>180</v>
      </c>
      <c r="E5780" t="s">
        <v>180</v>
      </c>
      <c r="F5780" t="s">
        <v>24523</v>
      </c>
      <c r="G5780" t="s">
        <v>24524</v>
      </c>
      <c r="H5780" t="s">
        <v>22428</v>
      </c>
    </row>
    <row r="5781" spans="1:8">
      <c r="A5781" t="s">
        <v>24525</v>
      </c>
      <c r="B5781" t="s">
        <v>166</v>
      </c>
      <c r="C5781" t="s">
        <v>24526</v>
      </c>
      <c r="D5781" t="s">
        <v>180</v>
      </c>
      <c r="E5781" t="s">
        <v>180</v>
      </c>
      <c r="F5781" t="s">
        <v>24527</v>
      </c>
      <c r="G5781" t="s">
        <v>24528</v>
      </c>
      <c r="H5781" t="s">
        <v>22428</v>
      </c>
    </row>
    <row r="5782" spans="1:8">
      <c r="A5782" t="s">
        <v>24529</v>
      </c>
      <c r="B5782" t="s">
        <v>10</v>
      </c>
      <c r="C5782" t="s">
        <v>24530</v>
      </c>
      <c r="D5782" t="s">
        <v>180</v>
      </c>
      <c r="E5782" t="s">
        <v>180</v>
      </c>
      <c r="F5782" t="s">
        <v>24531</v>
      </c>
      <c r="G5782" t="s">
        <v>24532</v>
      </c>
      <c r="H5782" t="s">
        <v>22428</v>
      </c>
    </row>
    <row r="5783" spans="1:8">
      <c r="A5783" t="s">
        <v>24533</v>
      </c>
      <c r="B5783" t="s">
        <v>110</v>
      </c>
      <c r="C5783" t="s">
        <v>24534</v>
      </c>
      <c r="D5783" t="s">
        <v>180</v>
      </c>
      <c r="E5783" t="s">
        <v>180</v>
      </c>
      <c r="F5783" t="s">
        <v>24535</v>
      </c>
      <c r="G5783" t="s">
        <v>24536</v>
      </c>
      <c r="H5783" t="s">
        <v>22428</v>
      </c>
    </row>
    <row r="5784" spans="1:8">
      <c r="A5784" t="s">
        <v>24537</v>
      </c>
      <c r="B5784" t="s">
        <v>10</v>
      </c>
      <c r="C5784" t="s">
        <v>24538</v>
      </c>
      <c r="D5784" t="s">
        <v>180</v>
      </c>
      <c r="E5784" t="s">
        <v>180</v>
      </c>
      <c r="F5784" t="s">
        <v>24539</v>
      </c>
      <c r="G5784" t="s">
        <v>24540</v>
      </c>
      <c r="H5784" t="s">
        <v>22428</v>
      </c>
    </row>
    <row r="5785" spans="1:8">
      <c r="A5785" t="s">
        <v>24541</v>
      </c>
      <c r="B5785" t="s">
        <v>25</v>
      </c>
      <c r="C5785" t="s">
        <v>24542</v>
      </c>
      <c r="D5785" t="s">
        <v>180</v>
      </c>
      <c r="E5785" t="s">
        <v>180</v>
      </c>
      <c r="F5785" t="s">
        <v>24543</v>
      </c>
      <c r="G5785" t="s">
        <v>24513</v>
      </c>
      <c r="H5785" t="s">
        <v>22428</v>
      </c>
    </row>
    <row r="5786" spans="1:8">
      <c r="A5786" t="s">
        <v>24544</v>
      </c>
      <c r="B5786" t="s">
        <v>38</v>
      </c>
      <c r="C5786" t="s">
        <v>24545</v>
      </c>
      <c r="D5786" t="s">
        <v>180</v>
      </c>
      <c r="E5786" t="s">
        <v>180</v>
      </c>
      <c r="F5786" t="s">
        <v>24546</v>
      </c>
      <c r="G5786" t="s">
        <v>24547</v>
      </c>
      <c r="H5786" t="s">
        <v>22428</v>
      </c>
    </row>
    <row r="5787" spans="1:8">
      <c r="A5787" t="s">
        <v>24548</v>
      </c>
      <c r="B5787" t="s">
        <v>59</v>
      </c>
      <c r="C5787" t="s">
        <v>24549</v>
      </c>
      <c r="D5787" t="s">
        <v>180</v>
      </c>
      <c r="E5787" t="s">
        <v>180</v>
      </c>
      <c r="F5787" t="s">
        <v>8</v>
      </c>
      <c r="G5787" t="s">
        <v>24550</v>
      </c>
      <c r="H5787" t="s">
        <v>22428</v>
      </c>
    </row>
    <row r="5788" spans="1:8">
      <c r="A5788" t="s">
        <v>24551</v>
      </c>
      <c r="B5788" t="s">
        <v>172</v>
      </c>
      <c r="C5788" t="s">
        <v>24552</v>
      </c>
      <c r="D5788" t="s">
        <v>180</v>
      </c>
      <c r="E5788" t="s">
        <v>180</v>
      </c>
      <c r="F5788" t="s">
        <v>24553</v>
      </c>
      <c r="G5788" t="s">
        <v>24554</v>
      </c>
      <c r="H5788" t="s">
        <v>22428</v>
      </c>
    </row>
    <row r="5789" spans="1:8">
      <c r="A5789" t="s">
        <v>24555</v>
      </c>
      <c r="B5789" t="s">
        <v>38</v>
      </c>
      <c r="C5789" t="s">
        <v>21597</v>
      </c>
      <c r="D5789" t="s">
        <v>180</v>
      </c>
      <c r="E5789" t="s">
        <v>180</v>
      </c>
      <c r="F5789" t="s">
        <v>24556</v>
      </c>
      <c r="G5789" t="s">
        <v>21599</v>
      </c>
      <c r="H5789" t="s">
        <v>22428</v>
      </c>
    </row>
    <row r="5790" spans="1:8">
      <c r="A5790" t="s">
        <v>24557</v>
      </c>
      <c r="B5790" t="s">
        <v>38</v>
      </c>
      <c r="C5790" t="s">
        <v>24558</v>
      </c>
      <c r="D5790" t="s">
        <v>180</v>
      </c>
      <c r="E5790" t="s">
        <v>180</v>
      </c>
      <c r="F5790" t="s">
        <v>8</v>
      </c>
      <c r="G5790" t="s">
        <v>24559</v>
      </c>
      <c r="H5790" t="s">
        <v>22428</v>
      </c>
    </row>
    <row r="5791" spans="1:8">
      <c r="A5791" t="s">
        <v>24560</v>
      </c>
      <c r="B5791" t="s">
        <v>253</v>
      </c>
      <c r="C5791" t="s">
        <v>24561</v>
      </c>
      <c r="D5791" t="s">
        <v>180</v>
      </c>
      <c r="E5791" t="s">
        <v>180</v>
      </c>
      <c r="F5791" t="s">
        <v>24562</v>
      </c>
      <c r="G5791" t="s">
        <v>24563</v>
      </c>
      <c r="H5791" t="s">
        <v>22428</v>
      </c>
    </row>
    <row r="5792" spans="1:8">
      <c r="A5792" t="s">
        <v>24564</v>
      </c>
      <c r="B5792" t="s">
        <v>10</v>
      </c>
      <c r="C5792" t="s">
        <v>24565</v>
      </c>
      <c r="D5792" t="s">
        <v>180</v>
      </c>
      <c r="E5792" t="s">
        <v>180</v>
      </c>
      <c r="F5792" t="s">
        <v>24566</v>
      </c>
      <c r="G5792" t="s">
        <v>24567</v>
      </c>
      <c r="H5792" t="s">
        <v>22428</v>
      </c>
    </row>
    <row r="5793" spans="1:8">
      <c r="A5793" t="s">
        <v>24568</v>
      </c>
      <c r="B5793" t="s">
        <v>122</v>
      </c>
      <c r="C5793" t="s">
        <v>24569</v>
      </c>
      <c r="D5793" t="s">
        <v>180</v>
      </c>
      <c r="E5793" t="s">
        <v>180</v>
      </c>
      <c r="F5793" t="s">
        <v>24570</v>
      </c>
      <c r="G5793" t="s">
        <v>24571</v>
      </c>
      <c r="H5793" t="s">
        <v>22428</v>
      </c>
    </row>
    <row r="5794" spans="1:8">
      <c r="A5794" t="s">
        <v>24572</v>
      </c>
      <c r="B5794" t="s">
        <v>166</v>
      </c>
      <c r="C5794" t="s">
        <v>24573</v>
      </c>
      <c r="D5794" t="s">
        <v>180</v>
      </c>
      <c r="E5794" t="s">
        <v>180</v>
      </c>
      <c r="F5794" t="s">
        <v>24574</v>
      </c>
      <c r="G5794" t="s">
        <v>24575</v>
      </c>
      <c r="H5794" t="s">
        <v>22428</v>
      </c>
    </row>
    <row r="5795" spans="1:8">
      <c r="A5795" t="s">
        <v>24576</v>
      </c>
      <c r="B5795" t="s">
        <v>38</v>
      </c>
      <c r="C5795" t="s">
        <v>24577</v>
      </c>
      <c r="D5795" t="s">
        <v>180</v>
      </c>
      <c r="E5795" t="s">
        <v>180</v>
      </c>
      <c r="F5795" t="s">
        <v>24578</v>
      </c>
      <c r="G5795" t="s">
        <v>24579</v>
      </c>
      <c r="H5795" t="s">
        <v>22428</v>
      </c>
    </row>
    <row r="5796" spans="1:8">
      <c r="A5796" t="s">
        <v>24580</v>
      </c>
      <c r="B5796" t="s">
        <v>59</v>
      </c>
      <c r="C5796" t="s">
        <v>24581</v>
      </c>
      <c r="D5796" t="s">
        <v>180</v>
      </c>
      <c r="E5796" t="s">
        <v>180</v>
      </c>
      <c r="F5796" t="s">
        <v>8</v>
      </c>
      <c r="G5796" t="s">
        <v>23164</v>
      </c>
      <c r="H5796" t="s">
        <v>22428</v>
      </c>
    </row>
    <row r="5797" spans="1:8">
      <c r="A5797" t="s">
        <v>24582</v>
      </c>
      <c r="B5797" t="s">
        <v>59</v>
      </c>
      <c r="C5797" t="s">
        <v>24583</v>
      </c>
      <c r="D5797" t="s">
        <v>180</v>
      </c>
      <c r="E5797" t="s">
        <v>180</v>
      </c>
      <c r="F5797" t="s">
        <v>8</v>
      </c>
      <c r="G5797" t="s">
        <v>24584</v>
      </c>
      <c r="H5797" t="s">
        <v>22428</v>
      </c>
    </row>
    <row r="5798" spans="1:8">
      <c r="A5798" t="s">
        <v>24585</v>
      </c>
      <c r="B5798" t="s">
        <v>59</v>
      </c>
      <c r="C5798" t="s">
        <v>8</v>
      </c>
      <c r="D5798" t="s">
        <v>8591</v>
      </c>
      <c r="E5798" t="s">
        <v>8</v>
      </c>
      <c r="F5798" t="s">
        <v>24586</v>
      </c>
      <c r="G5798" t="s">
        <v>24587</v>
      </c>
      <c r="H5798" t="s">
        <v>22428</v>
      </c>
    </row>
    <row r="5799" spans="1:8">
      <c r="A5799" t="s">
        <v>24588</v>
      </c>
      <c r="B5799" t="s">
        <v>10</v>
      </c>
      <c r="C5799" t="s">
        <v>24589</v>
      </c>
      <c r="D5799" t="s">
        <v>180</v>
      </c>
      <c r="E5799" t="s">
        <v>180</v>
      </c>
      <c r="F5799" t="s">
        <v>24590</v>
      </c>
      <c r="G5799" t="s">
        <v>24591</v>
      </c>
      <c r="H5799" t="s">
        <v>22428</v>
      </c>
    </row>
    <row r="5800" spans="1:8">
      <c r="A5800" t="s">
        <v>24592</v>
      </c>
      <c r="B5800" t="s">
        <v>10</v>
      </c>
      <c r="C5800" t="s">
        <v>24593</v>
      </c>
      <c r="D5800" t="s">
        <v>180</v>
      </c>
      <c r="E5800" t="s">
        <v>180</v>
      </c>
      <c r="F5800" t="s">
        <v>24531</v>
      </c>
      <c r="G5800" t="s">
        <v>24532</v>
      </c>
      <c r="H5800" t="s">
        <v>22428</v>
      </c>
    </row>
    <row r="5801" spans="1:8">
      <c r="A5801" t="s">
        <v>24594</v>
      </c>
      <c r="B5801" t="s">
        <v>38</v>
      </c>
      <c r="C5801" t="s">
        <v>24595</v>
      </c>
      <c r="D5801" t="s">
        <v>180</v>
      </c>
      <c r="E5801" t="s">
        <v>180</v>
      </c>
      <c r="F5801" t="s">
        <v>23572</v>
      </c>
      <c r="G5801" t="s">
        <v>24596</v>
      </c>
      <c r="H5801" t="s">
        <v>22428</v>
      </c>
    </row>
    <row r="5802" spans="1:8">
      <c r="A5802" t="s">
        <v>24597</v>
      </c>
      <c r="B5802" t="s">
        <v>10</v>
      </c>
      <c r="C5802" t="s">
        <v>24598</v>
      </c>
      <c r="D5802" t="s">
        <v>180</v>
      </c>
      <c r="E5802" t="s">
        <v>180</v>
      </c>
      <c r="F5802" t="s">
        <v>23561</v>
      </c>
      <c r="G5802" t="s">
        <v>24599</v>
      </c>
      <c r="H5802" t="s">
        <v>22428</v>
      </c>
    </row>
    <row r="5803" spans="1:8">
      <c r="A5803" t="s">
        <v>22475</v>
      </c>
      <c r="B5803" t="s">
        <v>477</v>
      </c>
      <c r="C5803" t="s">
        <v>24600</v>
      </c>
      <c r="D5803" t="s">
        <v>180</v>
      </c>
      <c r="E5803" t="s">
        <v>180</v>
      </c>
      <c r="F5803" t="s">
        <v>22476</v>
      </c>
      <c r="G5803" t="s">
        <v>24601</v>
      </c>
      <c r="H5803" t="s">
        <v>22428</v>
      </c>
    </row>
    <row r="5804" spans="1:8">
      <c r="A5804" t="s">
        <v>24602</v>
      </c>
      <c r="B5804" t="s">
        <v>10</v>
      </c>
      <c r="C5804" t="s">
        <v>24603</v>
      </c>
      <c r="D5804" t="s">
        <v>180</v>
      </c>
      <c r="E5804" t="s">
        <v>180</v>
      </c>
      <c r="F5804" t="s">
        <v>24604</v>
      </c>
      <c r="G5804" t="s">
        <v>24605</v>
      </c>
      <c r="H5804" t="s">
        <v>22428</v>
      </c>
    </row>
    <row r="5805" spans="1:8">
      <c r="A5805" t="s">
        <v>24606</v>
      </c>
      <c r="B5805" t="s">
        <v>38</v>
      </c>
      <c r="C5805" t="s">
        <v>24607</v>
      </c>
      <c r="D5805" t="s">
        <v>180</v>
      </c>
      <c r="E5805" t="s">
        <v>180</v>
      </c>
      <c r="F5805" t="s">
        <v>8</v>
      </c>
      <c r="G5805" t="s">
        <v>24608</v>
      </c>
      <c r="H5805" t="s">
        <v>22428</v>
      </c>
    </row>
    <row r="5806" spans="1:8">
      <c r="A5806" t="s">
        <v>24609</v>
      </c>
      <c r="B5806" t="s">
        <v>928</v>
      </c>
      <c r="C5806" t="s">
        <v>24610</v>
      </c>
      <c r="D5806" t="s">
        <v>180</v>
      </c>
      <c r="E5806" t="s">
        <v>180</v>
      </c>
      <c r="F5806" t="s">
        <v>24611</v>
      </c>
      <c r="G5806" t="s">
        <v>24612</v>
      </c>
      <c r="H5806" t="s">
        <v>22428</v>
      </c>
    </row>
    <row r="5807" spans="1:8">
      <c r="A5807" t="s">
        <v>24613</v>
      </c>
      <c r="B5807" t="s">
        <v>10</v>
      </c>
      <c r="C5807" t="s">
        <v>24614</v>
      </c>
      <c r="D5807" t="s">
        <v>180</v>
      </c>
      <c r="E5807" t="s">
        <v>180</v>
      </c>
      <c r="F5807" t="s">
        <v>24590</v>
      </c>
      <c r="G5807" t="s">
        <v>24591</v>
      </c>
      <c r="H5807" t="s">
        <v>22428</v>
      </c>
    </row>
    <row r="5808" spans="1:8">
      <c r="A5808" t="s">
        <v>24615</v>
      </c>
      <c r="B5808" t="s">
        <v>10</v>
      </c>
      <c r="C5808" t="s">
        <v>12477</v>
      </c>
      <c r="D5808" t="s">
        <v>180</v>
      </c>
      <c r="E5808" t="s">
        <v>180</v>
      </c>
      <c r="F5808" t="s">
        <v>24616</v>
      </c>
      <c r="G5808" t="s">
        <v>12478</v>
      </c>
      <c r="H5808" t="s">
        <v>22428</v>
      </c>
    </row>
    <row r="5809" spans="1:8">
      <c r="A5809" t="s">
        <v>12472</v>
      </c>
      <c r="B5809" t="s">
        <v>10</v>
      </c>
      <c r="C5809" t="s">
        <v>24617</v>
      </c>
      <c r="D5809" t="s">
        <v>180</v>
      </c>
      <c r="E5809" t="s">
        <v>180</v>
      </c>
      <c r="F5809" t="s">
        <v>12474</v>
      </c>
      <c r="G5809" t="s">
        <v>24618</v>
      </c>
      <c r="H5809" t="s">
        <v>22428</v>
      </c>
    </row>
    <row r="5810" spans="1:8">
      <c r="A5810" t="s">
        <v>24619</v>
      </c>
      <c r="B5810" t="s">
        <v>10</v>
      </c>
      <c r="C5810" t="s">
        <v>24620</v>
      </c>
      <c r="D5810" t="s">
        <v>180</v>
      </c>
      <c r="E5810" t="s">
        <v>180</v>
      </c>
      <c r="F5810" t="s">
        <v>8</v>
      </c>
      <c r="G5810" t="s">
        <v>24621</v>
      </c>
      <c r="H5810" t="s">
        <v>22428</v>
      </c>
    </row>
    <row r="5811" spans="1:8">
      <c r="A5811" t="s">
        <v>24622</v>
      </c>
      <c r="B5811" t="s">
        <v>59</v>
      </c>
      <c r="C5811" t="s">
        <v>24623</v>
      </c>
      <c r="D5811" t="s">
        <v>180</v>
      </c>
      <c r="E5811" t="s">
        <v>180</v>
      </c>
      <c r="F5811" t="s">
        <v>24624</v>
      </c>
      <c r="G5811" t="s">
        <v>24625</v>
      </c>
      <c r="H5811" t="s">
        <v>22428</v>
      </c>
    </row>
    <row r="5812" spans="1:8">
      <c r="A5812" t="s">
        <v>22475</v>
      </c>
      <c r="B5812" t="s">
        <v>477</v>
      </c>
      <c r="C5812" t="s">
        <v>20256</v>
      </c>
      <c r="D5812" t="s">
        <v>180</v>
      </c>
      <c r="E5812" t="s">
        <v>180</v>
      </c>
      <c r="F5812" t="s">
        <v>22476</v>
      </c>
      <c r="G5812" t="s">
        <v>24626</v>
      </c>
      <c r="H5812" t="s">
        <v>22428</v>
      </c>
    </row>
    <row r="5813" spans="1:8">
      <c r="A5813" t="s">
        <v>24627</v>
      </c>
      <c r="B5813" t="s">
        <v>122</v>
      </c>
      <c r="C5813" t="s">
        <v>24628</v>
      </c>
      <c r="D5813" t="s">
        <v>180</v>
      </c>
      <c r="E5813" t="s">
        <v>180</v>
      </c>
      <c r="F5813" t="s">
        <v>22799</v>
      </c>
      <c r="G5813" t="s">
        <v>24629</v>
      </c>
      <c r="H5813" t="s">
        <v>22428</v>
      </c>
    </row>
    <row r="5814" spans="1:8">
      <c r="A5814" t="s">
        <v>24630</v>
      </c>
      <c r="B5814" t="s">
        <v>59</v>
      </c>
      <c r="C5814" t="s">
        <v>24631</v>
      </c>
      <c r="D5814" t="s">
        <v>180</v>
      </c>
      <c r="E5814" t="s">
        <v>180</v>
      </c>
      <c r="F5814" t="s">
        <v>8</v>
      </c>
      <c r="G5814" t="s">
        <v>24632</v>
      </c>
      <c r="H5814" t="s">
        <v>22428</v>
      </c>
    </row>
    <row r="5815" spans="1:8">
      <c r="A5815" t="s">
        <v>24633</v>
      </c>
      <c r="B5815" t="s">
        <v>928</v>
      </c>
      <c r="C5815" t="s">
        <v>24634</v>
      </c>
      <c r="D5815" t="s">
        <v>180</v>
      </c>
      <c r="E5815" t="s">
        <v>180</v>
      </c>
      <c r="F5815" t="s">
        <v>24611</v>
      </c>
      <c r="G5815" t="s">
        <v>24635</v>
      </c>
      <c r="H5815" t="s">
        <v>22428</v>
      </c>
    </row>
    <row r="5816" spans="1:8">
      <c r="A5816" t="s">
        <v>24636</v>
      </c>
      <c r="B5816" t="s">
        <v>10</v>
      </c>
      <c r="C5816" t="s">
        <v>24637</v>
      </c>
      <c r="D5816" t="s">
        <v>180</v>
      </c>
      <c r="E5816" t="s">
        <v>180</v>
      </c>
      <c r="F5816" t="s">
        <v>24638</v>
      </c>
      <c r="G5816" t="s">
        <v>24639</v>
      </c>
      <c r="H5816" t="s">
        <v>22428</v>
      </c>
    </row>
    <row r="5817" spans="1:8">
      <c r="A5817" t="s">
        <v>24640</v>
      </c>
      <c r="B5817" t="s">
        <v>38</v>
      </c>
      <c r="C5817" t="s">
        <v>24641</v>
      </c>
      <c r="D5817" t="s">
        <v>180</v>
      </c>
      <c r="E5817" t="s">
        <v>180</v>
      </c>
      <c r="F5817" t="s">
        <v>24642</v>
      </c>
      <c r="G5817" t="s">
        <v>24643</v>
      </c>
      <c r="H5817" t="s">
        <v>22428</v>
      </c>
    </row>
    <row r="5818" spans="1:8">
      <c r="A5818" t="s">
        <v>24644</v>
      </c>
      <c r="B5818" t="s">
        <v>10</v>
      </c>
      <c r="C5818" t="s">
        <v>24645</v>
      </c>
      <c r="D5818" t="s">
        <v>180</v>
      </c>
      <c r="E5818" t="s">
        <v>180</v>
      </c>
      <c r="F5818" t="s">
        <v>22467</v>
      </c>
      <c r="G5818" t="s">
        <v>24646</v>
      </c>
      <c r="H5818" t="s">
        <v>22428</v>
      </c>
    </row>
    <row r="5819" spans="1:8">
      <c r="A5819" t="s">
        <v>24647</v>
      </c>
      <c r="B5819" t="s">
        <v>10</v>
      </c>
      <c r="C5819" t="s">
        <v>24648</v>
      </c>
      <c r="D5819" t="s">
        <v>180</v>
      </c>
      <c r="E5819" t="s">
        <v>180</v>
      </c>
      <c r="F5819" t="s">
        <v>24649</v>
      </c>
      <c r="G5819" t="s">
        <v>24650</v>
      </c>
      <c r="H5819" t="s">
        <v>22428</v>
      </c>
    </row>
    <row r="5820" spans="1:8">
      <c r="A5820" t="s">
        <v>24651</v>
      </c>
      <c r="B5820" t="s">
        <v>247</v>
      </c>
      <c r="C5820" t="s">
        <v>24652</v>
      </c>
      <c r="D5820" t="s">
        <v>180</v>
      </c>
      <c r="E5820" t="s">
        <v>180</v>
      </c>
      <c r="F5820" t="s">
        <v>24653</v>
      </c>
      <c r="G5820" t="s">
        <v>24654</v>
      </c>
      <c r="H5820" t="s">
        <v>22428</v>
      </c>
    </row>
    <row r="5821" spans="1:8">
      <c r="A5821" t="s">
        <v>24655</v>
      </c>
      <c r="B5821" t="s">
        <v>477</v>
      </c>
      <c r="C5821" t="s">
        <v>24656</v>
      </c>
      <c r="D5821" t="s">
        <v>180</v>
      </c>
      <c r="E5821" t="s">
        <v>180</v>
      </c>
      <c r="F5821" t="s">
        <v>22474</v>
      </c>
      <c r="G5821" t="s">
        <v>24657</v>
      </c>
      <c r="H5821" t="s">
        <v>22428</v>
      </c>
    </row>
    <row r="5822" spans="1:8">
      <c r="A5822" t="s">
        <v>24658</v>
      </c>
      <c r="B5822" t="s">
        <v>38</v>
      </c>
      <c r="C5822" t="s">
        <v>24659</v>
      </c>
      <c r="D5822" t="s">
        <v>180</v>
      </c>
      <c r="E5822" t="s">
        <v>180</v>
      </c>
      <c r="F5822" t="s">
        <v>24660</v>
      </c>
      <c r="G5822" t="s">
        <v>24661</v>
      </c>
      <c r="H5822" t="s">
        <v>22428</v>
      </c>
    </row>
    <row r="5823" spans="1:8">
      <c r="A5823" t="s">
        <v>24662</v>
      </c>
      <c r="B5823" t="s">
        <v>378</v>
      </c>
      <c r="C5823" t="s">
        <v>24610</v>
      </c>
      <c r="D5823" t="s">
        <v>180</v>
      </c>
      <c r="E5823" t="s">
        <v>180</v>
      </c>
      <c r="F5823" t="s">
        <v>8</v>
      </c>
      <c r="G5823" t="s">
        <v>24663</v>
      </c>
      <c r="H5823" t="s">
        <v>22428</v>
      </c>
    </row>
    <row r="5824" spans="1:8">
      <c r="A5824" t="s">
        <v>24664</v>
      </c>
      <c r="B5824" t="s">
        <v>59</v>
      </c>
      <c r="C5824" t="s">
        <v>24665</v>
      </c>
      <c r="D5824" t="s">
        <v>180</v>
      </c>
      <c r="E5824" t="s">
        <v>180</v>
      </c>
      <c r="F5824" t="s">
        <v>24666</v>
      </c>
      <c r="G5824" t="s">
        <v>24667</v>
      </c>
      <c r="H5824" t="s">
        <v>22428</v>
      </c>
    </row>
    <row r="5825" spans="1:8">
      <c r="A5825" t="s">
        <v>24668</v>
      </c>
      <c r="B5825" t="s">
        <v>10</v>
      </c>
      <c r="C5825" t="s">
        <v>24669</v>
      </c>
      <c r="D5825" t="s">
        <v>180</v>
      </c>
      <c r="E5825" t="s">
        <v>180</v>
      </c>
      <c r="F5825" t="s">
        <v>24670</v>
      </c>
      <c r="G5825" t="s">
        <v>24671</v>
      </c>
      <c r="H5825" t="s">
        <v>22428</v>
      </c>
    </row>
    <row r="5826" spans="1:8">
      <c r="A5826" t="s">
        <v>24672</v>
      </c>
      <c r="B5826" t="s">
        <v>10</v>
      </c>
      <c r="C5826" t="s">
        <v>24673</v>
      </c>
      <c r="D5826" t="s">
        <v>180</v>
      </c>
      <c r="E5826" t="s">
        <v>180</v>
      </c>
      <c r="F5826" t="s">
        <v>23561</v>
      </c>
      <c r="G5826" t="s">
        <v>24674</v>
      </c>
      <c r="H5826" t="s">
        <v>22428</v>
      </c>
    </row>
    <row r="5827" spans="1:8">
      <c r="A5827" t="s">
        <v>24675</v>
      </c>
      <c r="B5827" t="s">
        <v>59</v>
      </c>
      <c r="C5827" t="s">
        <v>24676</v>
      </c>
      <c r="D5827" t="s">
        <v>180</v>
      </c>
      <c r="E5827" t="s">
        <v>180</v>
      </c>
      <c r="F5827" t="s">
        <v>8</v>
      </c>
      <c r="G5827" t="s">
        <v>24677</v>
      </c>
      <c r="H5827" t="s">
        <v>22428</v>
      </c>
    </row>
    <row r="5828" spans="1:8">
      <c r="A5828" t="s">
        <v>24678</v>
      </c>
      <c r="B5828" t="s">
        <v>259</v>
      </c>
      <c r="C5828" t="s">
        <v>24679</v>
      </c>
      <c r="D5828" t="s">
        <v>180</v>
      </c>
      <c r="E5828" t="s">
        <v>180</v>
      </c>
      <c r="F5828" t="s">
        <v>24680</v>
      </c>
      <c r="G5828" t="s">
        <v>24681</v>
      </c>
      <c r="H5828" t="s">
        <v>22428</v>
      </c>
    </row>
    <row r="5829" spans="1:8">
      <c r="A5829" t="s">
        <v>24682</v>
      </c>
      <c r="B5829" t="s">
        <v>10</v>
      </c>
      <c r="C5829" t="s">
        <v>24683</v>
      </c>
      <c r="D5829" t="s">
        <v>180</v>
      </c>
      <c r="E5829" t="s">
        <v>180</v>
      </c>
      <c r="F5829" t="s">
        <v>8</v>
      </c>
      <c r="G5829" t="s">
        <v>24684</v>
      </c>
      <c r="H5829" t="s">
        <v>22428</v>
      </c>
    </row>
    <row r="5830" spans="1:8">
      <c r="A5830" t="s">
        <v>24685</v>
      </c>
      <c r="B5830" t="s">
        <v>928</v>
      </c>
      <c r="C5830" t="s">
        <v>24686</v>
      </c>
      <c r="D5830" t="s">
        <v>180</v>
      </c>
      <c r="E5830" t="s">
        <v>180</v>
      </c>
      <c r="F5830" t="s">
        <v>24687</v>
      </c>
      <c r="G5830" t="s">
        <v>24688</v>
      </c>
      <c r="H5830" t="s">
        <v>22428</v>
      </c>
    </row>
    <row r="5831" spans="1:8">
      <c r="A5831" t="s">
        <v>24689</v>
      </c>
      <c r="B5831" t="s">
        <v>172</v>
      </c>
      <c r="C5831" t="s">
        <v>24690</v>
      </c>
      <c r="D5831" t="s">
        <v>180</v>
      </c>
      <c r="E5831" t="s">
        <v>180</v>
      </c>
      <c r="F5831" t="s">
        <v>24691</v>
      </c>
      <c r="G5831" t="s">
        <v>24692</v>
      </c>
      <c r="H5831" t="s">
        <v>22428</v>
      </c>
    </row>
    <row r="5832" spans="1:8">
      <c r="A5832" t="s">
        <v>24693</v>
      </c>
      <c r="B5832" t="s">
        <v>10</v>
      </c>
      <c r="C5832" t="s">
        <v>24694</v>
      </c>
      <c r="D5832" t="s">
        <v>180</v>
      </c>
      <c r="E5832" t="s">
        <v>180</v>
      </c>
      <c r="F5832" t="s">
        <v>22467</v>
      </c>
      <c r="G5832" t="s">
        <v>24695</v>
      </c>
      <c r="H5832" t="s">
        <v>22428</v>
      </c>
    </row>
    <row r="5833" spans="1:8">
      <c r="A5833" t="s">
        <v>24696</v>
      </c>
      <c r="B5833" t="s">
        <v>10</v>
      </c>
      <c r="C5833" t="s">
        <v>24697</v>
      </c>
      <c r="D5833" t="s">
        <v>180</v>
      </c>
      <c r="E5833" t="s">
        <v>180</v>
      </c>
      <c r="F5833" t="s">
        <v>24698</v>
      </c>
      <c r="G5833" t="s">
        <v>8</v>
      </c>
      <c r="H5833" t="s">
        <v>22428</v>
      </c>
    </row>
    <row r="5834" spans="1:8">
      <c r="A5834" t="s">
        <v>24699</v>
      </c>
      <c r="B5834" t="s">
        <v>10</v>
      </c>
      <c r="C5834" t="s">
        <v>24700</v>
      </c>
      <c r="D5834" t="s">
        <v>180</v>
      </c>
      <c r="E5834" t="s">
        <v>180</v>
      </c>
      <c r="F5834" t="s">
        <v>24701</v>
      </c>
      <c r="G5834" t="s">
        <v>24702</v>
      </c>
      <c r="H5834" t="s">
        <v>22428</v>
      </c>
    </row>
    <row r="5835" spans="1:8">
      <c r="A5835" t="s">
        <v>24703</v>
      </c>
      <c r="B5835" t="s">
        <v>3621</v>
      </c>
      <c r="C5835" t="s">
        <v>24704</v>
      </c>
      <c r="D5835" t="s">
        <v>180</v>
      </c>
      <c r="E5835" t="s">
        <v>180</v>
      </c>
      <c r="F5835" t="s">
        <v>8</v>
      </c>
      <c r="G5835" t="s">
        <v>24705</v>
      </c>
      <c r="H5835" t="s">
        <v>22428</v>
      </c>
    </row>
    <row r="5836" spans="1:8">
      <c r="A5836" t="s">
        <v>24706</v>
      </c>
      <c r="B5836" t="s">
        <v>10</v>
      </c>
      <c r="C5836" t="s">
        <v>24707</v>
      </c>
      <c r="D5836" t="s">
        <v>180</v>
      </c>
      <c r="E5836" t="s">
        <v>180</v>
      </c>
      <c r="F5836" t="s">
        <v>24708</v>
      </c>
      <c r="G5836" t="s">
        <v>24709</v>
      </c>
      <c r="H5836" t="s">
        <v>22428</v>
      </c>
    </row>
    <row r="5837" spans="1:8">
      <c r="A5837" t="s">
        <v>24710</v>
      </c>
      <c r="B5837" t="s">
        <v>172</v>
      </c>
      <c r="C5837" t="s">
        <v>24711</v>
      </c>
      <c r="D5837" t="s">
        <v>180</v>
      </c>
      <c r="E5837" t="s">
        <v>180</v>
      </c>
      <c r="F5837" t="s">
        <v>3303</v>
      </c>
      <c r="G5837" t="s">
        <v>24712</v>
      </c>
      <c r="H5837" t="s">
        <v>22428</v>
      </c>
    </row>
    <row r="5838" spans="1:8">
      <c r="A5838" t="s">
        <v>24713</v>
      </c>
      <c r="B5838" t="s">
        <v>10</v>
      </c>
      <c r="C5838" t="s">
        <v>24697</v>
      </c>
      <c r="D5838" t="s">
        <v>180</v>
      </c>
      <c r="E5838" t="s">
        <v>180</v>
      </c>
      <c r="F5838" t="s">
        <v>24714</v>
      </c>
      <c r="G5838" t="s">
        <v>24605</v>
      </c>
      <c r="H5838" t="s">
        <v>22428</v>
      </c>
    </row>
    <row r="5839" spans="1:8">
      <c r="A5839" t="s">
        <v>24715</v>
      </c>
      <c r="B5839" t="s">
        <v>10</v>
      </c>
      <c r="C5839" t="s">
        <v>24716</v>
      </c>
      <c r="D5839" t="s">
        <v>180</v>
      </c>
      <c r="E5839" t="s">
        <v>180</v>
      </c>
      <c r="F5839" t="s">
        <v>8</v>
      </c>
      <c r="G5839" t="s">
        <v>24717</v>
      </c>
      <c r="H5839" t="s">
        <v>22428</v>
      </c>
    </row>
    <row r="5840" spans="1:8">
      <c r="A5840" t="s">
        <v>22478</v>
      </c>
      <c r="B5840" t="s">
        <v>10</v>
      </c>
      <c r="C5840" t="s">
        <v>20764</v>
      </c>
      <c r="D5840" t="s">
        <v>180</v>
      </c>
      <c r="E5840" t="s">
        <v>180</v>
      </c>
      <c r="F5840" t="s">
        <v>22480</v>
      </c>
      <c r="G5840" t="s">
        <v>20765</v>
      </c>
      <c r="H5840" t="s">
        <v>22428</v>
      </c>
    </row>
    <row r="5841" spans="1:8">
      <c r="A5841" t="s">
        <v>24718</v>
      </c>
      <c r="B5841" t="s">
        <v>10</v>
      </c>
      <c r="C5841" t="s">
        <v>24719</v>
      </c>
      <c r="D5841" t="s">
        <v>180</v>
      </c>
      <c r="E5841" t="s">
        <v>180</v>
      </c>
      <c r="F5841" t="s">
        <v>24720</v>
      </c>
      <c r="G5841" t="s">
        <v>24721</v>
      </c>
      <c r="H5841" t="s">
        <v>22428</v>
      </c>
    </row>
    <row r="5842" spans="1:8">
      <c r="A5842" t="s">
        <v>24722</v>
      </c>
      <c r="B5842" t="s">
        <v>10</v>
      </c>
      <c r="C5842" t="s">
        <v>24723</v>
      </c>
      <c r="D5842" t="s">
        <v>180</v>
      </c>
      <c r="E5842" t="s">
        <v>180</v>
      </c>
      <c r="F5842" t="s">
        <v>24724</v>
      </c>
      <c r="G5842" t="s">
        <v>24725</v>
      </c>
      <c r="H5842" t="s">
        <v>22428</v>
      </c>
    </row>
    <row r="5843" spans="1:8">
      <c r="A5843" t="s">
        <v>24726</v>
      </c>
      <c r="B5843" t="s">
        <v>928</v>
      </c>
      <c r="C5843" t="s">
        <v>24727</v>
      </c>
      <c r="D5843" t="s">
        <v>180</v>
      </c>
      <c r="E5843" t="s">
        <v>180</v>
      </c>
      <c r="F5843" t="s">
        <v>24611</v>
      </c>
      <c r="G5843" t="s">
        <v>24728</v>
      </c>
      <c r="H5843" t="s">
        <v>22428</v>
      </c>
    </row>
    <row r="5844" spans="1:8">
      <c r="A5844" t="s">
        <v>24729</v>
      </c>
      <c r="B5844" t="s">
        <v>10</v>
      </c>
      <c r="C5844" t="s">
        <v>24730</v>
      </c>
      <c r="D5844" t="s">
        <v>180</v>
      </c>
      <c r="E5844" t="s">
        <v>180</v>
      </c>
      <c r="F5844" t="s">
        <v>24731</v>
      </c>
      <c r="G5844" t="s">
        <v>24732</v>
      </c>
      <c r="H5844" t="s">
        <v>22428</v>
      </c>
    </row>
    <row r="5845" spans="1:8">
      <c r="A5845" t="s">
        <v>24733</v>
      </c>
      <c r="B5845" t="s">
        <v>59</v>
      </c>
      <c r="C5845" t="s">
        <v>24734</v>
      </c>
      <c r="D5845" t="s">
        <v>180</v>
      </c>
      <c r="E5845" t="s">
        <v>180</v>
      </c>
      <c r="F5845" t="s">
        <v>2274</v>
      </c>
      <c r="G5845" t="s">
        <v>24735</v>
      </c>
      <c r="H5845" t="s">
        <v>22428</v>
      </c>
    </row>
    <row r="5846" spans="1:8">
      <c r="A5846" t="s">
        <v>24736</v>
      </c>
      <c r="B5846" t="s">
        <v>10</v>
      </c>
      <c r="C5846" t="s">
        <v>24737</v>
      </c>
      <c r="D5846" t="s">
        <v>180</v>
      </c>
      <c r="E5846" t="s">
        <v>180</v>
      </c>
      <c r="F5846" t="s">
        <v>24738</v>
      </c>
      <c r="G5846" t="s">
        <v>24739</v>
      </c>
      <c r="H5846" t="s">
        <v>22428</v>
      </c>
    </row>
    <row r="5847" spans="1:8">
      <c r="A5847" t="s">
        <v>24740</v>
      </c>
      <c r="B5847" t="s">
        <v>10</v>
      </c>
      <c r="C5847" t="s">
        <v>24741</v>
      </c>
      <c r="D5847" t="s">
        <v>180</v>
      </c>
      <c r="E5847" t="s">
        <v>180</v>
      </c>
      <c r="F5847" t="s">
        <v>22467</v>
      </c>
      <c r="G5847" t="s">
        <v>24742</v>
      </c>
      <c r="H5847" t="s">
        <v>22428</v>
      </c>
    </row>
    <row r="5848" spans="1:8">
      <c r="A5848" t="s">
        <v>24743</v>
      </c>
      <c r="B5848" t="s">
        <v>10</v>
      </c>
      <c r="C5848" t="s">
        <v>24744</v>
      </c>
      <c r="D5848" t="s">
        <v>180</v>
      </c>
      <c r="E5848" t="s">
        <v>180</v>
      </c>
      <c r="F5848" t="s">
        <v>24745</v>
      </c>
      <c r="G5848" t="s">
        <v>24746</v>
      </c>
      <c r="H5848" t="s">
        <v>22428</v>
      </c>
    </row>
    <row r="5849" spans="1:8">
      <c r="A5849" t="s">
        <v>24747</v>
      </c>
      <c r="B5849" t="s">
        <v>10</v>
      </c>
      <c r="C5849" t="s">
        <v>24748</v>
      </c>
      <c r="D5849" t="s">
        <v>180</v>
      </c>
      <c r="E5849" t="s">
        <v>180</v>
      </c>
      <c r="F5849" t="s">
        <v>24749</v>
      </c>
      <c r="G5849" t="s">
        <v>24750</v>
      </c>
      <c r="H5849" t="s">
        <v>22428</v>
      </c>
    </row>
    <row r="5850" spans="1:8">
      <c r="A5850" t="s">
        <v>24751</v>
      </c>
      <c r="B5850" t="s">
        <v>25</v>
      </c>
      <c r="C5850" t="s">
        <v>24752</v>
      </c>
      <c r="D5850" t="s">
        <v>180</v>
      </c>
      <c r="E5850" t="s">
        <v>180</v>
      </c>
      <c r="F5850" t="s">
        <v>24753</v>
      </c>
      <c r="G5850" t="s">
        <v>24667</v>
      </c>
      <c r="H5850" t="s">
        <v>22428</v>
      </c>
    </row>
    <row r="5851" spans="1:8">
      <c r="A5851" t="s">
        <v>24754</v>
      </c>
      <c r="B5851" t="s">
        <v>25</v>
      </c>
      <c r="C5851" t="s">
        <v>24755</v>
      </c>
      <c r="D5851" t="s">
        <v>180</v>
      </c>
      <c r="E5851" t="s">
        <v>180</v>
      </c>
      <c r="F5851" t="s">
        <v>24756</v>
      </c>
      <c r="G5851" t="s">
        <v>24757</v>
      </c>
      <c r="H5851" t="s">
        <v>22428</v>
      </c>
    </row>
    <row r="5852" spans="1:8">
      <c r="A5852" t="s">
        <v>24758</v>
      </c>
      <c r="B5852" t="s">
        <v>10</v>
      </c>
      <c r="C5852" t="s">
        <v>24759</v>
      </c>
      <c r="D5852" t="s">
        <v>180</v>
      </c>
      <c r="E5852" t="s">
        <v>180</v>
      </c>
      <c r="F5852" t="s">
        <v>8</v>
      </c>
      <c r="G5852" t="s">
        <v>24760</v>
      </c>
      <c r="H5852" t="s">
        <v>22428</v>
      </c>
    </row>
    <row r="5853" spans="1:8">
      <c r="A5853" t="s">
        <v>24761</v>
      </c>
      <c r="B5853" t="s">
        <v>25</v>
      </c>
      <c r="C5853" t="s">
        <v>24762</v>
      </c>
      <c r="D5853" t="s">
        <v>180</v>
      </c>
      <c r="E5853" t="s">
        <v>180</v>
      </c>
      <c r="F5853" t="s">
        <v>24763</v>
      </c>
      <c r="G5853" t="s">
        <v>24540</v>
      </c>
      <c r="H5853" t="s">
        <v>22428</v>
      </c>
    </row>
    <row r="5854" spans="1:8">
      <c r="A5854" t="s">
        <v>24764</v>
      </c>
      <c r="B5854" t="s">
        <v>23669</v>
      </c>
      <c r="C5854" t="s">
        <v>24765</v>
      </c>
      <c r="D5854" t="s">
        <v>180</v>
      </c>
      <c r="E5854" t="s">
        <v>180</v>
      </c>
      <c r="F5854" t="s">
        <v>8</v>
      </c>
      <c r="G5854" t="s">
        <v>24766</v>
      </c>
      <c r="H5854" t="s">
        <v>22428</v>
      </c>
    </row>
    <row r="5855" spans="1:8">
      <c r="A5855" t="s">
        <v>22538</v>
      </c>
      <c r="B5855" t="s">
        <v>10</v>
      </c>
      <c r="C5855" t="s">
        <v>24767</v>
      </c>
      <c r="D5855" t="s">
        <v>180</v>
      </c>
      <c r="E5855" t="s">
        <v>180</v>
      </c>
      <c r="F5855" t="s">
        <v>22540</v>
      </c>
      <c r="G5855" t="s">
        <v>24768</v>
      </c>
      <c r="H5855" t="s">
        <v>22428</v>
      </c>
    </row>
    <row r="5856" spans="1:8">
      <c r="A5856" t="s">
        <v>22538</v>
      </c>
      <c r="B5856" t="s">
        <v>10</v>
      </c>
      <c r="C5856" t="s">
        <v>24769</v>
      </c>
      <c r="D5856" t="s">
        <v>180</v>
      </c>
      <c r="E5856" t="s">
        <v>180</v>
      </c>
      <c r="F5856" t="s">
        <v>22540</v>
      </c>
      <c r="G5856" t="s">
        <v>24770</v>
      </c>
      <c r="H5856" t="s">
        <v>22428</v>
      </c>
    </row>
    <row r="5857" spans="1:8">
      <c r="A5857" t="s">
        <v>24771</v>
      </c>
      <c r="B5857" t="s">
        <v>122</v>
      </c>
      <c r="C5857" t="s">
        <v>24772</v>
      </c>
      <c r="D5857" t="s">
        <v>180</v>
      </c>
      <c r="E5857" t="s">
        <v>180</v>
      </c>
      <c r="F5857" t="s">
        <v>24773</v>
      </c>
      <c r="G5857" t="s">
        <v>24774</v>
      </c>
      <c r="H5857" t="s">
        <v>22428</v>
      </c>
    </row>
    <row r="5858" spans="1:8">
      <c r="A5858" t="s">
        <v>24775</v>
      </c>
      <c r="B5858" t="s">
        <v>59</v>
      </c>
      <c r="C5858" t="s">
        <v>24776</v>
      </c>
      <c r="D5858" t="s">
        <v>180</v>
      </c>
      <c r="E5858" t="s">
        <v>180</v>
      </c>
      <c r="F5858" t="s">
        <v>24777</v>
      </c>
      <c r="G5858" t="s">
        <v>24778</v>
      </c>
      <c r="H5858" t="s">
        <v>22428</v>
      </c>
    </row>
    <row r="5859" spans="1:8">
      <c r="A5859" t="s">
        <v>24779</v>
      </c>
      <c r="B5859" t="s">
        <v>2677</v>
      </c>
      <c r="C5859" t="s">
        <v>24780</v>
      </c>
      <c r="D5859" t="s">
        <v>180</v>
      </c>
      <c r="E5859" t="s">
        <v>180</v>
      </c>
      <c r="F5859" t="s">
        <v>24781</v>
      </c>
      <c r="G5859" t="s">
        <v>24782</v>
      </c>
      <c r="H5859" t="s">
        <v>22428</v>
      </c>
    </row>
    <row r="5860" spans="1:8">
      <c r="A5860" t="s">
        <v>24783</v>
      </c>
      <c r="B5860" t="s">
        <v>756</v>
      </c>
      <c r="C5860" t="s">
        <v>24784</v>
      </c>
      <c r="D5860" t="s">
        <v>180</v>
      </c>
      <c r="E5860" t="s">
        <v>180</v>
      </c>
      <c r="F5860" t="s">
        <v>24785</v>
      </c>
      <c r="G5860" t="s">
        <v>24786</v>
      </c>
      <c r="H5860" t="s">
        <v>22428</v>
      </c>
    </row>
    <row r="5861" spans="1:8">
      <c r="A5861" t="s">
        <v>22538</v>
      </c>
      <c r="B5861" t="s">
        <v>10</v>
      </c>
      <c r="C5861" t="s">
        <v>24787</v>
      </c>
      <c r="D5861" t="s">
        <v>180</v>
      </c>
      <c r="E5861" t="s">
        <v>180</v>
      </c>
      <c r="F5861" t="s">
        <v>22540</v>
      </c>
      <c r="G5861" t="s">
        <v>24788</v>
      </c>
      <c r="H5861" t="s">
        <v>22428</v>
      </c>
    </row>
    <row r="5862" spans="1:8">
      <c r="A5862" t="s">
        <v>24789</v>
      </c>
      <c r="B5862" t="s">
        <v>25</v>
      </c>
      <c r="C5862" t="s">
        <v>24790</v>
      </c>
      <c r="D5862" t="s">
        <v>180</v>
      </c>
      <c r="E5862" t="s">
        <v>180</v>
      </c>
      <c r="F5862" t="s">
        <v>24791</v>
      </c>
      <c r="G5862" t="s">
        <v>24792</v>
      </c>
      <c r="H5862" t="s">
        <v>22428</v>
      </c>
    </row>
    <row r="5863" spans="1:8">
      <c r="A5863" t="s">
        <v>24793</v>
      </c>
      <c r="B5863" t="s">
        <v>798</v>
      </c>
      <c r="C5863" t="s">
        <v>24794</v>
      </c>
      <c r="D5863" t="s">
        <v>180</v>
      </c>
      <c r="E5863" t="s">
        <v>180</v>
      </c>
      <c r="F5863" t="s">
        <v>23190</v>
      </c>
      <c r="G5863" t="s">
        <v>24795</v>
      </c>
      <c r="H5863" t="s">
        <v>22428</v>
      </c>
    </row>
    <row r="5864" spans="1:8">
      <c r="A5864" t="s">
        <v>24796</v>
      </c>
      <c r="B5864" t="s">
        <v>117</v>
      </c>
      <c r="C5864" t="s">
        <v>24797</v>
      </c>
      <c r="D5864" t="s">
        <v>180</v>
      </c>
      <c r="E5864" t="s">
        <v>180</v>
      </c>
      <c r="F5864" t="s">
        <v>22737</v>
      </c>
      <c r="G5864" t="s">
        <v>24798</v>
      </c>
      <c r="H5864" t="s">
        <v>22428</v>
      </c>
    </row>
    <row r="5865" spans="1:8">
      <c r="A5865" t="s">
        <v>22538</v>
      </c>
      <c r="B5865" t="s">
        <v>10</v>
      </c>
      <c r="C5865" t="s">
        <v>24799</v>
      </c>
      <c r="D5865" t="s">
        <v>180</v>
      </c>
      <c r="E5865" t="s">
        <v>180</v>
      </c>
      <c r="F5865" t="s">
        <v>22540</v>
      </c>
      <c r="G5865" t="s">
        <v>24800</v>
      </c>
      <c r="H5865" t="s">
        <v>22428</v>
      </c>
    </row>
    <row r="5866" spans="1:8">
      <c r="A5866" t="s">
        <v>24801</v>
      </c>
      <c r="B5866" t="s">
        <v>83</v>
      </c>
      <c r="C5866" t="s">
        <v>24802</v>
      </c>
      <c r="D5866" t="s">
        <v>180</v>
      </c>
      <c r="E5866" t="s">
        <v>180</v>
      </c>
      <c r="F5866" t="s">
        <v>24803</v>
      </c>
      <c r="G5866" t="s">
        <v>24804</v>
      </c>
      <c r="H5866" t="s">
        <v>22428</v>
      </c>
    </row>
    <row r="5867" spans="1:8">
      <c r="A5867" t="s">
        <v>24805</v>
      </c>
      <c r="B5867" t="s">
        <v>143</v>
      </c>
      <c r="C5867" t="s">
        <v>24784</v>
      </c>
      <c r="D5867" t="s">
        <v>180</v>
      </c>
      <c r="E5867" t="s">
        <v>180</v>
      </c>
      <c r="F5867" t="s">
        <v>24806</v>
      </c>
      <c r="G5867" t="s">
        <v>24786</v>
      </c>
      <c r="H5867" t="s">
        <v>22428</v>
      </c>
    </row>
    <row r="5868" spans="1:8">
      <c r="A5868" t="s">
        <v>24807</v>
      </c>
      <c r="B5868" t="s">
        <v>25</v>
      </c>
      <c r="C5868" t="s">
        <v>15522</v>
      </c>
      <c r="D5868" t="s">
        <v>180</v>
      </c>
      <c r="E5868" t="s">
        <v>180</v>
      </c>
      <c r="F5868" t="s">
        <v>24808</v>
      </c>
      <c r="G5868" t="s">
        <v>24809</v>
      </c>
      <c r="H5868" t="s">
        <v>22428</v>
      </c>
    </row>
    <row r="5869" spans="1:8">
      <c r="A5869" t="s">
        <v>24810</v>
      </c>
      <c r="B5869" t="s">
        <v>756</v>
      </c>
      <c r="C5869" t="s">
        <v>24784</v>
      </c>
      <c r="D5869" t="s">
        <v>180</v>
      </c>
      <c r="E5869" t="s">
        <v>180</v>
      </c>
      <c r="F5869" t="s">
        <v>24785</v>
      </c>
      <c r="G5869" t="s">
        <v>24786</v>
      </c>
      <c r="H5869" t="s">
        <v>22428</v>
      </c>
    </row>
    <row r="5870" spans="1:8">
      <c r="A5870" t="s">
        <v>24811</v>
      </c>
      <c r="B5870" t="s">
        <v>2241</v>
      </c>
      <c r="C5870" t="s">
        <v>24812</v>
      </c>
      <c r="D5870" t="s">
        <v>180</v>
      </c>
      <c r="E5870" t="s">
        <v>180</v>
      </c>
      <c r="F5870" t="s">
        <v>24813</v>
      </c>
      <c r="G5870" t="s">
        <v>24814</v>
      </c>
      <c r="H5870" t="s">
        <v>22428</v>
      </c>
    </row>
    <row r="5871" spans="1:8">
      <c r="A5871" t="s">
        <v>24815</v>
      </c>
      <c r="B5871" t="s">
        <v>215</v>
      </c>
      <c r="C5871" t="s">
        <v>24816</v>
      </c>
      <c r="D5871" t="s">
        <v>180</v>
      </c>
      <c r="E5871" t="s">
        <v>180</v>
      </c>
      <c r="F5871" t="s">
        <v>24817</v>
      </c>
      <c r="G5871" t="s">
        <v>24818</v>
      </c>
      <c r="H5871" t="s">
        <v>22428</v>
      </c>
    </row>
    <row r="5872" spans="1:8">
      <c r="A5872" t="s">
        <v>24819</v>
      </c>
      <c r="B5872" t="s">
        <v>17</v>
      </c>
      <c r="C5872" t="s">
        <v>24784</v>
      </c>
      <c r="D5872" t="s">
        <v>180</v>
      </c>
      <c r="E5872" t="s">
        <v>180</v>
      </c>
      <c r="F5872" t="s">
        <v>2274</v>
      </c>
      <c r="G5872" t="s">
        <v>24735</v>
      </c>
      <c r="H5872" t="s">
        <v>22428</v>
      </c>
    </row>
    <row r="5873" spans="1:8">
      <c r="A5873" t="s">
        <v>24820</v>
      </c>
      <c r="B5873" t="s">
        <v>2823</v>
      </c>
      <c r="C5873" t="s">
        <v>24821</v>
      </c>
      <c r="D5873" t="s">
        <v>180</v>
      </c>
      <c r="E5873" t="s">
        <v>180</v>
      </c>
      <c r="F5873" t="s">
        <v>8</v>
      </c>
      <c r="G5873" t="s">
        <v>24822</v>
      </c>
      <c r="H5873" t="s">
        <v>22428</v>
      </c>
    </row>
    <row r="5874" spans="1:8">
      <c r="A5874" t="s">
        <v>24823</v>
      </c>
      <c r="B5874" t="s">
        <v>756</v>
      </c>
      <c r="C5874" t="s">
        <v>24824</v>
      </c>
      <c r="D5874" t="s">
        <v>180</v>
      </c>
      <c r="E5874" t="s">
        <v>180</v>
      </c>
      <c r="F5874" t="s">
        <v>24825</v>
      </c>
      <c r="G5874" t="s">
        <v>24826</v>
      </c>
      <c r="H5874" t="s">
        <v>22428</v>
      </c>
    </row>
    <row r="5875" spans="1:8">
      <c r="A5875" t="s">
        <v>24827</v>
      </c>
      <c r="B5875" t="s">
        <v>215</v>
      </c>
      <c r="C5875" t="s">
        <v>24828</v>
      </c>
      <c r="D5875" t="s">
        <v>180</v>
      </c>
      <c r="E5875" t="s">
        <v>180</v>
      </c>
      <c r="F5875" t="s">
        <v>24829</v>
      </c>
      <c r="G5875" t="s">
        <v>24830</v>
      </c>
      <c r="H5875" t="s">
        <v>22428</v>
      </c>
    </row>
    <row r="5876" spans="1:8">
      <c r="A5876" t="s">
        <v>24831</v>
      </c>
      <c r="B5876" t="s">
        <v>756</v>
      </c>
      <c r="C5876" t="s">
        <v>24832</v>
      </c>
      <c r="D5876" t="s">
        <v>180</v>
      </c>
      <c r="E5876" t="s">
        <v>180</v>
      </c>
      <c r="F5876" t="s">
        <v>10190</v>
      </c>
      <c r="G5876" t="s">
        <v>24833</v>
      </c>
      <c r="H5876" t="s">
        <v>22428</v>
      </c>
    </row>
    <row r="5877" spans="1:8">
      <c r="A5877" t="s">
        <v>3978</v>
      </c>
      <c r="B5877" t="s">
        <v>199</v>
      </c>
      <c r="C5877" t="s">
        <v>24834</v>
      </c>
      <c r="D5877" t="s">
        <v>180</v>
      </c>
      <c r="E5877" t="s">
        <v>180</v>
      </c>
      <c r="F5877" t="s">
        <v>3980</v>
      </c>
      <c r="G5877" t="s">
        <v>24835</v>
      </c>
      <c r="H5877" t="s">
        <v>22428</v>
      </c>
    </row>
    <row r="5878" spans="1:8">
      <c r="A5878" t="s">
        <v>24836</v>
      </c>
      <c r="B5878" t="s">
        <v>117</v>
      </c>
      <c r="C5878" t="s">
        <v>24837</v>
      </c>
      <c r="D5878" t="s">
        <v>180</v>
      </c>
      <c r="E5878" t="s">
        <v>180</v>
      </c>
      <c r="F5878" t="s">
        <v>3288</v>
      </c>
      <c r="G5878" t="s">
        <v>24838</v>
      </c>
      <c r="H5878" t="s">
        <v>22428</v>
      </c>
    </row>
    <row r="5879" spans="1:8">
      <c r="A5879" t="s">
        <v>24839</v>
      </c>
      <c r="B5879" t="s">
        <v>110</v>
      </c>
      <c r="C5879" t="s">
        <v>24840</v>
      </c>
      <c r="D5879" t="s">
        <v>180</v>
      </c>
      <c r="E5879" t="s">
        <v>180</v>
      </c>
      <c r="F5879" t="s">
        <v>24841</v>
      </c>
      <c r="G5879" t="s">
        <v>24842</v>
      </c>
      <c r="H5879" t="s">
        <v>22428</v>
      </c>
    </row>
    <row r="5880" spans="1:8">
      <c r="A5880" t="s">
        <v>24843</v>
      </c>
      <c r="B5880" t="s">
        <v>17</v>
      </c>
      <c r="C5880" t="s">
        <v>24844</v>
      </c>
      <c r="D5880" t="s">
        <v>180</v>
      </c>
      <c r="E5880" t="s">
        <v>180</v>
      </c>
      <c r="F5880" t="s">
        <v>24845</v>
      </c>
      <c r="G5880" t="s">
        <v>24846</v>
      </c>
      <c r="H5880" t="s">
        <v>22428</v>
      </c>
    </row>
    <row r="5881" spans="1:8">
      <c r="A5881" t="s">
        <v>24847</v>
      </c>
      <c r="B5881" t="s">
        <v>122</v>
      </c>
      <c r="C5881" t="s">
        <v>24848</v>
      </c>
      <c r="D5881" t="s">
        <v>180</v>
      </c>
      <c r="E5881" t="s">
        <v>180</v>
      </c>
      <c r="F5881" t="s">
        <v>24849</v>
      </c>
      <c r="G5881" t="s">
        <v>24850</v>
      </c>
      <c r="H5881" t="s">
        <v>22428</v>
      </c>
    </row>
    <row r="5882" spans="1:8">
      <c r="A5882" t="s">
        <v>24851</v>
      </c>
      <c r="B5882" t="s">
        <v>25</v>
      </c>
      <c r="C5882" t="s">
        <v>478</v>
      </c>
      <c r="D5882" t="s">
        <v>180</v>
      </c>
      <c r="E5882" t="s">
        <v>180</v>
      </c>
      <c r="F5882" t="s">
        <v>23819</v>
      </c>
      <c r="G5882" t="s">
        <v>24852</v>
      </c>
      <c r="H5882" t="s">
        <v>22428</v>
      </c>
    </row>
    <row r="5883" spans="1:8">
      <c r="A5883" t="s">
        <v>24853</v>
      </c>
      <c r="B5883" t="s">
        <v>10</v>
      </c>
      <c r="C5883" t="s">
        <v>24854</v>
      </c>
      <c r="D5883" t="s">
        <v>564</v>
      </c>
      <c r="E5883" t="s">
        <v>180</v>
      </c>
      <c r="F5883" t="s">
        <v>24756</v>
      </c>
      <c r="G5883" t="s">
        <v>24855</v>
      </c>
      <c r="H5883" t="s">
        <v>22428</v>
      </c>
    </row>
    <row r="5884" spans="1:8">
      <c r="A5884" t="s">
        <v>24856</v>
      </c>
      <c r="B5884" t="s">
        <v>38</v>
      </c>
      <c r="C5884" t="s">
        <v>24857</v>
      </c>
      <c r="D5884" t="s">
        <v>24858</v>
      </c>
      <c r="E5884" t="s">
        <v>180</v>
      </c>
      <c r="F5884" t="s">
        <v>24859</v>
      </c>
      <c r="G5884" t="s">
        <v>24860</v>
      </c>
      <c r="H5884" t="s">
        <v>22428</v>
      </c>
    </row>
    <row r="5885" spans="1:8">
      <c r="A5885" t="s">
        <v>24861</v>
      </c>
      <c r="B5885" t="s">
        <v>10</v>
      </c>
      <c r="C5885" t="s">
        <v>8</v>
      </c>
      <c r="D5885" t="s">
        <v>8591</v>
      </c>
      <c r="E5885" t="s">
        <v>8</v>
      </c>
      <c r="F5885" t="s">
        <v>24531</v>
      </c>
      <c r="G5885" t="s">
        <v>24532</v>
      </c>
      <c r="H5885" t="s">
        <v>22428</v>
      </c>
    </row>
    <row r="5886" spans="1:8">
      <c r="A5886" t="s">
        <v>24862</v>
      </c>
      <c r="B5886" t="s">
        <v>38</v>
      </c>
      <c r="C5886" t="s">
        <v>24863</v>
      </c>
      <c r="D5886" t="s">
        <v>6863</v>
      </c>
      <c r="E5886" t="s">
        <v>180</v>
      </c>
      <c r="F5886" t="s">
        <v>22737</v>
      </c>
      <c r="G5886" t="s">
        <v>24864</v>
      </c>
      <c r="H5886" t="s">
        <v>22428</v>
      </c>
    </row>
    <row r="5887" spans="1:8">
      <c r="A5887" t="s">
        <v>24865</v>
      </c>
      <c r="B5887" t="s">
        <v>10</v>
      </c>
      <c r="C5887" t="s">
        <v>8</v>
      </c>
      <c r="D5887" t="s">
        <v>8591</v>
      </c>
      <c r="E5887" t="s">
        <v>8</v>
      </c>
      <c r="F5887" t="s">
        <v>24531</v>
      </c>
      <c r="G5887" t="s">
        <v>24532</v>
      </c>
      <c r="H5887" t="s">
        <v>22428</v>
      </c>
    </row>
    <row r="5888" spans="1:8">
      <c r="A5888" t="s">
        <v>24866</v>
      </c>
      <c r="B5888" t="s">
        <v>540</v>
      </c>
      <c r="C5888" t="s">
        <v>24867</v>
      </c>
      <c r="D5888" t="s">
        <v>180</v>
      </c>
      <c r="E5888" t="s">
        <v>180</v>
      </c>
      <c r="F5888" t="s">
        <v>24868</v>
      </c>
      <c r="G5888" t="s">
        <v>24869</v>
      </c>
      <c r="H5888" t="s">
        <v>22428</v>
      </c>
    </row>
    <row r="5889" spans="1:8">
      <c r="A5889" t="s">
        <v>24870</v>
      </c>
      <c r="B5889" t="s">
        <v>2770</v>
      </c>
      <c r="C5889" t="s">
        <v>24871</v>
      </c>
      <c r="D5889" t="s">
        <v>180</v>
      </c>
      <c r="E5889" t="s">
        <v>180</v>
      </c>
      <c r="F5889" t="s">
        <v>8</v>
      </c>
      <c r="G5889" t="s">
        <v>24872</v>
      </c>
      <c r="H5889" t="s">
        <v>22428</v>
      </c>
    </row>
    <row r="5890" spans="1:8">
      <c r="A5890" t="s">
        <v>24873</v>
      </c>
      <c r="B5890" t="s">
        <v>206</v>
      </c>
      <c r="C5890" t="s">
        <v>24874</v>
      </c>
      <c r="D5890" t="s">
        <v>180</v>
      </c>
      <c r="E5890" t="s">
        <v>180</v>
      </c>
      <c r="F5890" t="s">
        <v>24574</v>
      </c>
      <c r="G5890" t="s">
        <v>24575</v>
      </c>
      <c r="H5890" t="s">
        <v>22428</v>
      </c>
    </row>
    <row r="5891" spans="1:8">
      <c r="A5891" t="s">
        <v>22538</v>
      </c>
      <c r="B5891" t="s">
        <v>10</v>
      </c>
      <c r="C5891" t="s">
        <v>24875</v>
      </c>
      <c r="D5891" t="s">
        <v>24876</v>
      </c>
      <c r="E5891" t="s">
        <v>180</v>
      </c>
      <c r="F5891" t="s">
        <v>22540</v>
      </c>
      <c r="G5891" t="s">
        <v>24877</v>
      </c>
      <c r="H5891" t="s">
        <v>22428</v>
      </c>
    </row>
    <row r="5892" spans="1:8">
      <c r="A5892" t="s">
        <v>24878</v>
      </c>
      <c r="B5892" t="s">
        <v>10</v>
      </c>
      <c r="C5892" t="s">
        <v>24879</v>
      </c>
      <c r="D5892" t="s">
        <v>564</v>
      </c>
      <c r="E5892" t="s">
        <v>180</v>
      </c>
      <c r="F5892" t="s">
        <v>22467</v>
      </c>
      <c r="G5892" t="s">
        <v>24880</v>
      </c>
      <c r="H5892" t="s">
        <v>22428</v>
      </c>
    </row>
    <row r="5893" spans="1:8">
      <c r="A5893" t="s">
        <v>24881</v>
      </c>
      <c r="B5893" t="s">
        <v>172</v>
      </c>
      <c r="C5893" t="s">
        <v>24882</v>
      </c>
      <c r="D5893" t="s">
        <v>180</v>
      </c>
      <c r="E5893" t="s">
        <v>180</v>
      </c>
      <c r="F5893" t="s">
        <v>8</v>
      </c>
      <c r="G5893" t="s">
        <v>24883</v>
      </c>
      <c r="H5893" t="s">
        <v>22428</v>
      </c>
    </row>
    <row r="5894" spans="1:8">
      <c r="A5894" t="s">
        <v>24884</v>
      </c>
      <c r="B5894" t="s">
        <v>2241</v>
      </c>
      <c r="C5894" t="s">
        <v>24885</v>
      </c>
      <c r="D5894" t="s">
        <v>24886</v>
      </c>
      <c r="E5894" t="s">
        <v>180</v>
      </c>
      <c r="F5894" t="s">
        <v>24887</v>
      </c>
      <c r="G5894" t="s">
        <v>24888</v>
      </c>
      <c r="H5894" t="s">
        <v>22428</v>
      </c>
    </row>
    <row r="5895" spans="1:8">
      <c r="A5895" t="s">
        <v>24889</v>
      </c>
      <c r="B5895" t="s">
        <v>1185</v>
      </c>
      <c r="C5895" t="s">
        <v>24890</v>
      </c>
      <c r="D5895" t="s">
        <v>180</v>
      </c>
      <c r="E5895" t="s">
        <v>180</v>
      </c>
      <c r="F5895" t="s">
        <v>24891</v>
      </c>
      <c r="G5895" t="s">
        <v>8</v>
      </c>
      <c r="H5895" t="s">
        <v>22428</v>
      </c>
    </row>
    <row r="5896" spans="1:8">
      <c r="A5896" t="s">
        <v>24892</v>
      </c>
      <c r="B5896" t="s">
        <v>10</v>
      </c>
      <c r="C5896" t="s">
        <v>24893</v>
      </c>
      <c r="D5896" t="s">
        <v>180</v>
      </c>
      <c r="E5896" t="s">
        <v>24894</v>
      </c>
      <c r="F5896" t="s">
        <v>23561</v>
      </c>
      <c r="G5896" t="s">
        <v>24895</v>
      </c>
      <c r="H5896" t="s">
        <v>22428</v>
      </c>
    </row>
    <row r="5897" spans="1:8">
      <c r="A5897" t="s">
        <v>24896</v>
      </c>
      <c r="B5897" t="s">
        <v>10</v>
      </c>
      <c r="C5897" t="s">
        <v>24897</v>
      </c>
      <c r="D5897" t="s">
        <v>1932</v>
      </c>
      <c r="E5897" t="s">
        <v>180</v>
      </c>
      <c r="F5897" t="s">
        <v>23561</v>
      </c>
      <c r="G5897" t="s">
        <v>24898</v>
      </c>
      <c r="H5897" t="s">
        <v>22428</v>
      </c>
    </row>
    <row r="5898" spans="1:8">
      <c r="A5898" t="s">
        <v>24899</v>
      </c>
      <c r="B5898" t="s">
        <v>731</v>
      </c>
      <c r="C5898" t="s">
        <v>24900</v>
      </c>
      <c r="D5898" t="s">
        <v>24876</v>
      </c>
      <c r="E5898" t="s">
        <v>180</v>
      </c>
      <c r="F5898" t="s">
        <v>8</v>
      </c>
      <c r="G5898" t="s">
        <v>24901</v>
      </c>
      <c r="H5898" t="s">
        <v>22428</v>
      </c>
    </row>
    <row r="5899" spans="1:8">
      <c r="A5899" t="s">
        <v>24902</v>
      </c>
      <c r="B5899" t="s">
        <v>24148</v>
      </c>
      <c r="C5899" t="s">
        <v>24903</v>
      </c>
      <c r="D5899" t="s">
        <v>180</v>
      </c>
      <c r="E5899" t="s">
        <v>180</v>
      </c>
      <c r="F5899" t="s">
        <v>24150</v>
      </c>
      <c r="G5899" t="s">
        <v>24904</v>
      </c>
      <c r="H5899" t="s">
        <v>22428</v>
      </c>
    </row>
    <row r="5900" spans="1:8">
      <c r="A5900" t="s">
        <v>24905</v>
      </c>
      <c r="B5900" t="s">
        <v>253</v>
      </c>
      <c r="C5900" t="s">
        <v>24906</v>
      </c>
      <c r="D5900" t="s">
        <v>11241</v>
      </c>
      <c r="E5900" t="s">
        <v>180</v>
      </c>
      <c r="F5900" t="s">
        <v>24907</v>
      </c>
      <c r="G5900" t="s">
        <v>24908</v>
      </c>
      <c r="H5900" t="s">
        <v>22428</v>
      </c>
    </row>
    <row r="5901" spans="1:8">
      <c r="A5901" t="s">
        <v>24909</v>
      </c>
      <c r="B5901" t="s">
        <v>10</v>
      </c>
      <c r="C5901" t="s">
        <v>24910</v>
      </c>
      <c r="D5901" t="s">
        <v>569</v>
      </c>
      <c r="E5901" t="s">
        <v>180</v>
      </c>
      <c r="F5901" t="s">
        <v>23561</v>
      </c>
      <c r="G5901" t="s">
        <v>24911</v>
      </c>
      <c r="H5901" t="s">
        <v>22428</v>
      </c>
    </row>
    <row r="5902" spans="1:8">
      <c r="A5902" t="s">
        <v>24912</v>
      </c>
      <c r="B5902" t="s">
        <v>59</v>
      </c>
      <c r="C5902" t="s">
        <v>24913</v>
      </c>
      <c r="D5902" t="s">
        <v>10445</v>
      </c>
      <c r="E5902" t="s">
        <v>180</v>
      </c>
      <c r="F5902" t="s">
        <v>22737</v>
      </c>
      <c r="G5902" t="s">
        <v>24505</v>
      </c>
      <c r="H5902" t="s">
        <v>22428</v>
      </c>
    </row>
    <row r="5903" spans="1:8">
      <c r="A5903" t="s">
        <v>24914</v>
      </c>
      <c r="B5903" t="s">
        <v>10</v>
      </c>
      <c r="C5903" t="s">
        <v>24915</v>
      </c>
      <c r="D5903" t="s">
        <v>569</v>
      </c>
      <c r="E5903" t="s">
        <v>180</v>
      </c>
      <c r="F5903" t="s">
        <v>22467</v>
      </c>
      <c r="G5903" t="s">
        <v>24916</v>
      </c>
      <c r="H5903" t="s">
        <v>22428</v>
      </c>
    </row>
    <row r="5904" spans="1:8">
      <c r="A5904" t="s">
        <v>24917</v>
      </c>
      <c r="B5904" t="s">
        <v>25</v>
      </c>
      <c r="C5904" t="s">
        <v>24918</v>
      </c>
      <c r="D5904" t="s">
        <v>9452</v>
      </c>
      <c r="E5904" t="s">
        <v>180</v>
      </c>
      <c r="F5904" t="s">
        <v>24919</v>
      </c>
      <c r="G5904" t="s">
        <v>24920</v>
      </c>
      <c r="H5904" t="s">
        <v>22428</v>
      </c>
    </row>
    <row r="5905" spans="1:8">
      <c r="A5905" t="s">
        <v>22538</v>
      </c>
      <c r="B5905" t="s">
        <v>10</v>
      </c>
      <c r="C5905" t="s">
        <v>24921</v>
      </c>
      <c r="D5905" t="s">
        <v>569</v>
      </c>
      <c r="E5905" t="s">
        <v>180</v>
      </c>
      <c r="F5905" t="s">
        <v>22540</v>
      </c>
      <c r="G5905" t="s">
        <v>24922</v>
      </c>
      <c r="H5905" t="s">
        <v>22428</v>
      </c>
    </row>
    <row r="5906" spans="1:8">
      <c r="A5906" t="s">
        <v>24923</v>
      </c>
      <c r="B5906" t="s">
        <v>38</v>
      </c>
      <c r="C5906" t="s">
        <v>24924</v>
      </c>
      <c r="D5906" t="s">
        <v>9452</v>
      </c>
      <c r="E5906" t="s">
        <v>180</v>
      </c>
      <c r="F5906" t="s">
        <v>24508</v>
      </c>
      <c r="G5906" t="s">
        <v>24925</v>
      </c>
      <c r="H5906" t="s">
        <v>22428</v>
      </c>
    </row>
    <row r="5907" spans="1:8">
      <c r="A5907" t="s">
        <v>24926</v>
      </c>
      <c r="B5907" t="s">
        <v>59</v>
      </c>
      <c r="C5907" t="s">
        <v>24927</v>
      </c>
      <c r="D5907" t="s">
        <v>9452</v>
      </c>
      <c r="E5907" t="s">
        <v>180</v>
      </c>
      <c r="F5907" t="s">
        <v>24928</v>
      </c>
      <c r="G5907" t="s">
        <v>24929</v>
      </c>
      <c r="H5907" t="s">
        <v>22428</v>
      </c>
    </row>
    <row r="5908" spans="1:8">
      <c r="A5908" t="s">
        <v>24930</v>
      </c>
      <c r="B5908" t="s">
        <v>110</v>
      </c>
      <c r="C5908" t="s">
        <v>24931</v>
      </c>
      <c r="D5908" t="s">
        <v>24932</v>
      </c>
      <c r="E5908" t="s">
        <v>180</v>
      </c>
      <c r="F5908" t="s">
        <v>24535</v>
      </c>
      <c r="G5908" t="s">
        <v>24536</v>
      </c>
      <c r="H5908" t="s">
        <v>22428</v>
      </c>
    </row>
    <row r="5909" spans="1:8">
      <c r="A5909" t="s">
        <v>24933</v>
      </c>
      <c r="B5909" t="s">
        <v>17</v>
      </c>
      <c r="C5909" t="s">
        <v>24934</v>
      </c>
      <c r="D5909" t="s">
        <v>9452</v>
      </c>
      <c r="E5909" t="s">
        <v>180</v>
      </c>
      <c r="F5909" t="s">
        <v>24935</v>
      </c>
      <c r="G5909" t="s">
        <v>24936</v>
      </c>
      <c r="H5909" t="s">
        <v>22428</v>
      </c>
    </row>
    <row r="5910" spans="1:8">
      <c r="A5910" t="s">
        <v>6858</v>
      </c>
      <c r="B5910" t="s">
        <v>172</v>
      </c>
      <c r="C5910" t="s">
        <v>24937</v>
      </c>
      <c r="D5910" t="s">
        <v>6863</v>
      </c>
      <c r="E5910" t="s">
        <v>180</v>
      </c>
      <c r="F5910" t="s">
        <v>24938</v>
      </c>
      <c r="G5910" t="s">
        <v>24939</v>
      </c>
      <c r="H5910" t="s">
        <v>22428</v>
      </c>
    </row>
    <row r="5911" spans="1:8">
      <c r="A5911" t="s">
        <v>24940</v>
      </c>
      <c r="B5911" t="s">
        <v>215</v>
      </c>
      <c r="C5911" t="s">
        <v>24941</v>
      </c>
      <c r="D5911" t="s">
        <v>739</v>
      </c>
      <c r="E5911" t="s">
        <v>739</v>
      </c>
      <c r="F5911" t="s">
        <v>24942</v>
      </c>
      <c r="G5911" t="s">
        <v>24943</v>
      </c>
      <c r="H5911" t="s">
        <v>22428</v>
      </c>
    </row>
    <row r="5912" spans="1:8">
      <c r="A5912" t="s">
        <v>24944</v>
      </c>
      <c r="B5912" t="s">
        <v>253</v>
      </c>
      <c r="C5912" t="s">
        <v>24945</v>
      </c>
      <c r="D5912" t="s">
        <v>739</v>
      </c>
      <c r="E5912" t="s">
        <v>739</v>
      </c>
      <c r="F5912" t="s">
        <v>24777</v>
      </c>
      <c r="G5912" t="s">
        <v>24946</v>
      </c>
      <c r="H5912" t="s">
        <v>22428</v>
      </c>
    </row>
    <row r="5913" spans="1:8">
      <c r="A5913" t="s">
        <v>24947</v>
      </c>
      <c r="B5913" t="s">
        <v>38</v>
      </c>
      <c r="C5913" t="s">
        <v>24948</v>
      </c>
      <c r="D5913" t="s">
        <v>739</v>
      </c>
      <c r="E5913" t="s">
        <v>739</v>
      </c>
      <c r="F5913" t="s">
        <v>24949</v>
      </c>
      <c r="G5913" t="s">
        <v>24950</v>
      </c>
      <c r="H5913" t="s">
        <v>22428</v>
      </c>
    </row>
    <row r="5914" spans="1:8">
      <c r="A5914" t="s">
        <v>24951</v>
      </c>
      <c r="B5914" t="s">
        <v>38</v>
      </c>
      <c r="C5914" t="s">
        <v>24952</v>
      </c>
      <c r="D5914" t="s">
        <v>739</v>
      </c>
      <c r="E5914" t="s">
        <v>739</v>
      </c>
      <c r="F5914" t="s">
        <v>24953</v>
      </c>
      <c r="G5914" t="s">
        <v>17295</v>
      </c>
      <c r="H5914" t="s">
        <v>22428</v>
      </c>
    </row>
    <row r="5915" spans="1:8">
      <c r="A5915" t="s">
        <v>24954</v>
      </c>
      <c r="B5915" t="s">
        <v>10</v>
      </c>
      <c r="C5915" t="s">
        <v>17293</v>
      </c>
      <c r="D5915" t="s">
        <v>739</v>
      </c>
      <c r="E5915" t="s">
        <v>739</v>
      </c>
      <c r="F5915" t="s">
        <v>24953</v>
      </c>
      <c r="G5915" t="s">
        <v>17295</v>
      </c>
      <c r="H5915" t="s">
        <v>22428</v>
      </c>
    </row>
    <row r="5916" spans="1:8">
      <c r="A5916" t="s">
        <v>24955</v>
      </c>
      <c r="B5916" t="s">
        <v>59</v>
      </c>
      <c r="C5916" t="s">
        <v>9564</v>
      </c>
      <c r="D5916" t="s">
        <v>739</v>
      </c>
      <c r="E5916" t="s">
        <v>739</v>
      </c>
      <c r="F5916" t="s">
        <v>3303</v>
      </c>
      <c r="G5916" t="s">
        <v>24956</v>
      </c>
      <c r="H5916" t="s">
        <v>22428</v>
      </c>
    </row>
    <row r="5917" spans="1:8">
      <c r="A5917" t="s">
        <v>24957</v>
      </c>
      <c r="B5917" t="s">
        <v>59</v>
      </c>
      <c r="C5917" t="s">
        <v>24958</v>
      </c>
      <c r="D5917" t="s">
        <v>739</v>
      </c>
      <c r="E5917" t="s">
        <v>739</v>
      </c>
      <c r="F5917" t="s">
        <v>24959</v>
      </c>
      <c r="G5917" t="s">
        <v>24960</v>
      </c>
      <c r="H5917" t="s">
        <v>22428</v>
      </c>
    </row>
    <row r="5918" spans="1:8">
      <c r="A5918" t="s">
        <v>24961</v>
      </c>
      <c r="B5918" t="s">
        <v>59</v>
      </c>
      <c r="C5918" t="s">
        <v>24962</v>
      </c>
      <c r="D5918" t="s">
        <v>739</v>
      </c>
      <c r="E5918" t="s">
        <v>739</v>
      </c>
      <c r="F5918" t="s">
        <v>8</v>
      </c>
      <c r="G5918" t="s">
        <v>24963</v>
      </c>
      <c r="H5918" t="s">
        <v>22428</v>
      </c>
    </row>
    <row r="5919" spans="1:8">
      <c r="A5919" t="s">
        <v>24964</v>
      </c>
      <c r="B5919" t="s">
        <v>143</v>
      </c>
      <c r="C5919" t="s">
        <v>24965</v>
      </c>
      <c r="D5919" t="s">
        <v>739</v>
      </c>
      <c r="E5919" t="s">
        <v>739</v>
      </c>
      <c r="F5919" t="s">
        <v>24966</v>
      </c>
      <c r="G5919" t="s">
        <v>24967</v>
      </c>
      <c r="H5919" t="s">
        <v>22428</v>
      </c>
    </row>
    <row r="5920" spans="1:8">
      <c r="A5920" t="s">
        <v>24968</v>
      </c>
      <c r="B5920" t="s">
        <v>554</v>
      </c>
      <c r="C5920" t="s">
        <v>24969</v>
      </c>
      <c r="D5920" t="s">
        <v>739</v>
      </c>
      <c r="E5920" t="s">
        <v>739</v>
      </c>
      <c r="F5920" t="s">
        <v>8</v>
      </c>
      <c r="G5920" t="s">
        <v>8</v>
      </c>
      <c r="H5920" t="s">
        <v>22428</v>
      </c>
    </row>
    <row r="5921" spans="1:8">
      <c r="A5921" t="s">
        <v>24970</v>
      </c>
      <c r="B5921" t="s">
        <v>38</v>
      </c>
      <c r="C5921" t="s">
        <v>24971</v>
      </c>
      <c r="D5921" t="s">
        <v>739</v>
      </c>
      <c r="E5921" t="s">
        <v>739</v>
      </c>
      <c r="F5921" t="s">
        <v>24972</v>
      </c>
      <c r="G5921" t="s">
        <v>24973</v>
      </c>
      <c r="H5921" t="s">
        <v>22428</v>
      </c>
    </row>
    <row r="5922" spans="1:8">
      <c r="A5922" t="s">
        <v>24974</v>
      </c>
      <c r="B5922" t="s">
        <v>253</v>
      </c>
      <c r="C5922" t="s">
        <v>24975</v>
      </c>
      <c r="D5922" t="s">
        <v>739</v>
      </c>
      <c r="E5922" t="s">
        <v>739</v>
      </c>
      <c r="F5922" t="s">
        <v>24976</v>
      </c>
      <c r="G5922" t="s">
        <v>24977</v>
      </c>
      <c r="H5922" t="s">
        <v>22428</v>
      </c>
    </row>
    <row r="5923" spans="1:8">
      <c r="A5923" t="s">
        <v>24978</v>
      </c>
      <c r="B5923" t="s">
        <v>10</v>
      </c>
      <c r="C5923" t="s">
        <v>24979</v>
      </c>
      <c r="D5923" t="s">
        <v>739</v>
      </c>
      <c r="E5923" t="s">
        <v>739</v>
      </c>
      <c r="F5923" t="s">
        <v>24980</v>
      </c>
      <c r="G5923" t="s">
        <v>24981</v>
      </c>
      <c r="H5923" t="s">
        <v>22428</v>
      </c>
    </row>
    <row r="5924" spans="1:8">
      <c r="A5924" t="s">
        <v>24982</v>
      </c>
      <c r="B5924" t="s">
        <v>10</v>
      </c>
      <c r="C5924" t="s">
        <v>24983</v>
      </c>
      <c r="D5924" t="s">
        <v>739</v>
      </c>
      <c r="E5924" t="s">
        <v>739</v>
      </c>
      <c r="F5924" t="s">
        <v>24984</v>
      </c>
      <c r="G5924" t="s">
        <v>24985</v>
      </c>
      <c r="H5924" t="s">
        <v>22428</v>
      </c>
    </row>
    <row r="5925" spans="1:8">
      <c r="A5925" t="s">
        <v>24986</v>
      </c>
      <c r="B5925" t="s">
        <v>215</v>
      </c>
      <c r="C5925" t="s">
        <v>24987</v>
      </c>
      <c r="D5925" t="s">
        <v>739</v>
      </c>
      <c r="E5925" t="s">
        <v>739</v>
      </c>
      <c r="F5925" t="s">
        <v>8</v>
      </c>
      <c r="G5925" t="s">
        <v>24988</v>
      </c>
      <c r="H5925" t="s">
        <v>22428</v>
      </c>
    </row>
    <row r="5926" spans="1:8">
      <c r="A5926" t="s">
        <v>24989</v>
      </c>
      <c r="B5926" t="s">
        <v>38</v>
      </c>
      <c r="C5926" t="s">
        <v>24990</v>
      </c>
      <c r="D5926" t="s">
        <v>739</v>
      </c>
      <c r="E5926" t="s">
        <v>739</v>
      </c>
      <c r="F5926" t="s">
        <v>24991</v>
      </c>
      <c r="G5926" t="s">
        <v>24992</v>
      </c>
      <c r="H5926" t="s">
        <v>22428</v>
      </c>
    </row>
    <row r="5927" spans="1:8">
      <c r="A5927" t="s">
        <v>24993</v>
      </c>
      <c r="B5927" t="s">
        <v>97</v>
      </c>
      <c r="C5927" t="s">
        <v>24994</v>
      </c>
      <c r="D5927" t="s">
        <v>739</v>
      </c>
      <c r="E5927" t="s">
        <v>739</v>
      </c>
      <c r="F5927" t="s">
        <v>24995</v>
      </c>
      <c r="G5927" t="s">
        <v>24996</v>
      </c>
      <c r="H5927" t="s">
        <v>22428</v>
      </c>
    </row>
    <row r="5928" spans="1:8">
      <c r="A5928" t="s">
        <v>24997</v>
      </c>
      <c r="B5928" t="s">
        <v>38</v>
      </c>
      <c r="C5928" t="s">
        <v>24998</v>
      </c>
      <c r="D5928" t="s">
        <v>739</v>
      </c>
      <c r="E5928" t="s">
        <v>739</v>
      </c>
      <c r="F5928" t="s">
        <v>22818</v>
      </c>
      <c r="G5928" t="s">
        <v>24999</v>
      </c>
      <c r="H5928" t="s">
        <v>22428</v>
      </c>
    </row>
    <row r="5929" spans="1:8">
      <c r="A5929" t="s">
        <v>22475</v>
      </c>
      <c r="B5929" t="s">
        <v>477</v>
      </c>
      <c r="C5929" t="s">
        <v>20258</v>
      </c>
      <c r="D5929" t="s">
        <v>739</v>
      </c>
      <c r="E5929" t="s">
        <v>739</v>
      </c>
      <c r="F5929" t="s">
        <v>22476</v>
      </c>
      <c r="G5929" t="s">
        <v>25000</v>
      </c>
      <c r="H5929" t="s">
        <v>22428</v>
      </c>
    </row>
    <row r="5930" spans="1:8">
      <c r="A5930" t="s">
        <v>25001</v>
      </c>
      <c r="B5930" t="s">
        <v>554</v>
      </c>
      <c r="C5930" t="s">
        <v>25002</v>
      </c>
      <c r="D5930" t="s">
        <v>739</v>
      </c>
      <c r="E5930" t="s">
        <v>739</v>
      </c>
      <c r="F5930" t="s">
        <v>25003</v>
      </c>
      <c r="G5930" t="s">
        <v>25004</v>
      </c>
      <c r="H5930" t="s">
        <v>22428</v>
      </c>
    </row>
    <row r="5931" spans="1:8">
      <c r="A5931" t="s">
        <v>25005</v>
      </c>
      <c r="B5931" t="s">
        <v>731</v>
      </c>
      <c r="C5931" t="s">
        <v>25006</v>
      </c>
      <c r="D5931" t="s">
        <v>739</v>
      </c>
      <c r="E5931" t="s">
        <v>739</v>
      </c>
      <c r="F5931" t="s">
        <v>25007</v>
      </c>
      <c r="G5931" t="s">
        <v>25008</v>
      </c>
      <c r="H5931" t="s">
        <v>22428</v>
      </c>
    </row>
    <row r="5932" spans="1:8">
      <c r="A5932" t="s">
        <v>25009</v>
      </c>
      <c r="B5932" t="s">
        <v>554</v>
      </c>
      <c r="C5932" t="s">
        <v>25010</v>
      </c>
      <c r="D5932" t="s">
        <v>739</v>
      </c>
      <c r="E5932" t="s">
        <v>739</v>
      </c>
      <c r="F5932" t="s">
        <v>25011</v>
      </c>
      <c r="G5932" t="s">
        <v>25012</v>
      </c>
      <c r="H5932" t="s">
        <v>22428</v>
      </c>
    </row>
    <row r="5933" spans="1:8">
      <c r="A5933" t="s">
        <v>25013</v>
      </c>
      <c r="B5933" t="s">
        <v>59</v>
      </c>
      <c r="C5933" t="s">
        <v>25014</v>
      </c>
      <c r="D5933" t="s">
        <v>739</v>
      </c>
      <c r="E5933" t="s">
        <v>739</v>
      </c>
      <c r="F5933" t="s">
        <v>8</v>
      </c>
      <c r="G5933" t="s">
        <v>8</v>
      </c>
      <c r="H5933" t="s">
        <v>22428</v>
      </c>
    </row>
    <row r="5934" spans="1:8">
      <c r="A5934" t="s">
        <v>25015</v>
      </c>
      <c r="B5934" t="s">
        <v>38</v>
      </c>
      <c r="C5934" t="s">
        <v>25016</v>
      </c>
      <c r="D5934" t="s">
        <v>739</v>
      </c>
      <c r="E5934" t="s">
        <v>739</v>
      </c>
      <c r="F5934" t="s">
        <v>25017</v>
      </c>
      <c r="G5934" t="s">
        <v>25018</v>
      </c>
      <c r="H5934" t="s">
        <v>22428</v>
      </c>
    </row>
    <row r="5935" spans="1:8">
      <c r="A5935" t="s">
        <v>25019</v>
      </c>
      <c r="B5935" t="s">
        <v>122</v>
      </c>
      <c r="C5935" t="s">
        <v>25020</v>
      </c>
      <c r="D5935" t="s">
        <v>739</v>
      </c>
      <c r="E5935" t="s">
        <v>739</v>
      </c>
      <c r="F5935" t="s">
        <v>25021</v>
      </c>
      <c r="G5935" t="s">
        <v>25022</v>
      </c>
      <c r="H5935" t="s">
        <v>22428</v>
      </c>
    </row>
    <row r="5936" spans="1:8">
      <c r="A5936" t="s">
        <v>25023</v>
      </c>
      <c r="B5936" t="s">
        <v>172</v>
      </c>
      <c r="C5936" t="s">
        <v>25024</v>
      </c>
      <c r="D5936" t="s">
        <v>739</v>
      </c>
      <c r="E5936" t="s">
        <v>739</v>
      </c>
      <c r="F5936" t="s">
        <v>3303</v>
      </c>
      <c r="G5936" t="s">
        <v>25025</v>
      </c>
      <c r="H5936" t="s">
        <v>22428</v>
      </c>
    </row>
    <row r="5937" spans="1:8">
      <c r="A5937" t="s">
        <v>22478</v>
      </c>
      <c r="B5937" t="s">
        <v>10</v>
      </c>
      <c r="C5937" t="s">
        <v>25026</v>
      </c>
      <c r="D5937" t="s">
        <v>739</v>
      </c>
      <c r="E5937" t="s">
        <v>739</v>
      </c>
      <c r="F5937" t="s">
        <v>22480</v>
      </c>
      <c r="G5937" t="s">
        <v>20765</v>
      </c>
      <c r="H5937" t="s">
        <v>22428</v>
      </c>
    </row>
    <row r="5938" spans="1:8">
      <c r="A5938" t="s">
        <v>25027</v>
      </c>
      <c r="B5938" t="s">
        <v>10</v>
      </c>
      <c r="C5938" t="s">
        <v>25028</v>
      </c>
      <c r="D5938" t="s">
        <v>739</v>
      </c>
      <c r="E5938" t="s">
        <v>739</v>
      </c>
      <c r="F5938" t="s">
        <v>25029</v>
      </c>
      <c r="G5938" t="s">
        <v>25030</v>
      </c>
      <c r="H5938" t="s">
        <v>22428</v>
      </c>
    </row>
    <row r="5939" spans="1:8">
      <c r="A5939" t="s">
        <v>25031</v>
      </c>
      <c r="B5939" t="s">
        <v>38</v>
      </c>
      <c r="C5939" t="s">
        <v>25032</v>
      </c>
      <c r="D5939" t="s">
        <v>739</v>
      </c>
      <c r="E5939" t="s">
        <v>739</v>
      </c>
      <c r="F5939" t="s">
        <v>25033</v>
      </c>
      <c r="G5939" t="s">
        <v>25034</v>
      </c>
      <c r="H5939" t="s">
        <v>22428</v>
      </c>
    </row>
    <row r="5940" spans="1:8">
      <c r="A5940" t="s">
        <v>25035</v>
      </c>
      <c r="B5940" t="s">
        <v>59</v>
      </c>
      <c r="C5940" t="s">
        <v>25036</v>
      </c>
      <c r="D5940" t="s">
        <v>739</v>
      </c>
      <c r="E5940" t="s">
        <v>739</v>
      </c>
      <c r="F5940" t="s">
        <v>25037</v>
      </c>
      <c r="G5940" t="s">
        <v>25038</v>
      </c>
      <c r="H5940" t="s">
        <v>22428</v>
      </c>
    </row>
    <row r="5941" spans="1:8">
      <c r="A5941" t="s">
        <v>25039</v>
      </c>
      <c r="B5941" t="s">
        <v>38</v>
      </c>
      <c r="C5941" t="s">
        <v>25040</v>
      </c>
      <c r="D5941" t="s">
        <v>739</v>
      </c>
      <c r="E5941" t="s">
        <v>739</v>
      </c>
      <c r="F5941" t="s">
        <v>25041</v>
      </c>
      <c r="G5941" t="s">
        <v>25042</v>
      </c>
      <c r="H5941" t="s">
        <v>22428</v>
      </c>
    </row>
    <row r="5942" spans="1:8">
      <c r="A5942" t="s">
        <v>25043</v>
      </c>
      <c r="B5942" t="s">
        <v>110</v>
      </c>
      <c r="C5942" t="s">
        <v>25044</v>
      </c>
      <c r="D5942" t="s">
        <v>739</v>
      </c>
      <c r="E5942" t="s">
        <v>739</v>
      </c>
      <c r="F5942" t="s">
        <v>24976</v>
      </c>
      <c r="G5942" t="s">
        <v>25045</v>
      </c>
      <c r="H5942" t="s">
        <v>22428</v>
      </c>
    </row>
    <row r="5943" spans="1:8">
      <c r="A5943" t="s">
        <v>25046</v>
      </c>
      <c r="B5943" t="s">
        <v>554</v>
      </c>
      <c r="C5943" t="s">
        <v>25047</v>
      </c>
      <c r="D5943" t="s">
        <v>739</v>
      </c>
      <c r="E5943" t="s">
        <v>739</v>
      </c>
      <c r="F5943" t="s">
        <v>25048</v>
      </c>
      <c r="G5943" t="s">
        <v>25049</v>
      </c>
      <c r="H5943" t="s">
        <v>22428</v>
      </c>
    </row>
    <row r="5944" spans="1:8">
      <c r="A5944" t="s">
        <v>25050</v>
      </c>
      <c r="B5944" t="s">
        <v>502</v>
      </c>
      <c r="C5944" t="s">
        <v>25051</v>
      </c>
      <c r="D5944" t="s">
        <v>739</v>
      </c>
      <c r="E5944" t="s">
        <v>739</v>
      </c>
      <c r="F5944" t="s">
        <v>25052</v>
      </c>
      <c r="G5944" t="s">
        <v>25053</v>
      </c>
      <c r="H5944" t="s">
        <v>22428</v>
      </c>
    </row>
    <row r="5945" spans="1:8">
      <c r="A5945" t="s">
        <v>25054</v>
      </c>
      <c r="B5945" t="s">
        <v>117</v>
      </c>
      <c r="C5945" t="s">
        <v>1313</v>
      </c>
      <c r="D5945" t="s">
        <v>739</v>
      </c>
      <c r="E5945" t="s">
        <v>739</v>
      </c>
      <c r="F5945" t="s">
        <v>3288</v>
      </c>
      <c r="G5945" t="s">
        <v>1314</v>
      </c>
      <c r="H5945" t="s">
        <v>22428</v>
      </c>
    </row>
    <row r="5946" spans="1:8">
      <c r="A5946" t="s">
        <v>25055</v>
      </c>
      <c r="B5946" t="s">
        <v>172</v>
      </c>
      <c r="C5946" t="s">
        <v>25056</v>
      </c>
      <c r="D5946" t="s">
        <v>739</v>
      </c>
      <c r="E5946" t="s">
        <v>739</v>
      </c>
      <c r="F5946" t="s">
        <v>25057</v>
      </c>
      <c r="G5946" t="s">
        <v>25058</v>
      </c>
      <c r="H5946" t="s">
        <v>22428</v>
      </c>
    </row>
    <row r="5947" spans="1:8">
      <c r="A5947" t="s">
        <v>25059</v>
      </c>
      <c r="B5947" t="s">
        <v>10</v>
      </c>
      <c r="C5947" t="s">
        <v>25060</v>
      </c>
      <c r="D5947" t="s">
        <v>739</v>
      </c>
      <c r="E5947" t="s">
        <v>739</v>
      </c>
      <c r="F5947" t="s">
        <v>25061</v>
      </c>
      <c r="G5947" t="s">
        <v>25062</v>
      </c>
      <c r="H5947" t="s">
        <v>22428</v>
      </c>
    </row>
    <row r="5948" spans="1:8">
      <c r="A5948" t="s">
        <v>25063</v>
      </c>
      <c r="B5948" t="s">
        <v>584</v>
      </c>
      <c r="C5948" t="s">
        <v>14615</v>
      </c>
      <c r="D5948" t="s">
        <v>739</v>
      </c>
      <c r="E5948" t="s">
        <v>739</v>
      </c>
      <c r="F5948" t="s">
        <v>5315</v>
      </c>
      <c r="G5948" t="s">
        <v>3886</v>
      </c>
      <c r="H5948" t="s">
        <v>22428</v>
      </c>
    </row>
    <row r="5949" spans="1:8">
      <c r="A5949" t="s">
        <v>25064</v>
      </c>
      <c r="B5949" t="s">
        <v>10</v>
      </c>
      <c r="C5949" t="s">
        <v>25065</v>
      </c>
      <c r="D5949" t="s">
        <v>739</v>
      </c>
      <c r="E5949" t="s">
        <v>739</v>
      </c>
      <c r="F5949" t="s">
        <v>25066</v>
      </c>
      <c r="G5949" t="s">
        <v>25067</v>
      </c>
      <c r="H5949" t="s">
        <v>22428</v>
      </c>
    </row>
    <row r="5950" spans="1:8">
      <c r="A5950" t="s">
        <v>25068</v>
      </c>
      <c r="B5950" t="s">
        <v>59</v>
      </c>
      <c r="C5950" t="s">
        <v>25069</v>
      </c>
      <c r="D5950" t="s">
        <v>739</v>
      </c>
      <c r="E5950" t="s">
        <v>739</v>
      </c>
      <c r="F5950" t="s">
        <v>8</v>
      </c>
      <c r="G5950" t="s">
        <v>25070</v>
      </c>
      <c r="H5950" t="s">
        <v>22428</v>
      </c>
    </row>
    <row r="5951" spans="1:8">
      <c r="A5951" t="s">
        <v>25071</v>
      </c>
      <c r="B5951" t="s">
        <v>59</v>
      </c>
      <c r="C5951" t="s">
        <v>25072</v>
      </c>
      <c r="D5951" t="s">
        <v>739</v>
      </c>
      <c r="E5951" t="s">
        <v>739</v>
      </c>
      <c r="F5951" t="s">
        <v>8</v>
      </c>
      <c r="G5951" t="s">
        <v>25073</v>
      </c>
      <c r="H5951" t="s">
        <v>22428</v>
      </c>
    </row>
    <row r="5952" spans="1:8">
      <c r="A5952" t="s">
        <v>22478</v>
      </c>
      <c r="B5952" t="s">
        <v>10</v>
      </c>
      <c r="C5952" t="s">
        <v>25074</v>
      </c>
      <c r="D5952" t="s">
        <v>739</v>
      </c>
      <c r="E5952" t="s">
        <v>739</v>
      </c>
      <c r="F5952" t="s">
        <v>22480</v>
      </c>
      <c r="G5952" t="s">
        <v>20765</v>
      </c>
      <c r="H5952" t="s">
        <v>22428</v>
      </c>
    </row>
    <row r="5953" spans="1:8">
      <c r="A5953" t="s">
        <v>25075</v>
      </c>
      <c r="B5953" t="s">
        <v>172</v>
      </c>
      <c r="C5953" t="s">
        <v>25076</v>
      </c>
      <c r="D5953" t="s">
        <v>739</v>
      </c>
      <c r="E5953" t="s">
        <v>739</v>
      </c>
      <c r="F5953" t="s">
        <v>3303</v>
      </c>
      <c r="G5953" t="s">
        <v>25077</v>
      </c>
      <c r="H5953" t="s">
        <v>22428</v>
      </c>
    </row>
    <row r="5954" spans="1:8">
      <c r="A5954" t="s">
        <v>25078</v>
      </c>
      <c r="B5954" t="s">
        <v>798</v>
      </c>
      <c r="C5954" t="s">
        <v>25079</v>
      </c>
      <c r="D5954" t="s">
        <v>739</v>
      </c>
      <c r="E5954" t="s">
        <v>739</v>
      </c>
      <c r="F5954" t="s">
        <v>25080</v>
      </c>
      <c r="G5954" t="s">
        <v>25081</v>
      </c>
      <c r="H5954" t="s">
        <v>22428</v>
      </c>
    </row>
    <row r="5955" spans="1:8">
      <c r="A5955" t="s">
        <v>25082</v>
      </c>
      <c r="B5955" t="s">
        <v>172</v>
      </c>
      <c r="C5955" t="s">
        <v>25083</v>
      </c>
      <c r="D5955" t="s">
        <v>739</v>
      </c>
      <c r="E5955" t="s">
        <v>739</v>
      </c>
      <c r="F5955" t="s">
        <v>25084</v>
      </c>
      <c r="G5955" t="s">
        <v>25085</v>
      </c>
      <c r="H5955" t="s">
        <v>22428</v>
      </c>
    </row>
    <row r="5956" spans="1:8">
      <c r="A5956" t="s">
        <v>25086</v>
      </c>
      <c r="B5956" t="s">
        <v>10</v>
      </c>
      <c r="C5956" t="s">
        <v>25087</v>
      </c>
      <c r="D5956" t="s">
        <v>739</v>
      </c>
      <c r="E5956" t="s">
        <v>739</v>
      </c>
      <c r="F5956" t="s">
        <v>25088</v>
      </c>
      <c r="G5956" t="s">
        <v>25089</v>
      </c>
      <c r="H5956" t="s">
        <v>22428</v>
      </c>
    </row>
    <row r="5957" spans="1:8">
      <c r="A5957" t="s">
        <v>25090</v>
      </c>
      <c r="B5957" t="s">
        <v>143</v>
      </c>
      <c r="C5957" t="s">
        <v>25091</v>
      </c>
      <c r="D5957" t="s">
        <v>739</v>
      </c>
      <c r="E5957" t="s">
        <v>739</v>
      </c>
      <c r="F5957" t="s">
        <v>25092</v>
      </c>
      <c r="G5957" t="s">
        <v>25093</v>
      </c>
      <c r="H5957" t="s">
        <v>22428</v>
      </c>
    </row>
    <row r="5958" spans="1:8">
      <c r="A5958" t="s">
        <v>25094</v>
      </c>
      <c r="B5958" t="s">
        <v>59</v>
      </c>
      <c r="C5958" t="s">
        <v>11283</v>
      </c>
      <c r="D5958" t="s">
        <v>739</v>
      </c>
      <c r="E5958" t="s">
        <v>739</v>
      </c>
      <c r="F5958" t="s">
        <v>8</v>
      </c>
      <c r="G5958" t="s">
        <v>11285</v>
      </c>
      <c r="H5958" t="s">
        <v>22428</v>
      </c>
    </row>
    <row r="5959" spans="1:8">
      <c r="A5959" t="s">
        <v>25095</v>
      </c>
      <c r="B5959" t="s">
        <v>59</v>
      </c>
      <c r="C5959" t="s">
        <v>25096</v>
      </c>
      <c r="D5959" t="s">
        <v>739</v>
      </c>
      <c r="E5959" t="s">
        <v>739</v>
      </c>
      <c r="F5959" t="s">
        <v>22799</v>
      </c>
      <c r="G5959" t="s">
        <v>25097</v>
      </c>
      <c r="H5959" t="s">
        <v>22428</v>
      </c>
    </row>
    <row r="5960" spans="1:8">
      <c r="A5960" t="s">
        <v>25098</v>
      </c>
      <c r="B5960" t="s">
        <v>10</v>
      </c>
      <c r="C5960" t="s">
        <v>25099</v>
      </c>
      <c r="D5960" t="s">
        <v>739</v>
      </c>
      <c r="E5960" t="s">
        <v>739</v>
      </c>
      <c r="F5960" t="s">
        <v>8</v>
      </c>
      <c r="G5960" t="s">
        <v>25100</v>
      </c>
      <c r="H5960" t="s">
        <v>22428</v>
      </c>
    </row>
    <row r="5961" spans="1:8">
      <c r="A5961" t="s">
        <v>25101</v>
      </c>
      <c r="B5961" t="s">
        <v>25</v>
      </c>
      <c r="C5961" t="s">
        <v>25102</v>
      </c>
      <c r="D5961" t="s">
        <v>739</v>
      </c>
      <c r="E5961" t="s">
        <v>739</v>
      </c>
      <c r="F5961" t="s">
        <v>25103</v>
      </c>
      <c r="G5961" t="s">
        <v>25104</v>
      </c>
      <c r="H5961" t="s">
        <v>22428</v>
      </c>
    </row>
    <row r="5962" spans="1:8">
      <c r="A5962" t="s">
        <v>25105</v>
      </c>
      <c r="B5962" t="s">
        <v>584</v>
      </c>
      <c r="C5962" t="s">
        <v>25106</v>
      </c>
      <c r="D5962" t="s">
        <v>739</v>
      </c>
      <c r="E5962" t="s">
        <v>739</v>
      </c>
      <c r="F5962" t="s">
        <v>25107</v>
      </c>
      <c r="G5962" t="s">
        <v>25108</v>
      </c>
      <c r="H5962" t="s">
        <v>22428</v>
      </c>
    </row>
    <row r="5963" spans="1:8">
      <c r="A5963" t="s">
        <v>25109</v>
      </c>
      <c r="B5963" t="s">
        <v>10</v>
      </c>
      <c r="C5963" t="s">
        <v>25110</v>
      </c>
      <c r="D5963" t="s">
        <v>739</v>
      </c>
      <c r="E5963" t="s">
        <v>739</v>
      </c>
      <c r="F5963" t="s">
        <v>8</v>
      </c>
      <c r="G5963" t="s">
        <v>25111</v>
      </c>
      <c r="H5963" t="s">
        <v>22428</v>
      </c>
    </row>
    <row r="5964" spans="1:8">
      <c r="A5964" t="s">
        <v>25112</v>
      </c>
      <c r="B5964" t="s">
        <v>10</v>
      </c>
      <c r="C5964" t="s">
        <v>25113</v>
      </c>
      <c r="D5964" t="s">
        <v>739</v>
      </c>
      <c r="E5964" t="s">
        <v>739</v>
      </c>
      <c r="F5964" t="s">
        <v>8</v>
      </c>
      <c r="G5964" t="s">
        <v>25114</v>
      </c>
      <c r="H5964" t="s">
        <v>22428</v>
      </c>
    </row>
    <row r="5965" spans="1:8">
      <c r="A5965" t="s">
        <v>25115</v>
      </c>
      <c r="B5965" t="s">
        <v>143</v>
      </c>
      <c r="C5965" t="s">
        <v>25116</v>
      </c>
      <c r="D5965" t="s">
        <v>739</v>
      </c>
      <c r="E5965" t="s">
        <v>739</v>
      </c>
      <c r="F5965" t="s">
        <v>25117</v>
      </c>
      <c r="G5965" t="s">
        <v>25108</v>
      </c>
      <c r="H5965" t="s">
        <v>22428</v>
      </c>
    </row>
    <row r="5966" spans="1:8">
      <c r="A5966" t="s">
        <v>25118</v>
      </c>
      <c r="B5966" t="s">
        <v>10</v>
      </c>
      <c r="C5966" t="s">
        <v>25119</v>
      </c>
      <c r="D5966" t="s">
        <v>739</v>
      </c>
      <c r="E5966" t="s">
        <v>739</v>
      </c>
      <c r="F5966" t="s">
        <v>22467</v>
      </c>
      <c r="G5966" t="s">
        <v>25120</v>
      </c>
      <c r="H5966" t="s">
        <v>22428</v>
      </c>
    </row>
    <row r="5967" spans="1:8">
      <c r="A5967" t="s">
        <v>25121</v>
      </c>
      <c r="B5967" t="s">
        <v>59</v>
      </c>
      <c r="C5967" t="s">
        <v>25122</v>
      </c>
      <c r="D5967" t="s">
        <v>739</v>
      </c>
      <c r="E5967" t="s">
        <v>739</v>
      </c>
      <c r="F5967" t="s">
        <v>25123</v>
      </c>
      <c r="G5967" t="s">
        <v>25124</v>
      </c>
      <c r="H5967" t="s">
        <v>22428</v>
      </c>
    </row>
    <row r="5968" spans="1:8">
      <c r="A5968" t="s">
        <v>25125</v>
      </c>
      <c r="B5968" t="s">
        <v>10</v>
      </c>
      <c r="C5968" t="s">
        <v>25126</v>
      </c>
      <c r="D5968" t="s">
        <v>739</v>
      </c>
      <c r="E5968" t="s">
        <v>739</v>
      </c>
      <c r="F5968" t="s">
        <v>8</v>
      </c>
      <c r="G5968" t="s">
        <v>25127</v>
      </c>
      <c r="H5968" t="s">
        <v>22428</v>
      </c>
    </row>
    <row r="5969" spans="1:8">
      <c r="A5969" t="s">
        <v>25128</v>
      </c>
      <c r="B5969" t="s">
        <v>122</v>
      </c>
      <c r="C5969" t="s">
        <v>25129</v>
      </c>
      <c r="D5969" t="s">
        <v>739</v>
      </c>
      <c r="E5969" t="s">
        <v>739</v>
      </c>
      <c r="F5969" t="s">
        <v>8</v>
      </c>
      <c r="G5969" t="s">
        <v>25130</v>
      </c>
      <c r="H5969" t="s">
        <v>22428</v>
      </c>
    </row>
    <row r="5970" spans="1:8">
      <c r="A5970" t="s">
        <v>25131</v>
      </c>
      <c r="B5970" t="s">
        <v>59</v>
      </c>
      <c r="C5970" t="s">
        <v>25132</v>
      </c>
      <c r="D5970" t="s">
        <v>739</v>
      </c>
      <c r="E5970" t="s">
        <v>739</v>
      </c>
      <c r="F5970" t="s">
        <v>8</v>
      </c>
      <c r="G5970" t="s">
        <v>25133</v>
      </c>
      <c r="H5970" t="s">
        <v>22428</v>
      </c>
    </row>
    <row r="5971" spans="1:8">
      <c r="A5971" t="s">
        <v>25134</v>
      </c>
      <c r="B5971" t="s">
        <v>10</v>
      </c>
      <c r="C5971" t="s">
        <v>25135</v>
      </c>
      <c r="D5971" t="s">
        <v>739</v>
      </c>
      <c r="E5971" t="s">
        <v>739</v>
      </c>
      <c r="F5971" t="s">
        <v>22467</v>
      </c>
      <c r="G5971" t="s">
        <v>25136</v>
      </c>
      <c r="H5971" t="s">
        <v>22428</v>
      </c>
    </row>
    <row r="5972" spans="1:8">
      <c r="A5972" t="s">
        <v>25137</v>
      </c>
      <c r="B5972" t="s">
        <v>59</v>
      </c>
      <c r="C5972" t="s">
        <v>25138</v>
      </c>
      <c r="D5972" t="s">
        <v>739</v>
      </c>
      <c r="E5972" t="s">
        <v>739</v>
      </c>
      <c r="F5972" t="s">
        <v>3980</v>
      </c>
      <c r="G5972" t="s">
        <v>25139</v>
      </c>
      <c r="H5972" t="s">
        <v>22428</v>
      </c>
    </row>
    <row r="5973" spans="1:8">
      <c r="A5973" t="s">
        <v>25140</v>
      </c>
      <c r="B5973" t="s">
        <v>172</v>
      </c>
      <c r="C5973" t="s">
        <v>25141</v>
      </c>
      <c r="D5973" t="s">
        <v>739</v>
      </c>
      <c r="E5973" t="s">
        <v>739</v>
      </c>
      <c r="F5973" t="s">
        <v>3303</v>
      </c>
      <c r="G5973" t="s">
        <v>25142</v>
      </c>
      <c r="H5973" t="s">
        <v>22428</v>
      </c>
    </row>
    <row r="5974" spans="1:8">
      <c r="A5974" t="s">
        <v>25143</v>
      </c>
      <c r="B5974" t="s">
        <v>10</v>
      </c>
      <c r="C5974" t="s">
        <v>25144</v>
      </c>
      <c r="D5974" t="s">
        <v>739</v>
      </c>
      <c r="E5974" t="s">
        <v>739</v>
      </c>
      <c r="F5974" t="s">
        <v>22467</v>
      </c>
      <c r="G5974" t="s">
        <v>25145</v>
      </c>
      <c r="H5974" t="s">
        <v>22428</v>
      </c>
    </row>
    <row r="5975" spans="1:8">
      <c r="A5975" t="s">
        <v>25146</v>
      </c>
      <c r="B5975" t="s">
        <v>59</v>
      </c>
      <c r="C5975" t="s">
        <v>25147</v>
      </c>
      <c r="D5975" t="s">
        <v>739</v>
      </c>
      <c r="E5975" t="s">
        <v>739</v>
      </c>
      <c r="F5975" t="s">
        <v>2274</v>
      </c>
      <c r="G5975" t="s">
        <v>25148</v>
      </c>
      <c r="H5975" t="s">
        <v>22428</v>
      </c>
    </row>
    <row r="5976" spans="1:8">
      <c r="A5976" t="s">
        <v>25149</v>
      </c>
      <c r="B5976" t="s">
        <v>10</v>
      </c>
      <c r="C5976" t="s">
        <v>25150</v>
      </c>
      <c r="D5976" t="s">
        <v>739</v>
      </c>
      <c r="E5976" t="s">
        <v>739</v>
      </c>
      <c r="F5976" t="s">
        <v>22467</v>
      </c>
      <c r="G5976" t="s">
        <v>25151</v>
      </c>
      <c r="H5976" t="s">
        <v>22428</v>
      </c>
    </row>
    <row r="5977" spans="1:8">
      <c r="A5977" t="s">
        <v>25152</v>
      </c>
      <c r="B5977" t="s">
        <v>10</v>
      </c>
      <c r="C5977" t="s">
        <v>25153</v>
      </c>
      <c r="D5977" t="s">
        <v>739</v>
      </c>
      <c r="E5977" t="s">
        <v>25154</v>
      </c>
      <c r="F5977" t="s">
        <v>8</v>
      </c>
      <c r="G5977" t="s">
        <v>25155</v>
      </c>
      <c r="H5977" t="s">
        <v>22428</v>
      </c>
    </row>
    <row r="5978" spans="1:8">
      <c r="A5978" t="s">
        <v>25156</v>
      </c>
      <c r="B5978" t="s">
        <v>731</v>
      </c>
      <c r="C5978" t="s">
        <v>6514</v>
      </c>
      <c r="D5978" t="s">
        <v>739</v>
      </c>
      <c r="E5978" t="s">
        <v>739</v>
      </c>
      <c r="F5978" t="s">
        <v>25157</v>
      </c>
      <c r="G5978" t="s">
        <v>25158</v>
      </c>
      <c r="H5978" t="s">
        <v>22428</v>
      </c>
    </row>
    <row r="5979" spans="1:8">
      <c r="A5979" t="s">
        <v>25159</v>
      </c>
      <c r="B5979" t="s">
        <v>17</v>
      </c>
      <c r="C5979" t="s">
        <v>25160</v>
      </c>
      <c r="D5979" t="s">
        <v>739</v>
      </c>
      <c r="E5979" t="s">
        <v>739</v>
      </c>
      <c r="F5979" t="s">
        <v>2274</v>
      </c>
      <c r="G5979" t="s">
        <v>25161</v>
      </c>
      <c r="H5979" t="s">
        <v>22428</v>
      </c>
    </row>
    <row r="5980" spans="1:8">
      <c r="A5980" t="s">
        <v>25162</v>
      </c>
      <c r="B5980" t="s">
        <v>10</v>
      </c>
      <c r="C5980" t="s">
        <v>25163</v>
      </c>
      <c r="D5980" t="s">
        <v>739</v>
      </c>
      <c r="E5980" t="s">
        <v>739</v>
      </c>
      <c r="F5980" t="s">
        <v>8</v>
      </c>
      <c r="G5980" t="s">
        <v>25164</v>
      </c>
      <c r="H5980" t="s">
        <v>22428</v>
      </c>
    </row>
    <row r="5981" spans="1:8">
      <c r="A5981" t="s">
        <v>25165</v>
      </c>
      <c r="B5981" t="s">
        <v>10</v>
      </c>
      <c r="C5981" t="s">
        <v>25166</v>
      </c>
      <c r="D5981" t="s">
        <v>739</v>
      </c>
      <c r="E5981" t="s">
        <v>739</v>
      </c>
      <c r="F5981" t="s">
        <v>25167</v>
      </c>
      <c r="G5981" t="s">
        <v>25168</v>
      </c>
      <c r="H5981" t="s">
        <v>22428</v>
      </c>
    </row>
    <row r="5982" spans="1:8">
      <c r="A5982" t="s">
        <v>22538</v>
      </c>
      <c r="B5982" t="s">
        <v>10</v>
      </c>
      <c r="C5982" t="s">
        <v>4434</v>
      </c>
      <c r="D5982" t="s">
        <v>739</v>
      </c>
      <c r="E5982" t="s">
        <v>739</v>
      </c>
      <c r="F5982" t="s">
        <v>22540</v>
      </c>
      <c r="G5982" t="s">
        <v>25169</v>
      </c>
      <c r="H5982" t="s">
        <v>22428</v>
      </c>
    </row>
    <row r="5983" spans="1:8">
      <c r="A5983" t="s">
        <v>22538</v>
      </c>
      <c r="B5983" t="s">
        <v>10</v>
      </c>
      <c r="C5983" t="s">
        <v>25170</v>
      </c>
      <c r="D5983" t="s">
        <v>739</v>
      </c>
      <c r="E5983" t="s">
        <v>739</v>
      </c>
      <c r="F5983" t="s">
        <v>22540</v>
      </c>
      <c r="G5983" t="s">
        <v>25171</v>
      </c>
      <c r="H5983" t="s">
        <v>22428</v>
      </c>
    </row>
    <row r="5984" spans="1:8">
      <c r="A5984" t="s">
        <v>22538</v>
      </c>
      <c r="B5984" t="s">
        <v>10</v>
      </c>
      <c r="C5984" t="s">
        <v>25172</v>
      </c>
      <c r="D5984" t="s">
        <v>739</v>
      </c>
      <c r="E5984" t="s">
        <v>739</v>
      </c>
      <c r="F5984" t="s">
        <v>22540</v>
      </c>
      <c r="G5984" t="s">
        <v>25173</v>
      </c>
      <c r="H5984" t="s">
        <v>22428</v>
      </c>
    </row>
    <row r="5985" spans="1:8">
      <c r="A5985" t="s">
        <v>22538</v>
      </c>
      <c r="B5985" t="s">
        <v>10</v>
      </c>
      <c r="C5985" t="s">
        <v>25174</v>
      </c>
      <c r="D5985" t="s">
        <v>739</v>
      </c>
      <c r="E5985" t="s">
        <v>739</v>
      </c>
      <c r="F5985" t="s">
        <v>22540</v>
      </c>
      <c r="G5985" t="s">
        <v>25175</v>
      </c>
      <c r="H5985" t="s">
        <v>22428</v>
      </c>
    </row>
    <row r="5986" spans="1:8">
      <c r="A5986" t="s">
        <v>25176</v>
      </c>
      <c r="B5986" t="s">
        <v>880</v>
      </c>
      <c r="C5986" t="s">
        <v>25177</v>
      </c>
      <c r="D5986" t="s">
        <v>739</v>
      </c>
      <c r="E5986" t="s">
        <v>739</v>
      </c>
      <c r="F5986" t="s">
        <v>25178</v>
      </c>
      <c r="G5986" t="s">
        <v>25179</v>
      </c>
      <c r="H5986" t="s">
        <v>22428</v>
      </c>
    </row>
    <row r="5987" spans="1:8">
      <c r="A5987" t="s">
        <v>22538</v>
      </c>
      <c r="B5987" t="s">
        <v>10</v>
      </c>
      <c r="C5987" t="s">
        <v>25180</v>
      </c>
      <c r="D5987" t="s">
        <v>739</v>
      </c>
      <c r="E5987" t="s">
        <v>739</v>
      </c>
      <c r="F5987" t="s">
        <v>22540</v>
      </c>
      <c r="G5987" t="s">
        <v>25181</v>
      </c>
      <c r="H5987" t="s">
        <v>22428</v>
      </c>
    </row>
    <row r="5988" spans="1:8">
      <c r="A5988" t="s">
        <v>25182</v>
      </c>
      <c r="B5988" t="s">
        <v>731</v>
      </c>
      <c r="C5988" t="s">
        <v>4357</v>
      </c>
      <c r="D5988" t="s">
        <v>739</v>
      </c>
      <c r="E5988" t="s">
        <v>739</v>
      </c>
      <c r="F5988" t="s">
        <v>8</v>
      </c>
      <c r="G5988" t="s">
        <v>4359</v>
      </c>
      <c r="H5988" t="s">
        <v>22428</v>
      </c>
    </row>
    <row r="5989" spans="1:8">
      <c r="A5989" t="s">
        <v>25183</v>
      </c>
      <c r="B5989" t="s">
        <v>798</v>
      </c>
      <c r="C5989" t="s">
        <v>25184</v>
      </c>
      <c r="D5989" t="s">
        <v>739</v>
      </c>
      <c r="E5989" t="s">
        <v>739</v>
      </c>
      <c r="F5989" t="s">
        <v>25185</v>
      </c>
      <c r="G5989" t="s">
        <v>25186</v>
      </c>
      <c r="H5989" t="s">
        <v>22428</v>
      </c>
    </row>
    <row r="5990" spans="1:8">
      <c r="A5990" t="s">
        <v>22538</v>
      </c>
      <c r="B5990" t="s">
        <v>10</v>
      </c>
      <c r="C5990" t="s">
        <v>25187</v>
      </c>
      <c r="D5990" t="s">
        <v>739</v>
      </c>
      <c r="E5990" t="s">
        <v>739</v>
      </c>
      <c r="F5990" t="s">
        <v>22540</v>
      </c>
      <c r="G5990" t="s">
        <v>25188</v>
      </c>
      <c r="H5990" t="s">
        <v>22428</v>
      </c>
    </row>
    <row r="5991" spans="1:8">
      <c r="A5991" t="s">
        <v>25189</v>
      </c>
      <c r="B5991" t="s">
        <v>172</v>
      </c>
      <c r="C5991" t="s">
        <v>25190</v>
      </c>
      <c r="D5991" t="s">
        <v>739</v>
      </c>
      <c r="E5991" t="s">
        <v>739</v>
      </c>
      <c r="F5991" t="s">
        <v>25191</v>
      </c>
      <c r="G5991" t="s">
        <v>25192</v>
      </c>
      <c r="H5991" t="s">
        <v>22428</v>
      </c>
    </row>
    <row r="5992" spans="1:8">
      <c r="A5992" t="s">
        <v>25193</v>
      </c>
      <c r="B5992" t="s">
        <v>624</v>
      </c>
      <c r="C5992" t="s">
        <v>8</v>
      </c>
      <c r="D5992" t="s">
        <v>16145</v>
      </c>
      <c r="E5992" t="s">
        <v>8</v>
      </c>
      <c r="F5992" t="s">
        <v>22906</v>
      </c>
      <c r="G5992" t="s">
        <v>25194</v>
      </c>
      <c r="H5992" t="s">
        <v>22428</v>
      </c>
    </row>
    <row r="5993" spans="1:8">
      <c r="A5993" t="s">
        <v>25195</v>
      </c>
      <c r="B5993" t="s">
        <v>2187</v>
      </c>
      <c r="C5993" t="s">
        <v>25196</v>
      </c>
      <c r="D5993" t="s">
        <v>739</v>
      </c>
      <c r="E5993" t="s">
        <v>739</v>
      </c>
      <c r="F5993" t="s">
        <v>25197</v>
      </c>
      <c r="G5993" t="s">
        <v>25198</v>
      </c>
      <c r="H5993" t="s">
        <v>22428</v>
      </c>
    </row>
    <row r="5994" spans="1:8">
      <c r="A5994" t="s">
        <v>25199</v>
      </c>
      <c r="B5994" t="s">
        <v>378</v>
      </c>
      <c r="C5994" t="s">
        <v>24971</v>
      </c>
      <c r="D5994" t="s">
        <v>739</v>
      </c>
      <c r="E5994" t="s">
        <v>739</v>
      </c>
      <c r="F5994" t="s">
        <v>24972</v>
      </c>
      <c r="G5994" t="s">
        <v>24973</v>
      </c>
      <c r="H5994" t="s">
        <v>22428</v>
      </c>
    </row>
    <row r="5995" spans="1:8">
      <c r="A5995" t="s">
        <v>25200</v>
      </c>
      <c r="B5995" t="s">
        <v>624</v>
      </c>
      <c r="C5995" t="s">
        <v>24958</v>
      </c>
      <c r="D5995" t="s">
        <v>739</v>
      </c>
      <c r="E5995" t="s">
        <v>739</v>
      </c>
      <c r="F5995" t="s">
        <v>24959</v>
      </c>
      <c r="G5995" t="s">
        <v>25201</v>
      </c>
      <c r="H5995" t="s">
        <v>22428</v>
      </c>
    </row>
    <row r="5996" spans="1:8">
      <c r="A5996" t="s">
        <v>25202</v>
      </c>
      <c r="B5996" t="s">
        <v>9327</v>
      </c>
      <c r="C5996" t="s">
        <v>25203</v>
      </c>
      <c r="D5996" t="s">
        <v>739</v>
      </c>
      <c r="E5996" t="s">
        <v>739</v>
      </c>
      <c r="F5996" t="s">
        <v>8</v>
      </c>
      <c r="G5996" t="s">
        <v>25204</v>
      </c>
      <c r="H5996" t="s">
        <v>22428</v>
      </c>
    </row>
    <row r="5997" spans="1:8">
      <c r="A5997" t="s">
        <v>25205</v>
      </c>
      <c r="B5997" t="s">
        <v>199</v>
      </c>
      <c r="C5997" t="s">
        <v>25206</v>
      </c>
      <c r="D5997" t="s">
        <v>739</v>
      </c>
      <c r="E5997" t="s">
        <v>739</v>
      </c>
      <c r="F5997" t="s">
        <v>3980</v>
      </c>
      <c r="G5997" t="s">
        <v>25207</v>
      </c>
      <c r="H5997" t="s">
        <v>22428</v>
      </c>
    </row>
    <row r="5998" spans="1:8">
      <c r="A5998" t="s">
        <v>25208</v>
      </c>
      <c r="B5998" t="s">
        <v>143</v>
      </c>
      <c r="C5998" t="s">
        <v>25209</v>
      </c>
      <c r="D5998" t="s">
        <v>739</v>
      </c>
      <c r="E5998" t="s">
        <v>739</v>
      </c>
      <c r="F5998" t="s">
        <v>25210</v>
      </c>
      <c r="G5998" t="s">
        <v>25211</v>
      </c>
      <c r="H5998" t="s">
        <v>22428</v>
      </c>
    </row>
    <row r="5999" spans="1:8">
      <c r="A5999" t="s">
        <v>25212</v>
      </c>
      <c r="B5999" t="s">
        <v>215</v>
      </c>
      <c r="C5999" t="s">
        <v>25213</v>
      </c>
      <c r="D5999" t="s">
        <v>739</v>
      </c>
      <c r="E5999" t="s">
        <v>739</v>
      </c>
      <c r="F5999" t="s">
        <v>8</v>
      </c>
      <c r="G5999" t="s">
        <v>8</v>
      </c>
      <c r="H5999" t="s">
        <v>22428</v>
      </c>
    </row>
    <row r="6000" spans="1:8">
      <c r="A6000" t="s">
        <v>25214</v>
      </c>
      <c r="B6000" t="s">
        <v>25</v>
      </c>
      <c r="C6000" t="s">
        <v>1478</v>
      </c>
      <c r="D6000" t="s">
        <v>739</v>
      </c>
      <c r="E6000" t="s">
        <v>739</v>
      </c>
      <c r="F6000" t="s">
        <v>1479</v>
      </c>
      <c r="G6000" t="s">
        <v>1480</v>
      </c>
      <c r="H6000" t="s">
        <v>22428</v>
      </c>
    </row>
    <row r="6001" spans="1:8">
      <c r="A6001" t="s">
        <v>25215</v>
      </c>
      <c r="B6001" t="s">
        <v>17</v>
      </c>
      <c r="C6001" t="s">
        <v>25216</v>
      </c>
      <c r="D6001" t="s">
        <v>739</v>
      </c>
      <c r="E6001" t="s">
        <v>739</v>
      </c>
      <c r="F6001" t="s">
        <v>2274</v>
      </c>
      <c r="G6001" t="s">
        <v>25148</v>
      </c>
      <c r="H6001" t="s">
        <v>22428</v>
      </c>
    </row>
    <row r="6002" spans="1:8">
      <c r="A6002" t="s">
        <v>25217</v>
      </c>
      <c r="B6002" t="s">
        <v>378</v>
      </c>
      <c r="C6002" t="s">
        <v>25144</v>
      </c>
      <c r="D6002" t="s">
        <v>739</v>
      </c>
      <c r="E6002" t="s">
        <v>739</v>
      </c>
      <c r="F6002" t="s">
        <v>25218</v>
      </c>
      <c r="G6002" t="s">
        <v>25219</v>
      </c>
      <c r="H6002" t="s">
        <v>22428</v>
      </c>
    </row>
    <row r="6003" spans="1:8">
      <c r="A6003" t="s">
        <v>6273</v>
      </c>
      <c r="B6003" t="s">
        <v>59</v>
      </c>
      <c r="C6003" t="s">
        <v>25220</v>
      </c>
      <c r="D6003" t="s">
        <v>739</v>
      </c>
      <c r="E6003" t="s">
        <v>739</v>
      </c>
      <c r="F6003" t="s">
        <v>23465</v>
      </c>
      <c r="G6003" t="s">
        <v>8</v>
      </c>
      <c r="H6003" t="s">
        <v>22428</v>
      </c>
    </row>
    <row r="6004" spans="1:8">
      <c r="A6004" t="s">
        <v>24789</v>
      </c>
      <c r="B6004" t="s">
        <v>25</v>
      </c>
      <c r="C6004" t="s">
        <v>25221</v>
      </c>
      <c r="D6004" t="s">
        <v>739</v>
      </c>
      <c r="E6004" t="s">
        <v>739</v>
      </c>
      <c r="F6004" t="s">
        <v>24791</v>
      </c>
      <c r="G6004" t="s">
        <v>25222</v>
      </c>
      <c r="H6004" t="s">
        <v>22428</v>
      </c>
    </row>
    <row r="6005" spans="1:8">
      <c r="A6005" t="s">
        <v>25223</v>
      </c>
      <c r="B6005" t="s">
        <v>158</v>
      </c>
      <c r="C6005" t="s">
        <v>25224</v>
      </c>
      <c r="D6005" t="s">
        <v>739</v>
      </c>
      <c r="E6005" t="s">
        <v>739</v>
      </c>
      <c r="F6005" t="s">
        <v>25225</v>
      </c>
      <c r="G6005" t="s">
        <v>25226</v>
      </c>
      <c r="H6005" t="s">
        <v>22428</v>
      </c>
    </row>
    <row r="6006" spans="1:8">
      <c r="A6006" t="s">
        <v>25227</v>
      </c>
      <c r="B6006" t="s">
        <v>215</v>
      </c>
      <c r="C6006" t="s">
        <v>25228</v>
      </c>
      <c r="D6006" t="s">
        <v>739</v>
      </c>
      <c r="E6006" t="s">
        <v>739</v>
      </c>
      <c r="F6006" t="s">
        <v>8</v>
      </c>
      <c r="G6006" t="s">
        <v>25229</v>
      </c>
      <c r="H6006" t="s">
        <v>22428</v>
      </c>
    </row>
    <row r="6007" spans="1:8">
      <c r="A6007" t="s">
        <v>25230</v>
      </c>
      <c r="B6007" t="s">
        <v>378</v>
      </c>
      <c r="C6007" t="s">
        <v>25231</v>
      </c>
      <c r="D6007" t="s">
        <v>739</v>
      </c>
      <c r="E6007" t="s">
        <v>739</v>
      </c>
      <c r="F6007" t="s">
        <v>22774</v>
      </c>
      <c r="G6007" t="s">
        <v>25232</v>
      </c>
      <c r="H6007" t="s">
        <v>22428</v>
      </c>
    </row>
    <row r="6008" spans="1:8">
      <c r="A6008" t="s">
        <v>25233</v>
      </c>
      <c r="B6008" t="s">
        <v>143</v>
      </c>
      <c r="C6008" t="s">
        <v>25234</v>
      </c>
      <c r="D6008" t="s">
        <v>739</v>
      </c>
      <c r="E6008" t="s">
        <v>739</v>
      </c>
      <c r="F6008" t="s">
        <v>25235</v>
      </c>
      <c r="G6008" t="s">
        <v>25236</v>
      </c>
      <c r="H6008" t="s">
        <v>22428</v>
      </c>
    </row>
    <row r="6009" spans="1:8">
      <c r="A6009" t="s">
        <v>25237</v>
      </c>
      <c r="B6009" t="s">
        <v>25</v>
      </c>
      <c r="C6009" t="s">
        <v>1567</v>
      </c>
      <c r="D6009" t="s">
        <v>739</v>
      </c>
      <c r="E6009" t="s">
        <v>739</v>
      </c>
      <c r="F6009" t="s">
        <v>2274</v>
      </c>
      <c r="G6009" t="s">
        <v>25148</v>
      </c>
      <c r="H6009" t="s">
        <v>22428</v>
      </c>
    </row>
    <row r="6010" spans="1:8">
      <c r="A6010" t="s">
        <v>25238</v>
      </c>
      <c r="B6010" t="s">
        <v>172</v>
      </c>
      <c r="C6010" t="s">
        <v>25239</v>
      </c>
      <c r="D6010" t="s">
        <v>10121</v>
      </c>
      <c r="E6010" t="s">
        <v>739</v>
      </c>
      <c r="F6010" t="s">
        <v>3303</v>
      </c>
      <c r="G6010" t="s">
        <v>25240</v>
      </c>
      <c r="H6010" t="s">
        <v>22428</v>
      </c>
    </row>
    <row r="6011" spans="1:8">
      <c r="A6011" t="s">
        <v>25241</v>
      </c>
      <c r="B6011" t="s">
        <v>25</v>
      </c>
      <c r="C6011" t="s">
        <v>25242</v>
      </c>
      <c r="D6011" t="s">
        <v>739</v>
      </c>
      <c r="E6011" t="s">
        <v>739</v>
      </c>
      <c r="F6011" t="s">
        <v>25037</v>
      </c>
      <c r="G6011" t="s">
        <v>25038</v>
      </c>
      <c r="H6011" t="s">
        <v>22428</v>
      </c>
    </row>
    <row r="6012" spans="1:8">
      <c r="A6012" t="s">
        <v>25243</v>
      </c>
      <c r="B6012" t="s">
        <v>143</v>
      </c>
      <c r="C6012" t="s">
        <v>25244</v>
      </c>
      <c r="D6012" t="s">
        <v>739</v>
      </c>
      <c r="E6012" t="s">
        <v>739</v>
      </c>
      <c r="F6012" t="s">
        <v>25245</v>
      </c>
      <c r="G6012" t="s">
        <v>25246</v>
      </c>
      <c r="H6012" t="s">
        <v>22428</v>
      </c>
    </row>
    <row r="6013" spans="1:8">
      <c r="A6013" t="s">
        <v>25247</v>
      </c>
      <c r="B6013" t="s">
        <v>172</v>
      </c>
      <c r="C6013" t="s">
        <v>25248</v>
      </c>
      <c r="D6013" t="s">
        <v>739</v>
      </c>
      <c r="E6013" t="s">
        <v>739</v>
      </c>
      <c r="F6013" t="s">
        <v>25249</v>
      </c>
      <c r="G6013" t="s">
        <v>25164</v>
      </c>
      <c r="H6013" t="s">
        <v>22428</v>
      </c>
    </row>
    <row r="6014" spans="1:8">
      <c r="A6014" t="s">
        <v>25250</v>
      </c>
      <c r="B6014" t="s">
        <v>25</v>
      </c>
      <c r="C6014" t="s">
        <v>19399</v>
      </c>
      <c r="D6014" t="s">
        <v>739</v>
      </c>
      <c r="E6014" t="s">
        <v>739</v>
      </c>
      <c r="F6014" t="s">
        <v>25251</v>
      </c>
      <c r="G6014" t="s">
        <v>25252</v>
      </c>
      <c r="H6014" t="s">
        <v>22428</v>
      </c>
    </row>
    <row r="6015" spans="1:8">
      <c r="A6015" t="s">
        <v>25253</v>
      </c>
      <c r="B6015" t="s">
        <v>25</v>
      </c>
      <c r="C6015" t="s">
        <v>25254</v>
      </c>
      <c r="D6015" t="s">
        <v>739</v>
      </c>
      <c r="E6015" t="s">
        <v>739</v>
      </c>
      <c r="F6015" t="s">
        <v>25255</v>
      </c>
      <c r="G6015" t="s">
        <v>25256</v>
      </c>
      <c r="H6015" t="s">
        <v>22428</v>
      </c>
    </row>
    <row r="6016" spans="1:8">
      <c r="A6016" t="s">
        <v>25257</v>
      </c>
      <c r="B6016" t="s">
        <v>5360</v>
      </c>
      <c r="C6016" t="s">
        <v>25258</v>
      </c>
      <c r="D6016" t="s">
        <v>18253</v>
      </c>
      <c r="E6016" t="s">
        <v>739</v>
      </c>
      <c r="F6016" t="s">
        <v>25259</v>
      </c>
      <c r="G6016" t="s">
        <v>25260</v>
      </c>
      <c r="H6016" t="s">
        <v>22428</v>
      </c>
    </row>
    <row r="6017" spans="1:8">
      <c r="A6017" t="s">
        <v>25261</v>
      </c>
      <c r="B6017" t="s">
        <v>215</v>
      </c>
      <c r="C6017" t="s">
        <v>25262</v>
      </c>
      <c r="D6017" t="s">
        <v>5320</v>
      </c>
      <c r="E6017" t="s">
        <v>739</v>
      </c>
      <c r="F6017" t="s">
        <v>25263</v>
      </c>
      <c r="G6017" t="s">
        <v>25264</v>
      </c>
      <c r="H6017" t="s">
        <v>22428</v>
      </c>
    </row>
    <row r="6018" spans="1:8">
      <c r="A6018" t="s">
        <v>25265</v>
      </c>
      <c r="B6018" t="s">
        <v>624</v>
      </c>
      <c r="C6018" t="s">
        <v>8</v>
      </c>
      <c r="D6018" t="s">
        <v>16145</v>
      </c>
      <c r="E6018" t="s">
        <v>8</v>
      </c>
      <c r="F6018" t="s">
        <v>25266</v>
      </c>
      <c r="G6018" t="s">
        <v>25267</v>
      </c>
      <c r="H6018" t="s">
        <v>22428</v>
      </c>
    </row>
    <row r="6019" spans="1:8">
      <c r="A6019" t="s">
        <v>25268</v>
      </c>
      <c r="B6019" t="s">
        <v>554</v>
      </c>
      <c r="C6019" t="s">
        <v>25269</v>
      </c>
      <c r="D6019" t="s">
        <v>25270</v>
      </c>
      <c r="E6019" t="s">
        <v>739</v>
      </c>
      <c r="F6019" t="s">
        <v>23856</v>
      </c>
      <c r="G6019" t="s">
        <v>25271</v>
      </c>
      <c r="H6019" t="s">
        <v>22428</v>
      </c>
    </row>
    <row r="6020" spans="1:8">
      <c r="A6020" t="s">
        <v>25272</v>
      </c>
      <c r="B6020" t="s">
        <v>567</v>
      </c>
      <c r="C6020" t="s">
        <v>1310</v>
      </c>
      <c r="D6020" t="s">
        <v>739</v>
      </c>
      <c r="E6020" t="s">
        <v>739</v>
      </c>
      <c r="F6020" t="s">
        <v>25273</v>
      </c>
      <c r="G6020" t="s">
        <v>1296</v>
      </c>
      <c r="H6020" t="s">
        <v>22428</v>
      </c>
    </row>
    <row r="6021" spans="1:8">
      <c r="A6021" t="s">
        <v>25274</v>
      </c>
      <c r="B6021" t="s">
        <v>731</v>
      </c>
      <c r="C6021" t="s">
        <v>24994</v>
      </c>
      <c r="D6021" t="s">
        <v>739</v>
      </c>
      <c r="E6021" t="s">
        <v>739</v>
      </c>
      <c r="F6021" t="s">
        <v>24995</v>
      </c>
      <c r="G6021" t="s">
        <v>24996</v>
      </c>
      <c r="H6021" t="s">
        <v>22428</v>
      </c>
    </row>
    <row r="6022" spans="1:8">
      <c r="A6022" t="s">
        <v>25215</v>
      </c>
      <c r="B6022" t="s">
        <v>789</v>
      </c>
      <c r="C6022" t="s">
        <v>25275</v>
      </c>
      <c r="D6022" t="s">
        <v>739</v>
      </c>
      <c r="E6022" t="s">
        <v>739</v>
      </c>
      <c r="F6022" t="s">
        <v>2274</v>
      </c>
      <c r="G6022" t="s">
        <v>25276</v>
      </c>
      <c r="H6022" t="s">
        <v>22428</v>
      </c>
    </row>
    <row r="6023" spans="1:8">
      <c r="A6023" t="s">
        <v>25277</v>
      </c>
      <c r="B6023" t="s">
        <v>2770</v>
      </c>
      <c r="C6023" t="s">
        <v>25278</v>
      </c>
      <c r="D6023" t="s">
        <v>739</v>
      </c>
      <c r="E6023" t="s">
        <v>739</v>
      </c>
      <c r="F6023" t="s">
        <v>25279</v>
      </c>
      <c r="G6023" t="s">
        <v>25280</v>
      </c>
      <c r="H6023" t="s">
        <v>22428</v>
      </c>
    </row>
    <row r="6024" spans="1:8">
      <c r="A6024" t="s">
        <v>25281</v>
      </c>
      <c r="B6024" t="s">
        <v>554</v>
      </c>
      <c r="C6024" t="s">
        <v>25282</v>
      </c>
      <c r="D6024" t="s">
        <v>25283</v>
      </c>
      <c r="E6024" t="s">
        <v>739</v>
      </c>
      <c r="F6024" t="s">
        <v>8</v>
      </c>
      <c r="G6024" t="s">
        <v>25284</v>
      </c>
      <c r="H6024" t="s">
        <v>22428</v>
      </c>
    </row>
    <row r="6025" spans="1:8">
      <c r="A6025" t="s">
        <v>25285</v>
      </c>
      <c r="B6025" t="s">
        <v>10</v>
      </c>
      <c r="C6025" t="s">
        <v>25286</v>
      </c>
      <c r="D6025" t="s">
        <v>5320</v>
      </c>
      <c r="E6025" t="s">
        <v>739</v>
      </c>
      <c r="F6025" t="s">
        <v>25287</v>
      </c>
      <c r="G6025" t="s">
        <v>25288</v>
      </c>
      <c r="H6025" t="s">
        <v>22428</v>
      </c>
    </row>
    <row r="6026" spans="1:8">
      <c r="A6026" t="s">
        <v>25289</v>
      </c>
      <c r="B6026" t="s">
        <v>731</v>
      </c>
      <c r="C6026" t="s">
        <v>25290</v>
      </c>
      <c r="D6026" t="s">
        <v>739</v>
      </c>
      <c r="E6026" t="s">
        <v>739</v>
      </c>
      <c r="F6026" t="s">
        <v>25291</v>
      </c>
      <c r="G6026" t="s">
        <v>25130</v>
      </c>
      <c r="H6026" t="s">
        <v>22428</v>
      </c>
    </row>
    <row r="6027" spans="1:8">
      <c r="A6027" t="s">
        <v>25292</v>
      </c>
      <c r="B6027" t="s">
        <v>624</v>
      </c>
      <c r="C6027" t="s">
        <v>1091</v>
      </c>
      <c r="D6027" t="s">
        <v>739</v>
      </c>
      <c r="E6027" t="s">
        <v>739</v>
      </c>
      <c r="F6027" t="s">
        <v>8</v>
      </c>
      <c r="G6027" t="s">
        <v>25293</v>
      </c>
      <c r="H6027" t="s">
        <v>22428</v>
      </c>
    </row>
    <row r="6028" spans="1:8">
      <c r="A6028" t="s">
        <v>25294</v>
      </c>
      <c r="B6028" t="s">
        <v>941</v>
      </c>
      <c r="C6028" t="s">
        <v>25295</v>
      </c>
      <c r="D6028" t="s">
        <v>739</v>
      </c>
      <c r="E6028" t="s">
        <v>739</v>
      </c>
      <c r="F6028" t="s">
        <v>25296</v>
      </c>
      <c r="G6028" t="s">
        <v>25297</v>
      </c>
      <c r="H6028" t="s">
        <v>22428</v>
      </c>
    </row>
    <row r="6029" spans="1:8">
      <c r="A6029" t="s">
        <v>23476</v>
      </c>
      <c r="B6029" t="s">
        <v>16124</v>
      </c>
      <c r="C6029" t="s">
        <v>25298</v>
      </c>
      <c r="D6029" t="s">
        <v>739</v>
      </c>
      <c r="E6029" t="s">
        <v>739</v>
      </c>
      <c r="F6029" t="s">
        <v>23478</v>
      </c>
      <c r="G6029" t="s">
        <v>25299</v>
      </c>
      <c r="H6029" t="s">
        <v>22428</v>
      </c>
    </row>
    <row r="6030" spans="1:8">
      <c r="A6030" t="s">
        <v>25300</v>
      </c>
      <c r="B6030" t="s">
        <v>143</v>
      </c>
      <c r="C6030" t="s">
        <v>25301</v>
      </c>
      <c r="D6030" t="s">
        <v>739</v>
      </c>
      <c r="E6030" t="s">
        <v>739</v>
      </c>
      <c r="F6030" t="s">
        <v>25302</v>
      </c>
      <c r="G6030" t="s">
        <v>25303</v>
      </c>
      <c r="H6030" t="s">
        <v>22428</v>
      </c>
    </row>
    <row r="6031" spans="1:8">
      <c r="A6031" t="s">
        <v>25304</v>
      </c>
      <c r="B6031" t="s">
        <v>10</v>
      </c>
      <c r="C6031" t="s">
        <v>25305</v>
      </c>
      <c r="D6031" t="s">
        <v>25306</v>
      </c>
      <c r="E6031" t="s">
        <v>739</v>
      </c>
      <c r="F6031" t="s">
        <v>3303</v>
      </c>
      <c r="G6031" t="s">
        <v>25307</v>
      </c>
      <c r="H6031" t="s">
        <v>22428</v>
      </c>
    </row>
    <row r="6032" spans="1:8">
      <c r="A6032" t="s">
        <v>25308</v>
      </c>
      <c r="B6032" t="s">
        <v>206</v>
      </c>
      <c r="C6032" t="s">
        <v>25309</v>
      </c>
      <c r="D6032" t="s">
        <v>739</v>
      </c>
      <c r="E6032" t="s">
        <v>739</v>
      </c>
      <c r="F6032" t="s">
        <v>25310</v>
      </c>
      <c r="G6032" t="s">
        <v>25311</v>
      </c>
      <c r="H6032" t="s">
        <v>22428</v>
      </c>
    </row>
    <row r="6033" spans="1:8">
      <c r="A6033" t="s">
        <v>25312</v>
      </c>
      <c r="B6033" t="s">
        <v>247</v>
      </c>
      <c r="C6033" t="s">
        <v>25313</v>
      </c>
      <c r="D6033" t="s">
        <v>739</v>
      </c>
      <c r="E6033" t="s">
        <v>739</v>
      </c>
      <c r="F6033" t="s">
        <v>25314</v>
      </c>
      <c r="G6033" t="s">
        <v>25315</v>
      </c>
      <c r="H6033" t="s">
        <v>22428</v>
      </c>
    </row>
    <row r="6034" spans="1:8">
      <c r="A6034" t="s">
        <v>25316</v>
      </c>
      <c r="B6034" t="s">
        <v>10</v>
      </c>
      <c r="C6034" t="s">
        <v>25317</v>
      </c>
      <c r="D6034" t="s">
        <v>7707</v>
      </c>
      <c r="E6034" t="s">
        <v>739</v>
      </c>
      <c r="F6034" t="s">
        <v>25318</v>
      </c>
      <c r="G6034" t="s">
        <v>25319</v>
      </c>
      <c r="H6034" t="s">
        <v>22428</v>
      </c>
    </row>
    <row r="6035" spans="1:8">
      <c r="A6035" t="s">
        <v>25320</v>
      </c>
      <c r="B6035" t="s">
        <v>10</v>
      </c>
      <c r="C6035" t="s">
        <v>25321</v>
      </c>
      <c r="D6035" t="s">
        <v>7707</v>
      </c>
      <c r="E6035" t="s">
        <v>739</v>
      </c>
      <c r="F6035" t="s">
        <v>22467</v>
      </c>
      <c r="G6035" t="s">
        <v>25322</v>
      </c>
      <c r="H6035" t="s">
        <v>22428</v>
      </c>
    </row>
    <row r="6036" spans="1:8">
      <c r="A6036" t="s">
        <v>22478</v>
      </c>
      <c r="B6036" t="s">
        <v>10</v>
      </c>
      <c r="C6036" t="s">
        <v>25323</v>
      </c>
      <c r="D6036" t="s">
        <v>7707</v>
      </c>
      <c r="E6036" t="s">
        <v>739</v>
      </c>
      <c r="F6036" t="s">
        <v>22480</v>
      </c>
      <c r="G6036" t="s">
        <v>25324</v>
      </c>
      <c r="H6036" t="s">
        <v>22428</v>
      </c>
    </row>
    <row r="6037" spans="1:8">
      <c r="A6037" t="s">
        <v>25325</v>
      </c>
      <c r="B6037" t="s">
        <v>731</v>
      </c>
      <c r="C6037" t="s">
        <v>25326</v>
      </c>
      <c r="D6037" t="s">
        <v>739</v>
      </c>
      <c r="E6037" t="s">
        <v>739</v>
      </c>
      <c r="F6037" t="s">
        <v>22596</v>
      </c>
      <c r="G6037" t="s">
        <v>25327</v>
      </c>
      <c r="H6037" t="s">
        <v>22428</v>
      </c>
    </row>
    <row r="6038" spans="1:8">
      <c r="A6038" t="s">
        <v>25328</v>
      </c>
      <c r="B6038" t="s">
        <v>10</v>
      </c>
      <c r="C6038" t="s">
        <v>25329</v>
      </c>
      <c r="D6038" t="s">
        <v>738</v>
      </c>
      <c r="E6038" t="s">
        <v>739</v>
      </c>
      <c r="F6038" t="s">
        <v>8</v>
      </c>
      <c r="G6038" t="s">
        <v>25330</v>
      </c>
      <c r="H6038" t="s">
        <v>22428</v>
      </c>
    </row>
    <row r="6039" spans="1:8">
      <c r="A6039" t="s">
        <v>25331</v>
      </c>
      <c r="B6039" t="s">
        <v>38</v>
      </c>
      <c r="C6039" t="s">
        <v>25332</v>
      </c>
      <c r="D6039" t="s">
        <v>25333</v>
      </c>
      <c r="E6039" t="s">
        <v>739</v>
      </c>
      <c r="F6039" t="s">
        <v>22774</v>
      </c>
      <c r="G6039" t="s">
        <v>25334</v>
      </c>
      <c r="H6039" t="s">
        <v>22428</v>
      </c>
    </row>
    <row r="6040" spans="1:8">
      <c r="A6040" t="s">
        <v>25335</v>
      </c>
      <c r="B6040" t="s">
        <v>117</v>
      </c>
      <c r="C6040" t="s">
        <v>25336</v>
      </c>
      <c r="D6040" t="s">
        <v>25270</v>
      </c>
      <c r="E6040" t="s">
        <v>739</v>
      </c>
      <c r="F6040" t="s">
        <v>22737</v>
      </c>
      <c r="G6040" t="s">
        <v>25337</v>
      </c>
      <c r="H6040" t="s">
        <v>22428</v>
      </c>
    </row>
    <row r="6041" spans="1:8">
      <c r="A6041" t="s">
        <v>23476</v>
      </c>
      <c r="B6041" t="s">
        <v>16124</v>
      </c>
      <c r="C6041" t="s">
        <v>25338</v>
      </c>
      <c r="D6041" t="s">
        <v>738</v>
      </c>
      <c r="E6041" t="s">
        <v>739</v>
      </c>
      <c r="F6041" t="s">
        <v>23478</v>
      </c>
      <c r="G6041" t="s">
        <v>25339</v>
      </c>
      <c r="H6041" t="s">
        <v>22428</v>
      </c>
    </row>
    <row r="6042" spans="1:8">
      <c r="A6042" t="s">
        <v>25340</v>
      </c>
      <c r="B6042" t="s">
        <v>378</v>
      </c>
      <c r="C6042" t="s">
        <v>25341</v>
      </c>
      <c r="D6042" t="s">
        <v>25270</v>
      </c>
      <c r="E6042" t="s">
        <v>25270</v>
      </c>
      <c r="F6042" t="s">
        <v>23411</v>
      </c>
      <c r="G6042" t="s">
        <v>25342</v>
      </c>
      <c r="H6042" t="s">
        <v>22428</v>
      </c>
    </row>
    <row r="6043" spans="1:8">
      <c r="A6043" t="s">
        <v>25343</v>
      </c>
      <c r="B6043" t="s">
        <v>143</v>
      </c>
      <c r="C6043" t="s">
        <v>25254</v>
      </c>
      <c r="D6043" t="s">
        <v>739</v>
      </c>
      <c r="E6043" t="s">
        <v>739</v>
      </c>
      <c r="F6043" t="s">
        <v>25255</v>
      </c>
      <c r="G6043" t="s">
        <v>25256</v>
      </c>
      <c r="H6043" t="s">
        <v>22428</v>
      </c>
    </row>
    <row r="6044" spans="1:8">
      <c r="A6044" t="s">
        <v>25344</v>
      </c>
      <c r="B6044" t="s">
        <v>143</v>
      </c>
      <c r="C6044" t="s">
        <v>25345</v>
      </c>
      <c r="D6044" t="s">
        <v>739</v>
      </c>
      <c r="E6044" t="s">
        <v>739</v>
      </c>
      <c r="F6044" t="s">
        <v>25346</v>
      </c>
      <c r="G6044" t="s">
        <v>25347</v>
      </c>
      <c r="H6044" t="s">
        <v>22428</v>
      </c>
    </row>
    <row r="6045" spans="1:8">
      <c r="A6045" t="s">
        <v>25348</v>
      </c>
      <c r="B6045" t="s">
        <v>172</v>
      </c>
      <c r="C6045" t="s">
        <v>25349</v>
      </c>
      <c r="D6045" t="s">
        <v>25306</v>
      </c>
      <c r="E6045" t="s">
        <v>739</v>
      </c>
      <c r="F6045" t="s">
        <v>25350</v>
      </c>
      <c r="G6045" t="s">
        <v>25351</v>
      </c>
      <c r="H6045" t="s">
        <v>22428</v>
      </c>
    </row>
    <row r="6046" spans="1:8">
      <c r="A6046" t="s">
        <v>25352</v>
      </c>
      <c r="B6046" t="s">
        <v>172</v>
      </c>
      <c r="C6046" t="s">
        <v>25353</v>
      </c>
      <c r="D6046" t="s">
        <v>25354</v>
      </c>
      <c r="E6046" t="s">
        <v>739</v>
      </c>
      <c r="F6046" t="s">
        <v>25355</v>
      </c>
      <c r="G6046" t="s">
        <v>25356</v>
      </c>
      <c r="H6046" t="s">
        <v>22428</v>
      </c>
    </row>
    <row r="6047" spans="1:8">
      <c r="A6047" t="s">
        <v>25357</v>
      </c>
      <c r="B6047" t="s">
        <v>17</v>
      </c>
      <c r="C6047" t="s">
        <v>25358</v>
      </c>
      <c r="D6047" t="s">
        <v>25359</v>
      </c>
      <c r="E6047" t="s">
        <v>739</v>
      </c>
      <c r="F6047" t="s">
        <v>25360</v>
      </c>
      <c r="G6047" t="s">
        <v>25361</v>
      </c>
      <c r="H6047" t="s">
        <v>22428</v>
      </c>
    </row>
    <row r="6048" spans="1:8">
      <c r="A6048" t="s">
        <v>25362</v>
      </c>
      <c r="B6048" t="s">
        <v>731</v>
      </c>
      <c r="C6048" t="s">
        <v>25363</v>
      </c>
      <c r="D6048" t="s">
        <v>564</v>
      </c>
      <c r="E6048" t="s">
        <v>180</v>
      </c>
      <c r="F6048" t="s">
        <v>8</v>
      </c>
      <c r="G6048" t="s">
        <v>25364</v>
      </c>
      <c r="H6048" t="s">
        <v>22428</v>
      </c>
    </row>
    <row r="6049" spans="1:8">
      <c r="A6049" t="s">
        <v>25365</v>
      </c>
      <c r="B6049" t="s">
        <v>59</v>
      </c>
      <c r="C6049" t="s">
        <v>25366</v>
      </c>
      <c r="D6049" t="s">
        <v>1288</v>
      </c>
      <c r="E6049" t="s">
        <v>125</v>
      </c>
      <c r="F6049" t="s">
        <v>24777</v>
      </c>
      <c r="G6049" t="s">
        <v>25367</v>
      </c>
      <c r="H6049" t="s">
        <v>22428</v>
      </c>
    </row>
    <row r="6050" spans="1:8">
      <c r="A6050" t="s">
        <v>25368</v>
      </c>
      <c r="B6050" t="s">
        <v>10</v>
      </c>
      <c r="C6050" t="s">
        <v>25369</v>
      </c>
      <c r="D6050" t="s">
        <v>954</v>
      </c>
      <c r="E6050" t="s">
        <v>954</v>
      </c>
      <c r="F6050" t="s">
        <v>8</v>
      </c>
      <c r="G6050" t="s">
        <v>25370</v>
      </c>
      <c r="H6050" t="s">
        <v>22428</v>
      </c>
    </row>
    <row r="6051" spans="1:8">
      <c r="A6051" t="s">
        <v>25371</v>
      </c>
      <c r="B6051" t="s">
        <v>749</v>
      </c>
      <c r="C6051" t="s">
        <v>25372</v>
      </c>
      <c r="D6051" t="s">
        <v>954</v>
      </c>
      <c r="E6051" t="s">
        <v>954</v>
      </c>
      <c r="F6051" t="s">
        <v>25373</v>
      </c>
      <c r="G6051" t="s">
        <v>25374</v>
      </c>
      <c r="H6051" t="s">
        <v>22428</v>
      </c>
    </row>
    <row r="6052" spans="1:8">
      <c r="A6052" t="s">
        <v>25375</v>
      </c>
      <c r="B6052" t="s">
        <v>59</v>
      </c>
      <c r="C6052" t="s">
        <v>25376</v>
      </c>
      <c r="D6052" t="s">
        <v>954</v>
      </c>
      <c r="E6052" t="s">
        <v>954</v>
      </c>
      <c r="F6052" t="s">
        <v>25373</v>
      </c>
      <c r="G6052" t="s">
        <v>25377</v>
      </c>
      <c r="H6052" t="s">
        <v>22428</v>
      </c>
    </row>
    <row r="6053" spans="1:8">
      <c r="A6053" t="s">
        <v>25378</v>
      </c>
      <c r="B6053" t="s">
        <v>172</v>
      </c>
      <c r="C6053" t="s">
        <v>25379</v>
      </c>
      <c r="D6053" t="s">
        <v>954</v>
      </c>
      <c r="E6053" t="s">
        <v>954</v>
      </c>
      <c r="F6053" t="s">
        <v>25380</v>
      </c>
      <c r="G6053" t="s">
        <v>25381</v>
      </c>
      <c r="H6053" t="s">
        <v>22428</v>
      </c>
    </row>
    <row r="6054" spans="1:8">
      <c r="A6054" t="s">
        <v>24789</v>
      </c>
      <c r="B6054" t="s">
        <v>25</v>
      </c>
      <c r="C6054" t="s">
        <v>25382</v>
      </c>
      <c r="D6054" t="s">
        <v>954</v>
      </c>
      <c r="E6054" t="s">
        <v>954</v>
      </c>
      <c r="F6054" t="s">
        <v>24791</v>
      </c>
      <c r="G6054" t="s">
        <v>25383</v>
      </c>
      <c r="H6054" t="s">
        <v>22428</v>
      </c>
    </row>
    <row r="6055" spans="1:8">
      <c r="A6055" t="s">
        <v>22478</v>
      </c>
      <c r="B6055" t="s">
        <v>10</v>
      </c>
      <c r="C6055" t="s">
        <v>25384</v>
      </c>
      <c r="D6055" t="s">
        <v>954</v>
      </c>
      <c r="E6055" t="s">
        <v>954</v>
      </c>
      <c r="F6055" t="s">
        <v>22480</v>
      </c>
      <c r="G6055" t="s">
        <v>20765</v>
      </c>
      <c r="H6055" t="s">
        <v>22428</v>
      </c>
    </row>
    <row r="6056" spans="1:8">
      <c r="A6056" t="s">
        <v>25385</v>
      </c>
      <c r="B6056" t="s">
        <v>10</v>
      </c>
      <c r="C6056" t="s">
        <v>25386</v>
      </c>
      <c r="D6056" t="s">
        <v>954</v>
      </c>
      <c r="E6056" t="s">
        <v>954</v>
      </c>
      <c r="F6056" t="s">
        <v>25387</v>
      </c>
      <c r="G6056" t="s">
        <v>25388</v>
      </c>
      <c r="H6056" t="s">
        <v>22428</v>
      </c>
    </row>
    <row r="6057" spans="1:8">
      <c r="A6057" t="s">
        <v>25389</v>
      </c>
      <c r="B6057" t="s">
        <v>10</v>
      </c>
      <c r="C6057" t="s">
        <v>25390</v>
      </c>
      <c r="D6057" t="s">
        <v>954</v>
      </c>
      <c r="E6057" t="s">
        <v>954</v>
      </c>
      <c r="F6057" t="s">
        <v>8</v>
      </c>
      <c r="G6057" t="s">
        <v>25391</v>
      </c>
      <c r="H6057" t="s">
        <v>22428</v>
      </c>
    </row>
    <row r="6058" spans="1:8">
      <c r="A6058" t="s">
        <v>25392</v>
      </c>
      <c r="B6058" t="s">
        <v>10</v>
      </c>
      <c r="C6058" t="s">
        <v>25393</v>
      </c>
      <c r="D6058" t="s">
        <v>954</v>
      </c>
      <c r="E6058" t="s">
        <v>954</v>
      </c>
      <c r="F6058" t="s">
        <v>25394</v>
      </c>
      <c r="G6058" t="s">
        <v>25395</v>
      </c>
      <c r="H6058" t="s">
        <v>22428</v>
      </c>
    </row>
    <row r="6059" spans="1:8">
      <c r="A6059" t="s">
        <v>25396</v>
      </c>
      <c r="B6059" t="s">
        <v>199</v>
      </c>
      <c r="C6059" t="s">
        <v>25397</v>
      </c>
      <c r="D6059" t="s">
        <v>954</v>
      </c>
      <c r="E6059" t="s">
        <v>954</v>
      </c>
      <c r="F6059" t="s">
        <v>25398</v>
      </c>
      <c r="G6059" t="s">
        <v>25399</v>
      </c>
      <c r="H6059" t="s">
        <v>22428</v>
      </c>
    </row>
    <row r="6060" spans="1:8">
      <c r="A6060" t="s">
        <v>25400</v>
      </c>
      <c r="B6060" t="s">
        <v>59</v>
      </c>
      <c r="C6060" t="s">
        <v>25401</v>
      </c>
      <c r="D6060" t="s">
        <v>954</v>
      </c>
      <c r="E6060" t="s">
        <v>954</v>
      </c>
      <c r="F6060" t="s">
        <v>8</v>
      </c>
      <c r="G6060" t="s">
        <v>25402</v>
      </c>
      <c r="H6060" t="s">
        <v>22428</v>
      </c>
    </row>
    <row r="6061" spans="1:8">
      <c r="A6061" t="s">
        <v>25403</v>
      </c>
      <c r="B6061" t="s">
        <v>10</v>
      </c>
      <c r="C6061" t="s">
        <v>25404</v>
      </c>
      <c r="D6061" t="s">
        <v>954</v>
      </c>
      <c r="E6061" t="s">
        <v>954</v>
      </c>
      <c r="F6061" t="s">
        <v>25405</v>
      </c>
      <c r="G6061" t="s">
        <v>25406</v>
      </c>
      <c r="H6061" t="s">
        <v>22428</v>
      </c>
    </row>
    <row r="6062" spans="1:8">
      <c r="A6062" t="s">
        <v>25407</v>
      </c>
      <c r="B6062" t="s">
        <v>10</v>
      </c>
      <c r="C6062" t="s">
        <v>25408</v>
      </c>
      <c r="D6062" t="s">
        <v>954</v>
      </c>
      <c r="E6062" t="s">
        <v>954</v>
      </c>
      <c r="F6062" t="s">
        <v>8</v>
      </c>
      <c r="G6062" t="s">
        <v>25409</v>
      </c>
      <c r="H6062" t="s">
        <v>22428</v>
      </c>
    </row>
    <row r="6063" spans="1:8">
      <c r="A6063" t="s">
        <v>25410</v>
      </c>
      <c r="B6063" t="s">
        <v>10</v>
      </c>
      <c r="C6063" t="s">
        <v>25411</v>
      </c>
      <c r="D6063" t="s">
        <v>954</v>
      </c>
      <c r="E6063" t="s">
        <v>954</v>
      </c>
      <c r="F6063" t="s">
        <v>8</v>
      </c>
      <c r="G6063" t="s">
        <v>25412</v>
      </c>
      <c r="H6063" t="s">
        <v>22428</v>
      </c>
    </row>
    <row r="6064" spans="1:8">
      <c r="A6064" t="s">
        <v>25413</v>
      </c>
      <c r="B6064" t="s">
        <v>554</v>
      </c>
      <c r="C6064" t="s">
        <v>25414</v>
      </c>
      <c r="D6064" t="s">
        <v>954</v>
      </c>
      <c r="E6064" t="s">
        <v>954</v>
      </c>
      <c r="F6064" t="s">
        <v>8</v>
      </c>
      <c r="G6064" t="s">
        <v>25415</v>
      </c>
      <c r="H6064" t="s">
        <v>22428</v>
      </c>
    </row>
    <row r="6065" spans="1:8">
      <c r="A6065" t="s">
        <v>25416</v>
      </c>
      <c r="B6065" t="s">
        <v>10</v>
      </c>
      <c r="C6065" t="s">
        <v>25417</v>
      </c>
      <c r="D6065" t="s">
        <v>954</v>
      </c>
      <c r="E6065" t="s">
        <v>954</v>
      </c>
      <c r="F6065" t="s">
        <v>22467</v>
      </c>
      <c r="G6065" t="s">
        <v>25418</v>
      </c>
      <c r="H6065" t="s">
        <v>22428</v>
      </c>
    </row>
    <row r="6066" spans="1:8">
      <c r="A6066" t="s">
        <v>25419</v>
      </c>
      <c r="B6066" t="s">
        <v>331</v>
      </c>
      <c r="C6066" t="s">
        <v>25420</v>
      </c>
      <c r="D6066" t="s">
        <v>954</v>
      </c>
      <c r="E6066" t="s">
        <v>954</v>
      </c>
      <c r="F6066" t="s">
        <v>25421</v>
      </c>
      <c r="G6066" t="s">
        <v>25422</v>
      </c>
      <c r="H6066" t="s">
        <v>22428</v>
      </c>
    </row>
    <row r="6067" spans="1:8">
      <c r="A6067" t="s">
        <v>2569</v>
      </c>
      <c r="B6067" t="s">
        <v>378</v>
      </c>
      <c r="C6067" t="s">
        <v>25423</v>
      </c>
      <c r="D6067" t="s">
        <v>954</v>
      </c>
      <c r="E6067" t="s">
        <v>954</v>
      </c>
      <c r="F6067" t="s">
        <v>25424</v>
      </c>
      <c r="G6067" t="s">
        <v>25425</v>
      </c>
      <c r="H6067" t="s">
        <v>22428</v>
      </c>
    </row>
    <row r="6068" spans="1:8">
      <c r="A6068" t="s">
        <v>22538</v>
      </c>
      <c r="B6068" t="s">
        <v>10</v>
      </c>
      <c r="C6068" t="s">
        <v>25426</v>
      </c>
      <c r="D6068" t="s">
        <v>954</v>
      </c>
      <c r="E6068" t="s">
        <v>954</v>
      </c>
      <c r="F6068" t="s">
        <v>22540</v>
      </c>
      <c r="G6068" t="s">
        <v>25370</v>
      </c>
      <c r="H6068" t="s">
        <v>22428</v>
      </c>
    </row>
    <row r="6069" spans="1:8">
      <c r="A6069" t="s">
        <v>25427</v>
      </c>
      <c r="B6069" t="s">
        <v>17</v>
      </c>
      <c r="C6069" t="s">
        <v>25428</v>
      </c>
      <c r="D6069" t="s">
        <v>954</v>
      </c>
      <c r="E6069" t="s">
        <v>954</v>
      </c>
      <c r="F6069" t="s">
        <v>25373</v>
      </c>
      <c r="G6069" t="s">
        <v>8</v>
      </c>
      <c r="H6069" t="s">
        <v>22428</v>
      </c>
    </row>
    <row r="6070" spans="1:8">
      <c r="A6070" t="s">
        <v>25429</v>
      </c>
      <c r="B6070" t="s">
        <v>331</v>
      </c>
      <c r="C6070" t="s">
        <v>1891</v>
      </c>
      <c r="D6070" t="s">
        <v>954</v>
      </c>
      <c r="E6070" t="s">
        <v>954</v>
      </c>
      <c r="F6070" t="s">
        <v>25430</v>
      </c>
      <c r="G6070" t="s">
        <v>25431</v>
      </c>
      <c r="H6070" t="s">
        <v>22428</v>
      </c>
    </row>
    <row r="6071" spans="1:8">
      <c r="A6071" t="s">
        <v>25432</v>
      </c>
      <c r="B6071" t="s">
        <v>38</v>
      </c>
      <c r="C6071" t="s">
        <v>1504</v>
      </c>
      <c r="D6071" t="s">
        <v>954</v>
      </c>
      <c r="E6071" t="s">
        <v>954</v>
      </c>
      <c r="F6071" t="s">
        <v>22507</v>
      </c>
      <c r="G6071" t="s">
        <v>25433</v>
      </c>
      <c r="H6071" t="s">
        <v>22428</v>
      </c>
    </row>
    <row r="6072" spans="1:8">
      <c r="A6072" t="s">
        <v>25434</v>
      </c>
      <c r="B6072" t="s">
        <v>10</v>
      </c>
      <c r="C6072" t="s">
        <v>25435</v>
      </c>
      <c r="D6072" t="s">
        <v>954</v>
      </c>
      <c r="E6072" t="s">
        <v>954</v>
      </c>
      <c r="F6072" t="s">
        <v>8</v>
      </c>
      <c r="G6072" t="s">
        <v>25436</v>
      </c>
      <c r="H6072" t="s">
        <v>22428</v>
      </c>
    </row>
    <row r="6073" spans="1:8">
      <c r="A6073" t="s">
        <v>25437</v>
      </c>
      <c r="B6073" t="s">
        <v>38</v>
      </c>
      <c r="C6073" t="s">
        <v>25438</v>
      </c>
      <c r="D6073" t="s">
        <v>954</v>
      </c>
      <c r="E6073" t="s">
        <v>954</v>
      </c>
      <c r="F6073" t="s">
        <v>25439</v>
      </c>
      <c r="G6073" t="s">
        <v>25440</v>
      </c>
      <c r="H6073" t="s">
        <v>22428</v>
      </c>
    </row>
    <row r="6074" spans="1:8">
      <c r="A6074" t="s">
        <v>25441</v>
      </c>
      <c r="B6074" t="s">
        <v>38</v>
      </c>
      <c r="C6074" t="s">
        <v>25442</v>
      </c>
      <c r="D6074" t="s">
        <v>954</v>
      </c>
      <c r="E6074" t="s">
        <v>954</v>
      </c>
      <c r="F6074" t="s">
        <v>8</v>
      </c>
      <c r="G6074" t="s">
        <v>25443</v>
      </c>
      <c r="H6074" t="s">
        <v>22428</v>
      </c>
    </row>
    <row r="6075" spans="1:8">
      <c r="A6075" t="s">
        <v>25444</v>
      </c>
      <c r="B6075" t="s">
        <v>10</v>
      </c>
      <c r="C6075" t="s">
        <v>25445</v>
      </c>
      <c r="D6075" t="s">
        <v>954</v>
      </c>
      <c r="E6075" t="s">
        <v>954</v>
      </c>
      <c r="F6075" t="s">
        <v>8</v>
      </c>
      <c r="G6075" t="s">
        <v>8</v>
      </c>
      <c r="H6075" t="s">
        <v>22428</v>
      </c>
    </row>
    <row r="6076" spans="1:8">
      <c r="A6076" t="s">
        <v>25446</v>
      </c>
      <c r="B6076" t="s">
        <v>10</v>
      </c>
      <c r="C6076" t="s">
        <v>25447</v>
      </c>
      <c r="D6076" t="s">
        <v>954</v>
      </c>
      <c r="E6076" t="s">
        <v>954</v>
      </c>
      <c r="F6076" t="s">
        <v>25448</v>
      </c>
      <c r="G6076" t="s">
        <v>25449</v>
      </c>
      <c r="H6076" t="s">
        <v>22428</v>
      </c>
    </row>
    <row r="6077" spans="1:8">
      <c r="A6077" t="s">
        <v>25450</v>
      </c>
      <c r="B6077" t="s">
        <v>199</v>
      </c>
      <c r="C6077" t="s">
        <v>25451</v>
      </c>
      <c r="D6077" t="s">
        <v>954</v>
      </c>
      <c r="E6077" t="s">
        <v>954</v>
      </c>
      <c r="F6077" t="s">
        <v>8</v>
      </c>
      <c r="G6077" t="s">
        <v>25452</v>
      </c>
      <c r="H6077" t="s">
        <v>22428</v>
      </c>
    </row>
    <row r="6078" spans="1:8">
      <c r="A6078" t="s">
        <v>25453</v>
      </c>
      <c r="B6078" t="s">
        <v>199</v>
      </c>
      <c r="C6078" t="s">
        <v>25454</v>
      </c>
      <c r="D6078" t="s">
        <v>954</v>
      </c>
      <c r="E6078" t="s">
        <v>954</v>
      </c>
      <c r="F6078" t="s">
        <v>8</v>
      </c>
      <c r="G6078" t="s">
        <v>25455</v>
      </c>
      <c r="H6078" t="s">
        <v>22428</v>
      </c>
    </row>
    <row r="6079" spans="1:8">
      <c r="A6079" t="s">
        <v>25456</v>
      </c>
      <c r="B6079" t="s">
        <v>143</v>
      </c>
      <c r="C6079" t="s">
        <v>25457</v>
      </c>
      <c r="D6079" t="s">
        <v>954</v>
      </c>
      <c r="E6079" t="s">
        <v>954</v>
      </c>
      <c r="F6079" t="s">
        <v>25458</v>
      </c>
      <c r="G6079" t="s">
        <v>25459</v>
      </c>
      <c r="H6079" t="s">
        <v>22428</v>
      </c>
    </row>
    <row r="6080" spans="1:8">
      <c r="A6080" t="s">
        <v>25460</v>
      </c>
      <c r="B6080" t="s">
        <v>215</v>
      </c>
      <c r="C6080" t="s">
        <v>25461</v>
      </c>
      <c r="D6080" t="s">
        <v>954</v>
      </c>
      <c r="E6080" t="s">
        <v>954</v>
      </c>
      <c r="F6080" t="s">
        <v>25462</v>
      </c>
      <c r="G6080" t="s">
        <v>25463</v>
      </c>
      <c r="H6080" t="s">
        <v>22428</v>
      </c>
    </row>
    <row r="6081" spans="1:8">
      <c r="A6081" t="s">
        <v>25464</v>
      </c>
      <c r="B6081" t="s">
        <v>756</v>
      </c>
      <c r="C6081" t="s">
        <v>17621</v>
      </c>
      <c r="D6081" t="s">
        <v>954</v>
      </c>
      <c r="E6081" t="s">
        <v>954</v>
      </c>
      <c r="F6081" t="s">
        <v>25465</v>
      </c>
      <c r="G6081" t="s">
        <v>17623</v>
      </c>
      <c r="H6081" t="s">
        <v>22428</v>
      </c>
    </row>
    <row r="6082" spans="1:8">
      <c r="A6082" t="s">
        <v>25466</v>
      </c>
      <c r="B6082" t="s">
        <v>378</v>
      </c>
      <c r="C6082" t="s">
        <v>25467</v>
      </c>
      <c r="D6082" t="s">
        <v>954</v>
      </c>
      <c r="E6082" t="s">
        <v>954</v>
      </c>
      <c r="F6082" t="s">
        <v>22774</v>
      </c>
      <c r="G6082" t="s">
        <v>25468</v>
      </c>
      <c r="H6082" t="s">
        <v>22428</v>
      </c>
    </row>
    <row r="6083" spans="1:8">
      <c r="A6083" t="s">
        <v>25469</v>
      </c>
      <c r="B6083" t="s">
        <v>17</v>
      </c>
      <c r="C6083" t="s">
        <v>25451</v>
      </c>
      <c r="D6083" t="s">
        <v>954</v>
      </c>
      <c r="E6083" t="s">
        <v>954</v>
      </c>
      <c r="F6083" t="s">
        <v>8</v>
      </c>
      <c r="G6083" t="s">
        <v>25470</v>
      </c>
      <c r="H6083" t="s">
        <v>22428</v>
      </c>
    </row>
    <row r="6084" spans="1:8">
      <c r="A6084" t="s">
        <v>25471</v>
      </c>
      <c r="B6084" t="s">
        <v>378</v>
      </c>
      <c r="C6084" t="s">
        <v>25472</v>
      </c>
      <c r="D6084" t="s">
        <v>954</v>
      </c>
      <c r="E6084" t="s">
        <v>954</v>
      </c>
      <c r="F6084" t="s">
        <v>8</v>
      </c>
      <c r="G6084" t="s">
        <v>25473</v>
      </c>
      <c r="H6084" t="s">
        <v>22428</v>
      </c>
    </row>
    <row r="6085" spans="1:8">
      <c r="A6085" t="s">
        <v>25474</v>
      </c>
      <c r="B6085" t="s">
        <v>731</v>
      </c>
      <c r="C6085" t="s">
        <v>25475</v>
      </c>
      <c r="D6085" t="s">
        <v>954</v>
      </c>
      <c r="E6085" t="s">
        <v>954</v>
      </c>
      <c r="F6085" t="s">
        <v>8</v>
      </c>
      <c r="G6085" t="s">
        <v>25476</v>
      </c>
      <c r="H6085" t="s">
        <v>22428</v>
      </c>
    </row>
    <row r="6086" spans="1:8">
      <c r="A6086" t="s">
        <v>25477</v>
      </c>
      <c r="B6086" t="s">
        <v>25</v>
      </c>
      <c r="C6086" t="s">
        <v>25401</v>
      </c>
      <c r="D6086" t="s">
        <v>954</v>
      </c>
      <c r="E6086" t="s">
        <v>954</v>
      </c>
      <c r="F6086" t="s">
        <v>25478</v>
      </c>
      <c r="G6086" t="s">
        <v>25479</v>
      </c>
      <c r="H6086" t="s">
        <v>22428</v>
      </c>
    </row>
    <row r="6087" spans="1:8">
      <c r="A6087" t="s">
        <v>14229</v>
      </c>
      <c r="B6087" t="s">
        <v>378</v>
      </c>
      <c r="C6087" t="s">
        <v>25480</v>
      </c>
      <c r="D6087" t="s">
        <v>954</v>
      </c>
      <c r="E6087" t="s">
        <v>954</v>
      </c>
      <c r="F6087" t="s">
        <v>23411</v>
      </c>
      <c r="G6087" t="s">
        <v>25481</v>
      </c>
      <c r="H6087" t="s">
        <v>22428</v>
      </c>
    </row>
    <row r="6088" spans="1:8">
      <c r="A6088" t="s">
        <v>25482</v>
      </c>
      <c r="B6088" t="s">
        <v>378</v>
      </c>
      <c r="C6088" t="s">
        <v>25483</v>
      </c>
      <c r="D6088" t="s">
        <v>954</v>
      </c>
      <c r="E6088" t="s">
        <v>954</v>
      </c>
      <c r="F6088" t="s">
        <v>8</v>
      </c>
      <c r="G6088" t="s">
        <v>25484</v>
      </c>
      <c r="H6088" t="s">
        <v>22428</v>
      </c>
    </row>
    <row r="6089" spans="1:8">
      <c r="A6089" t="s">
        <v>25485</v>
      </c>
      <c r="B6089" t="s">
        <v>25</v>
      </c>
      <c r="C6089" t="s">
        <v>25486</v>
      </c>
      <c r="D6089" t="s">
        <v>954</v>
      </c>
      <c r="E6089" t="s">
        <v>954</v>
      </c>
      <c r="F6089" t="s">
        <v>25487</v>
      </c>
      <c r="G6089" t="s">
        <v>25488</v>
      </c>
      <c r="H6089" t="s">
        <v>22428</v>
      </c>
    </row>
    <row r="6090" spans="1:8">
      <c r="A6090" t="s">
        <v>25489</v>
      </c>
      <c r="B6090" t="s">
        <v>731</v>
      </c>
      <c r="C6090" t="s">
        <v>25490</v>
      </c>
      <c r="D6090" t="s">
        <v>954</v>
      </c>
      <c r="E6090" t="s">
        <v>954</v>
      </c>
      <c r="F6090" t="s">
        <v>25491</v>
      </c>
      <c r="G6090" t="s">
        <v>25492</v>
      </c>
      <c r="H6090" t="s">
        <v>22428</v>
      </c>
    </row>
    <row r="6091" spans="1:8">
      <c r="A6091" t="s">
        <v>25493</v>
      </c>
      <c r="B6091" t="s">
        <v>172</v>
      </c>
      <c r="C6091" t="s">
        <v>25494</v>
      </c>
      <c r="D6091" t="s">
        <v>954</v>
      </c>
      <c r="E6091" t="s">
        <v>954</v>
      </c>
      <c r="F6091" t="s">
        <v>8</v>
      </c>
      <c r="G6091" t="s">
        <v>25495</v>
      </c>
      <c r="H6091" t="s">
        <v>22428</v>
      </c>
    </row>
    <row r="6092" spans="1:8">
      <c r="A6092" t="s">
        <v>25496</v>
      </c>
      <c r="B6092" t="s">
        <v>798</v>
      </c>
      <c r="C6092" t="s">
        <v>25497</v>
      </c>
      <c r="D6092" t="s">
        <v>954</v>
      </c>
      <c r="E6092" t="s">
        <v>954</v>
      </c>
      <c r="F6092" t="s">
        <v>8</v>
      </c>
      <c r="G6092" t="s">
        <v>25498</v>
      </c>
      <c r="H6092" t="s">
        <v>22428</v>
      </c>
    </row>
    <row r="6093" spans="1:8">
      <c r="A6093" t="s">
        <v>25499</v>
      </c>
      <c r="B6093" t="s">
        <v>2241</v>
      </c>
      <c r="C6093" t="s">
        <v>25500</v>
      </c>
      <c r="D6093" t="s">
        <v>954</v>
      </c>
      <c r="E6093" t="s">
        <v>954</v>
      </c>
      <c r="F6093" t="s">
        <v>8</v>
      </c>
      <c r="G6093" t="s">
        <v>25501</v>
      </c>
      <c r="H6093" t="s">
        <v>22428</v>
      </c>
    </row>
    <row r="6094" spans="1:8">
      <c r="A6094" t="s">
        <v>25502</v>
      </c>
      <c r="B6094" t="s">
        <v>798</v>
      </c>
      <c r="C6094" t="s">
        <v>25503</v>
      </c>
      <c r="D6094" t="s">
        <v>954</v>
      </c>
      <c r="E6094" t="s">
        <v>954</v>
      </c>
      <c r="F6094" t="s">
        <v>8</v>
      </c>
      <c r="G6094" t="s">
        <v>8</v>
      </c>
      <c r="H6094" t="s">
        <v>22428</v>
      </c>
    </row>
    <row r="6095" spans="1:8">
      <c r="A6095" t="s">
        <v>25504</v>
      </c>
      <c r="B6095" t="s">
        <v>172</v>
      </c>
      <c r="C6095" t="s">
        <v>25505</v>
      </c>
      <c r="D6095" t="s">
        <v>954</v>
      </c>
      <c r="E6095" t="s">
        <v>954</v>
      </c>
      <c r="F6095" t="s">
        <v>25506</v>
      </c>
      <c r="G6095" t="s">
        <v>25507</v>
      </c>
      <c r="H6095" t="s">
        <v>22428</v>
      </c>
    </row>
    <row r="6096" spans="1:8">
      <c r="A6096" t="s">
        <v>25508</v>
      </c>
      <c r="B6096" t="s">
        <v>3335</v>
      </c>
      <c r="C6096" t="s">
        <v>25372</v>
      </c>
      <c r="D6096" t="s">
        <v>954</v>
      </c>
      <c r="E6096" t="s">
        <v>954</v>
      </c>
      <c r="F6096" t="s">
        <v>25373</v>
      </c>
      <c r="G6096" t="s">
        <v>25374</v>
      </c>
      <c r="H6096" t="s">
        <v>22428</v>
      </c>
    </row>
    <row r="6097" spans="1:8">
      <c r="A6097" t="s">
        <v>25509</v>
      </c>
      <c r="B6097" t="s">
        <v>110</v>
      </c>
      <c r="C6097" t="s">
        <v>25510</v>
      </c>
      <c r="D6097" t="s">
        <v>954</v>
      </c>
      <c r="E6097" t="s">
        <v>954</v>
      </c>
      <c r="F6097" t="s">
        <v>25511</v>
      </c>
      <c r="G6097" t="s">
        <v>25512</v>
      </c>
      <c r="H6097" t="s">
        <v>22428</v>
      </c>
    </row>
    <row r="6098" spans="1:8">
      <c r="A6098" t="s">
        <v>25513</v>
      </c>
      <c r="B6098" t="s">
        <v>731</v>
      </c>
      <c r="C6098" t="s">
        <v>3049</v>
      </c>
      <c r="D6098" t="s">
        <v>954</v>
      </c>
      <c r="E6098" t="s">
        <v>954</v>
      </c>
      <c r="F6098" t="s">
        <v>8</v>
      </c>
      <c r="G6098" t="s">
        <v>8</v>
      </c>
      <c r="H6098" t="s">
        <v>22428</v>
      </c>
    </row>
    <row r="6099" spans="1:8">
      <c r="A6099" t="s">
        <v>25514</v>
      </c>
      <c r="B6099" t="s">
        <v>25</v>
      </c>
      <c r="C6099" t="s">
        <v>25515</v>
      </c>
      <c r="D6099" t="s">
        <v>954</v>
      </c>
      <c r="E6099" t="s">
        <v>954</v>
      </c>
      <c r="F6099" t="s">
        <v>8</v>
      </c>
      <c r="G6099" t="s">
        <v>25516</v>
      </c>
      <c r="H6099" t="s">
        <v>22428</v>
      </c>
    </row>
    <row r="6100" spans="1:8">
      <c r="A6100" t="s">
        <v>25517</v>
      </c>
      <c r="B6100" t="s">
        <v>378</v>
      </c>
      <c r="C6100" t="s">
        <v>25483</v>
      </c>
      <c r="D6100" t="s">
        <v>954</v>
      </c>
      <c r="E6100" t="s">
        <v>954</v>
      </c>
      <c r="F6100" t="s">
        <v>8</v>
      </c>
      <c r="G6100" t="s">
        <v>25484</v>
      </c>
      <c r="H6100" t="s">
        <v>22428</v>
      </c>
    </row>
    <row r="6101" spans="1:8">
      <c r="A6101" t="s">
        <v>25518</v>
      </c>
      <c r="B6101" t="s">
        <v>172</v>
      </c>
      <c r="C6101" t="s">
        <v>16767</v>
      </c>
      <c r="D6101" t="s">
        <v>954</v>
      </c>
      <c r="E6101" t="s">
        <v>954</v>
      </c>
      <c r="F6101" t="s">
        <v>8</v>
      </c>
      <c r="G6101" t="s">
        <v>25519</v>
      </c>
      <c r="H6101" t="s">
        <v>22428</v>
      </c>
    </row>
    <row r="6102" spans="1:8">
      <c r="A6102" t="s">
        <v>25520</v>
      </c>
      <c r="B6102" t="s">
        <v>378</v>
      </c>
      <c r="C6102" t="s">
        <v>25521</v>
      </c>
      <c r="D6102" t="s">
        <v>954</v>
      </c>
      <c r="E6102" t="s">
        <v>954</v>
      </c>
      <c r="F6102" t="s">
        <v>8</v>
      </c>
      <c r="G6102" t="s">
        <v>25522</v>
      </c>
      <c r="H6102" t="s">
        <v>22428</v>
      </c>
    </row>
    <row r="6103" spans="1:8">
      <c r="A6103" t="s">
        <v>25523</v>
      </c>
      <c r="B6103" t="s">
        <v>567</v>
      </c>
      <c r="C6103" t="s">
        <v>25524</v>
      </c>
      <c r="D6103" t="s">
        <v>954</v>
      </c>
      <c r="E6103" t="s">
        <v>954</v>
      </c>
      <c r="F6103" t="s">
        <v>8</v>
      </c>
      <c r="G6103" t="s">
        <v>25525</v>
      </c>
      <c r="H6103" t="s">
        <v>22428</v>
      </c>
    </row>
    <row r="6104" spans="1:8">
      <c r="A6104" t="s">
        <v>25526</v>
      </c>
      <c r="B6104" t="s">
        <v>172</v>
      </c>
      <c r="C6104" t="s">
        <v>25527</v>
      </c>
      <c r="D6104" t="s">
        <v>954</v>
      </c>
      <c r="E6104" t="s">
        <v>954</v>
      </c>
      <c r="F6104" t="s">
        <v>8</v>
      </c>
      <c r="G6104" t="s">
        <v>25528</v>
      </c>
      <c r="H6104" t="s">
        <v>22428</v>
      </c>
    </row>
    <row r="6105" spans="1:8">
      <c r="A6105" t="s">
        <v>25529</v>
      </c>
      <c r="B6105" t="s">
        <v>172</v>
      </c>
      <c r="C6105" t="s">
        <v>25530</v>
      </c>
      <c r="D6105" t="s">
        <v>954</v>
      </c>
      <c r="E6105" t="s">
        <v>954</v>
      </c>
      <c r="F6105" t="s">
        <v>8</v>
      </c>
      <c r="G6105" t="s">
        <v>25516</v>
      </c>
      <c r="H6105" t="s">
        <v>22428</v>
      </c>
    </row>
    <row r="6106" spans="1:8">
      <c r="A6106" t="s">
        <v>25531</v>
      </c>
      <c r="B6106" t="s">
        <v>172</v>
      </c>
      <c r="C6106" t="s">
        <v>25414</v>
      </c>
      <c r="D6106" t="s">
        <v>954</v>
      </c>
      <c r="E6106" t="s">
        <v>954</v>
      </c>
      <c r="F6106" t="s">
        <v>8</v>
      </c>
      <c r="G6106" t="s">
        <v>25532</v>
      </c>
      <c r="H6106" t="s">
        <v>22428</v>
      </c>
    </row>
    <row r="6107" spans="1:8">
      <c r="A6107" t="s">
        <v>25533</v>
      </c>
      <c r="B6107" t="s">
        <v>17</v>
      </c>
      <c r="C6107" t="s">
        <v>3049</v>
      </c>
      <c r="D6107" t="s">
        <v>954</v>
      </c>
      <c r="E6107" t="s">
        <v>954</v>
      </c>
      <c r="F6107" t="s">
        <v>8</v>
      </c>
      <c r="G6107" t="s">
        <v>25534</v>
      </c>
      <c r="H6107" t="s">
        <v>22428</v>
      </c>
    </row>
    <row r="6108" spans="1:8">
      <c r="A6108" t="s">
        <v>25535</v>
      </c>
      <c r="B6108" t="s">
        <v>731</v>
      </c>
      <c r="C6108" t="s">
        <v>25536</v>
      </c>
      <c r="D6108" t="s">
        <v>954</v>
      </c>
      <c r="E6108" t="s">
        <v>954</v>
      </c>
      <c r="F6108" t="s">
        <v>8</v>
      </c>
      <c r="G6108" t="s">
        <v>25537</v>
      </c>
      <c r="H6108" t="s">
        <v>22428</v>
      </c>
    </row>
    <row r="6109" spans="1:8">
      <c r="A6109" t="s">
        <v>25538</v>
      </c>
      <c r="B6109" t="s">
        <v>172</v>
      </c>
      <c r="C6109" t="s">
        <v>25539</v>
      </c>
      <c r="D6109" t="s">
        <v>954</v>
      </c>
      <c r="E6109" t="s">
        <v>954</v>
      </c>
      <c r="F6109" t="s">
        <v>8</v>
      </c>
      <c r="G6109" t="s">
        <v>8</v>
      </c>
      <c r="H6109" t="s">
        <v>22428</v>
      </c>
    </row>
    <row r="6110" spans="1:8">
      <c r="A6110" t="s">
        <v>25540</v>
      </c>
      <c r="B6110" t="s">
        <v>25541</v>
      </c>
      <c r="C6110" t="s">
        <v>3049</v>
      </c>
      <c r="D6110" t="s">
        <v>954</v>
      </c>
      <c r="E6110" t="s">
        <v>954</v>
      </c>
      <c r="F6110" t="s">
        <v>8</v>
      </c>
      <c r="G6110" t="s">
        <v>3051</v>
      </c>
      <c r="H6110" t="s">
        <v>22428</v>
      </c>
    </row>
    <row r="6111" spans="1:8">
      <c r="A6111" t="s">
        <v>25542</v>
      </c>
      <c r="B6111" t="s">
        <v>378</v>
      </c>
      <c r="C6111" t="s">
        <v>25543</v>
      </c>
      <c r="D6111" t="s">
        <v>954</v>
      </c>
      <c r="E6111" t="s">
        <v>954</v>
      </c>
      <c r="F6111" t="s">
        <v>22774</v>
      </c>
      <c r="G6111" t="s">
        <v>25544</v>
      </c>
      <c r="H6111" t="s">
        <v>22428</v>
      </c>
    </row>
    <row r="6112" spans="1:8">
      <c r="A6112" t="s">
        <v>25545</v>
      </c>
      <c r="B6112" t="s">
        <v>378</v>
      </c>
      <c r="C6112" t="s">
        <v>25546</v>
      </c>
      <c r="D6112" t="s">
        <v>954</v>
      </c>
      <c r="E6112" t="s">
        <v>954</v>
      </c>
      <c r="F6112" t="s">
        <v>8</v>
      </c>
      <c r="G6112" t="s">
        <v>25547</v>
      </c>
      <c r="H6112" t="s">
        <v>22428</v>
      </c>
    </row>
    <row r="6113" spans="1:8">
      <c r="A6113" t="s">
        <v>25548</v>
      </c>
      <c r="B6113" t="s">
        <v>2046</v>
      </c>
      <c r="C6113" t="s">
        <v>3049</v>
      </c>
      <c r="D6113" t="s">
        <v>954</v>
      </c>
      <c r="E6113" t="s">
        <v>954</v>
      </c>
      <c r="F6113" t="s">
        <v>25549</v>
      </c>
      <c r="G6113" t="s">
        <v>25550</v>
      </c>
      <c r="H6113" t="s">
        <v>22428</v>
      </c>
    </row>
    <row r="6114" spans="1:8">
      <c r="A6114" t="s">
        <v>25551</v>
      </c>
      <c r="B6114" t="s">
        <v>172</v>
      </c>
      <c r="C6114" t="s">
        <v>25552</v>
      </c>
      <c r="D6114" t="s">
        <v>954</v>
      </c>
      <c r="E6114" t="s">
        <v>954</v>
      </c>
      <c r="F6114" t="s">
        <v>8</v>
      </c>
      <c r="G6114" t="s">
        <v>25412</v>
      </c>
      <c r="H6114" t="s">
        <v>22428</v>
      </c>
    </row>
    <row r="6115" spans="1:8">
      <c r="A6115" t="s">
        <v>25553</v>
      </c>
      <c r="B6115" t="s">
        <v>143</v>
      </c>
      <c r="C6115" t="s">
        <v>25554</v>
      </c>
      <c r="D6115" t="s">
        <v>954</v>
      </c>
      <c r="E6115" t="s">
        <v>954</v>
      </c>
      <c r="F6115" t="s">
        <v>25555</v>
      </c>
      <c r="G6115" t="s">
        <v>25556</v>
      </c>
      <c r="H6115" t="s">
        <v>22428</v>
      </c>
    </row>
    <row r="6116" spans="1:8">
      <c r="A6116" t="s">
        <v>14229</v>
      </c>
      <c r="B6116" t="s">
        <v>378</v>
      </c>
      <c r="C6116" t="s">
        <v>25557</v>
      </c>
      <c r="D6116" t="s">
        <v>4295</v>
      </c>
      <c r="E6116" t="s">
        <v>954</v>
      </c>
      <c r="F6116" t="s">
        <v>23411</v>
      </c>
      <c r="G6116" t="s">
        <v>25481</v>
      </c>
      <c r="H6116" t="s">
        <v>22428</v>
      </c>
    </row>
    <row r="6117" spans="1:8">
      <c r="A6117" t="s">
        <v>25558</v>
      </c>
      <c r="B6117" t="s">
        <v>38</v>
      </c>
      <c r="C6117" t="s">
        <v>25559</v>
      </c>
      <c r="D6117" t="s">
        <v>25560</v>
      </c>
      <c r="E6117" t="s">
        <v>954</v>
      </c>
      <c r="F6117" t="s">
        <v>8</v>
      </c>
      <c r="G6117" t="s">
        <v>25561</v>
      </c>
      <c r="H6117" t="s">
        <v>22428</v>
      </c>
    </row>
    <row r="6118" spans="1:8">
      <c r="A6118" t="s">
        <v>25562</v>
      </c>
      <c r="B6118" t="s">
        <v>10</v>
      </c>
      <c r="C6118" t="s">
        <v>25563</v>
      </c>
      <c r="D6118" t="s">
        <v>424</v>
      </c>
      <c r="E6118" t="s">
        <v>424</v>
      </c>
      <c r="F6118" t="s">
        <v>25564</v>
      </c>
      <c r="G6118" t="s">
        <v>25565</v>
      </c>
      <c r="H6118" t="s">
        <v>22428</v>
      </c>
    </row>
    <row r="6119" spans="1:8">
      <c r="A6119" t="s">
        <v>25566</v>
      </c>
      <c r="B6119" t="s">
        <v>578</v>
      </c>
      <c r="C6119" t="s">
        <v>25567</v>
      </c>
      <c r="D6119" t="s">
        <v>424</v>
      </c>
      <c r="E6119" t="s">
        <v>424</v>
      </c>
      <c r="F6119" t="s">
        <v>25568</v>
      </c>
      <c r="G6119" t="s">
        <v>25569</v>
      </c>
      <c r="H6119" t="s">
        <v>22428</v>
      </c>
    </row>
    <row r="6120" spans="1:8">
      <c r="A6120" t="s">
        <v>25570</v>
      </c>
      <c r="B6120" t="s">
        <v>59</v>
      </c>
      <c r="C6120" t="s">
        <v>7784</v>
      </c>
      <c r="D6120" t="s">
        <v>424</v>
      </c>
      <c r="E6120" t="s">
        <v>424</v>
      </c>
      <c r="F6120" t="s">
        <v>8</v>
      </c>
      <c r="G6120" t="s">
        <v>25571</v>
      </c>
      <c r="H6120" t="s">
        <v>22428</v>
      </c>
    </row>
    <row r="6121" spans="1:8">
      <c r="A6121" t="s">
        <v>25572</v>
      </c>
      <c r="B6121" t="s">
        <v>10</v>
      </c>
      <c r="C6121" t="s">
        <v>25573</v>
      </c>
      <c r="D6121" t="s">
        <v>424</v>
      </c>
      <c r="E6121" t="s">
        <v>424</v>
      </c>
      <c r="F6121" t="s">
        <v>22467</v>
      </c>
      <c r="G6121" t="s">
        <v>25574</v>
      </c>
      <c r="H6121" t="s">
        <v>22428</v>
      </c>
    </row>
    <row r="6122" spans="1:8">
      <c r="A6122" t="s">
        <v>25575</v>
      </c>
      <c r="B6122" t="s">
        <v>59</v>
      </c>
      <c r="C6122" t="s">
        <v>25576</v>
      </c>
      <c r="D6122" t="s">
        <v>424</v>
      </c>
      <c r="E6122" t="s">
        <v>424</v>
      </c>
      <c r="F6122" t="s">
        <v>8</v>
      </c>
      <c r="G6122" t="s">
        <v>25577</v>
      </c>
      <c r="H6122" t="s">
        <v>22428</v>
      </c>
    </row>
    <row r="6123" spans="1:8">
      <c r="A6123" t="s">
        <v>25578</v>
      </c>
      <c r="B6123" t="s">
        <v>10</v>
      </c>
      <c r="C6123" t="s">
        <v>25579</v>
      </c>
      <c r="D6123" t="s">
        <v>424</v>
      </c>
      <c r="E6123" t="s">
        <v>424</v>
      </c>
      <c r="F6123" t="s">
        <v>8</v>
      </c>
      <c r="G6123" t="s">
        <v>25580</v>
      </c>
      <c r="H6123" t="s">
        <v>22428</v>
      </c>
    </row>
    <row r="6124" spans="1:8">
      <c r="A6124" t="s">
        <v>25581</v>
      </c>
      <c r="B6124" t="s">
        <v>38</v>
      </c>
      <c r="C6124" t="s">
        <v>25582</v>
      </c>
      <c r="D6124" t="s">
        <v>424</v>
      </c>
      <c r="E6124" t="s">
        <v>424</v>
      </c>
      <c r="F6124" t="s">
        <v>8</v>
      </c>
      <c r="G6124" t="s">
        <v>25583</v>
      </c>
      <c r="H6124" t="s">
        <v>22428</v>
      </c>
    </row>
    <row r="6125" spans="1:8">
      <c r="A6125" t="s">
        <v>25584</v>
      </c>
      <c r="B6125" t="s">
        <v>172</v>
      </c>
      <c r="C6125" t="s">
        <v>25585</v>
      </c>
      <c r="D6125" t="s">
        <v>424</v>
      </c>
      <c r="E6125" t="s">
        <v>424</v>
      </c>
      <c r="F6125" t="s">
        <v>25586</v>
      </c>
      <c r="G6125" t="s">
        <v>25587</v>
      </c>
      <c r="H6125" t="s">
        <v>22428</v>
      </c>
    </row>
    <row r="6126" spans="1:8">
      <c r="A6126" t="s">
        <v>25588</v>
      </c>
      <c r="B6126" t="s">
        <v>59</v>
      </c>
      <c r="C6126" t="s">
        <v>25589</v>
      </c>
      <c r="D6126" t="s">
        <v>424</v>
      </c>
      <c r="E6126" t="s">
        <v>424</v>
      </c>
      <c r="F6126" t="s">
        <v>8</v>
      </c>
      <c r="G6126" t="s">
        <v>25590</v>
      </c>
      <c r="H6126" t="s">
        <v>22428</v>
      </c>
    </row>
    <row r="6127" spans="1:8">
      <c r="A6127" t="s">
        <v>25591</v>
      </c>
      <c r="B6127" t="s">
        <v>10</v>
      </c>
      <c r="C6127" t="s">
        <v>25592</v>
      </c>
      <c r="D6127" t="s">
        <v>424</v>
      </c>
      <c r="E6127" t="s">
        <v>424</v>
      </c>
      <c r="F6127" t="s">
        <v>8</v>
      </c>
      <c r="G6127" t="s">
        <v>25593</v>
      </c>
      <c r="H6127" t="s">
        <v>22428</v>
      </c>
    </row>
    <row r="6128" spans="1:8">
      <c r="A6128" t="s">
        <v>25594</v>
      </c>
      <c r="B6128" t="s">
        <v>331</v>
      </c>
      <c r="C6128" t="s">
        <v>25595</v>
      </c>
      <c r="D6128" t="s">
        <v>424</v>
      </c>
      <c r="E6128" t="s">
        <v>424</v>
      </c>
      <c r="F6128" t="s">
        <v>8</v>
      </c>
      <c r="G6128" t="s">
        <v>8</v>
      </c>
      <c r="H6128" t="s">
        <v>22428</v>
      </c>
    </row>
    <row r="6129" spans="1:8">
      <c r="A6129" t="s">
        <v>25596</v>
      </c>
      <c r="B6129" t="s">
        <v>59</v>
      </c>
      <c r="C6129" t="s">
        <v>25597</v>
      </c>
      <c r="D6129" t="s">
        <v>424</v>
      </c>
      <c r="E6129" t="s">
        <v>424</v>
      </c>
      <c r="F6129" t="s">
        <v>8</v>
      </c>
      <c r="G6129" t="s">
        <v>25598</v>
      </c>
      <c r="H6129" t="s">
        <v>22428</v>
      </c>
    </row>
    <row r="6130" spans="1:8">
      <c r="A6130" t="s">
        <v>25599</v>
      </c>
      <c r="B6130" t="s">
        <v>59</v>
      </c>
      <c r="C6130" t="s">
        <v>25600</v>
      </c>
      <c r="D6130" t="s">
        <v>25601</v>
      </c>
      <c r="E6130" t="s">
        <v>424</v>
      </c>
      <c r="F6130" t="s">
        <v>8</v>
      </c>
      <c r="G6130" t="s">
        <v>25602</v>
      </c>
      <c r="H6130" t="s">
        <v>22428</v>
      </c>
    </row>
    <row r="6131" spans="1:8">
      <c r="A6131" t="s">
        <v>25603</v>
      </c>
      <c r="B6131" t="s">
        <v>10</v>
      </c>
      <c r="C6131" t="s">
        <v>25604</v>
      </c>
      <c r="D6131" t="s">
        <v>424</v>
      </c>
      <c r="E6131" t="s">
        <v>424</v>
      </c>
      <c r="F6131" t="s">
        <v>8</v>
      </c>
      <c r="G6131" t="s">
        <v>25605</v>
      </c>
      <c r="H6131" t="s">
        <v>22428</v>
      </c>
    </row>
    <row r="6132" spans="1:8">
      <c r="A6132" t="s">
        <v>25606</v>
      </c>
      <c r="B6132" t="s">
        <v>38</v>
      </c>
      <c r="C6132" t="s">
        <v>25607</v>
      </c>
      <c r="D6132" t="s">
        <v>424</v>
      </c>
      <c r="E6132" t="s">
        <v>424</v>
      </c>
      <c r="F6132" t="s">
        <v>8</v>
      </c>
      <c r="G6132" t="s">
        <v>25608</v>
      </c>
      <c r="H6132" t="s">
        <v>22428</v>
      </c>
    </row>
    <row r="6133" spans="1:8">
      <c r="A6133" t="s">
        <v>25609</v>
      </c>
      <c r="B6133" t="s">
        <v>38</v>
      </c>
      <c r="C6133" t="s">
        <v>25610</v>
      </c>
      <c r="D6133" t="s">
        <v>424</v>
      </c>
      <c r="E6133" t="s">
        <v>424</v>
      </c>
      <c r="F6133" t="s">
        <v>8</v>
      </c>
      <c r="G6133" t="s">
        <v>25611</v>
      </c>
      <c r="H6133" t="s">
        <v>22428</v>
      </c>
    </row>
    <row r="6134" spans="1:8">
      <c r="A6134" t="s">
        <v>25612</v>
      </c>
      <c r="B6134" t="s">
        <v>38</v>
      </c>
      <c r="C6134" t="s">
        <v>25613</v>
      </c>
      <c r="D6134" t="s">
        <v>424</v>
      </c>
      <c r="E6134" t="s">
        <v>424</v>
      </c>
      <c r="F6134" t="s">
        <v>22596</v>
      </c>
      <c r="G6134" t="s">
        <v>25614</v>
      </c>
      <c r="H6134" t="s">
        <v>22428</v>
      </c>
    </row>
    <row r="6135" spans="1:8">
      <c r="A6135" t="s">
        <v>25615</v>
      </c>
      <c r="B6135" t="s">
        <v>731</v>
      </c>
      <c r="C6135" t="s">
        <v>25616</v>
      </c>
      <c r="D6135" t="s">
        <v>424</v>
      </c>
      <c r="E6135" t="s">
        <v>424</v>
      </c>
      <c r="F6135" t="s">
        <v>8</v>
      </c>
      <c r="G6135" t="s">
        <v>25617</v>
      </c>
      <c r="H6135" t="s">
        <v>22428</v>
      </c>
    </row>
    <row r="6136" spans="1:8">
      <c r="A6136" t="s">
        <v>25618</v>
      </c>
      <c r="B6136" t="s">
        <v>172</v>
      </c>
      <c r="C6136" t="s">
        <v>16963</v>
      </c>
      <c r="D6136" t="s">
        <v>424</v>
      </c>
      <c r="E6136" t="s">
        <v>424</v>
      </c>
      <c r="F6136" t="s">
        <v>25619</v>
      </c>
      <c r="G6136" t="s">
        <v>16965</v>
      </c>
      <c r="H6136" t="s">
        <v>22428</v>
      </c>
    </row>
    <row r="6137" spans="1:8">
      <c r="A6137" t="s">
        <v>25620</v>
      </c>
      <c r="B6137" t="s">
        <v>2187</v>
      </c>
      <c r="C6137" t="s">
        <v>25621</v>
      </c>
      <c r="D6137" t="s">
        <v>424</v>
      </c>
      <c r="E6137" t="s">
        <v>424</v>
      </c>
      <c r="F6137" t="s">
        <v>8</v>
      </c>
      <c r="G6137" t="s">
        <v>25622</v>
      </c>
      <c r="H6137" t="s">
        <v>22428</v>
      </c>
    </row>
    <row r="6138" spans="1:8">
      <c r="A6138" t="s">
        <v>25623</v>
      </c>
      <c r="B6138" t="s">
        <v>199</v>
      </c>
      <c r="C6138" t="s">
        <v>25624</v>
      </c>
      <c r="D6138" t="s">
        <v>424</v>
      </c>
      <c r="E6138" t="s">
        <v>424</v>
      </c>
      <c r="F6138" t="s">
        <v>8</v>
      </c>
      <c r="G6138" t="s">
        <v>25625</v>
      </c>
      <c r="H6138" t="s">
        <v>22428</v>
      </c>
    </row>
    <row r="6139" spans="1:8">
      <c r="A6139" t="s">
        <v>25626</v>
      </c>
      <c r="B6139" t="s">
        <v>624</v>
      </c>
      <c r="C6139" t="s">
        <v>25627</v>
      </c>
      <c r="D6139" t="s">
        <v>424</v>
      </c>
      <c r="E6139" t="s">
        <v>424</v>
      </c>
      <c r="F6139" t="s">
        <v>8</v>
      </c>
      <c r="G6139" t="s">
        <v>25628</v>
      </c>
      <c r="H6139" t="s">
        <v>22428</v>
      </c>
    </row>
    <row r="6140" spans="1:8">
      <c r="A6140" t="s">
        <v>25629</v>
      </c>
      <c r="B6140" t="s">
        <v>2241</v>
      </c>
      <c r="C6140" t="s">
        <v>25630</v>
      </c>
      <c r="D6140" t="s">
        <v>424</v>
      </c>
      <c r="E6140" t="s">
        <v>424</v>
      </c>
      <c r="F6140" t="s">
        <v>8</v>
      </c>
      <c r="G6140" t="s">
        <v>25631</v>
      </c>
      <c r="H6140" t="s">
        <v>22428</v>
      </c>
    </row>
    <row r="6141" spans="1:8">
      <c r="A6141" t="s">
        <v>25632</v>
      </c>
      <c r="B6141" t="s">
        <v>567</v>
      </c>
      <c r="C6141" t="s">
        <v>25633</v>
      </c>
      <c r="D6141" t="s">
        <v>424</v>
      </c>
      <c r="E6141" t="s">
        <v>424</v>
      </c>
      <c r="F6141" t="s">
        <v>8</v>
      </c>
      <c r="G6141" t="s">
        <v>25634</v>
      </c>
      <c r="H6141" t="s">
        <v>22428</v>
      </c>
    </row>
    <row r="6142" spans="1:8">
      <c r="A6142" t="s">
        <v>25635</v>
      </c>
      <c r="B6142" t="s">
        <v>199</v>
      </c>
      <c r="C6142" t="s">
        <v>25636</v>
      </c>
      <c r="D6142" t="s">
        <v>424</v>
      </c>
      <c r="E6142" t="s">
        <v>424</v>
      </c>
      <c r="F6142" t="s">
        <v>8</v>
      </c>
      <c r="G6142" t="s">
        <v>25625</v>
      </c>
      <c r="H6142" t="s">
        <v>22428</v>
      </c>
    </row>
    <row r="6143" spans="1:8">
      <c r="A6143" t="s">
        <v>25637</v>
      </c>
      <c r="B6143" t="s">
        <v>2187</v>
      </c>
      <c r="C6143" t="s">
        <v>25638</v>
      </c>
      <c r="D6143" t="s">
        <v>424</v>
      </c>
      <c r="E6143" t="s">
        <v>424</v>
      </c>
      <c r="F6143" t="s">
        <v>8</v>
      </c>
      <c r="G6143" t="s">
        <v>25639</v>
      </c>
      <c r="H6143" t="s">
        <v>22428</v>
      </c>
    </row>
    <row r="6144" spans="1:8">
      <c r="A6144" t="s">
        <v>25640</v>
      </c>
      <c r="B6144" t="s">
        <v>130</v>
      </c>
      <c r="C6144" t="s">
        <v>8</v>
      </c>
      <c r="D6144" t="s">
        <v>25641</v>
      </c>
      <c r="E6144" t="s">
        <v>8</v>
      </c>
      <c r="F6144" t="s">
        <v>25642</v>
      </c>
      <c r="G6144" t="s">
        <v>25643</v>
      </c>
      <c r="H6144" t="s">
        <v>22428</v>
      </c>
    </row>
    <row r="6145" spans="1:8">
      <c r="A6145" t="s">
        <v>25644</v>
      </c>
      <c r="B6145" t="s">
        <v>25</v>
      </c>
      <c r="C6145" t="s">
        <v>25645</v>
      </c>
      <c r="D6145" t="s">
        <v>424</v>
      </c>
      <c r="E6145" t="s">
        <v>424</v>
      </c>
      <c r="F6145" t="s">
        <v>25646</v>
      </c>
      <c r="G6145" t="s">
        <v>25647</v>
      </c>
      <c r="H6145" t="s">
        <v>22428</v>
      </c>
    </row>
    <row r="6146" spans="1:8">
      <c r="A6146" t="s">
        <v>25648</v>
      </c>
      <c r="B6146" t="s">
        <v>172</v>
      </c>
      <c r="C6146" t="s">
        <v>25649</v>
      </c>
      <c r="D6146" t="s">
        <v>424</v>
      </c>
      <c r="E6146" t="s">
        <v>424</v>
      </c>
      <c r="F6146" t="s">
        <v>25650</v>
      </c>
      <c r="G6146" t="s">
        <v>25651</v>
      </c>
      <c r="H6146" t="s">
        <v>22428</v>
      </c>
    </row>
    <row r="6147" spans="1:8">
      <c r="A6147" t="s">
        <v>25652</v>
      </c>
      <c r="B6147" t="s">
        <v>172</v>
      </c>
      <c r="C6147" t="s">
        <v>25653</v>
      </c>
      <c r="D6147" t="s">
        <v>424</v>
      </c>
      <c r="E6147" t="s">
        <v>424</v>
      </c>
      <c r="F6147" t="s">
        <v>25654</v>
      </c>
      <c r="G6147" t="s">
        <v>25655</v>
      </c>
      <c r="H6147" t="s">
        <v>22428</v>
      </c>
    </row>
    <row r="6148" spans="1:8">
      <c r="A6148" t="s">
        <v>25656</v>
      </c>
      <c r="B6148" t="s">
        <v>199</v>
      </c>
      <c r="C6148" t="s">
        <v>25657</v>
      </c>
      <c r="D6148" t="s">
        <v>424</v>
      </c>
      <c r="E6148" t="s">
        <v>424</v>
      </c>
      <c r="F6148" t="s">
        <v>8</v>
      </c>
      <c r="G6148" t="s">
        <v>25658</v>
      </c>
      <c r="H6148" t="s">
        <v>22428</v>
      </c>
    </row>
    <row r="6149" spans="1:8">
      <c r="A6149" t="s">
        <v>25659</v>
      </c>
      <c r="B6149" t="s">
        <v>199</v>
      </c>
      <c r="C6149" t="s">
        <v>25660</v>
      </c>
      <c r="D6149" t="s">
        <v>424</v>
      </c>
      <c r="E6149" t="s">
        <v>424</v>
      </c>
      <c r="F6149" t="s">
        <v>8</v>
      </c>
      <c r="G6149" t="s">
        <v>25661</v>
      </c>
      <c r="H6149" t="s">
        <v>22428</v>
      </c>
    </row>
    <row r="6150" spans="1:8">
      <c r="A6150" t="s">
        <v>25662</v>
      </c>
      <c r="B6150" t="s">
        <v>59</v>
      </c>
      <c r="C6150" t="s">
        <v>25663</v>
      </c>
      <c r="D6150" t="s">
        <v>424</v>
      </c>
      <c r="E6150" t="s">
        <v>424</v>
      </c>
      <c r="F6150" t="s">
        <v>8</v>
      </c>
      <c r="G6150" t="s">
        <v>8</v>
      </c>
      <c r="H6150" t="s">
        <v>22428</v>
      </c>
    </row>
    <row r="6151" spans="1:8">
      <c r="A6151" t="s">
        <v>25664</v>
      </c>
      <c r="B6151" t="s">
        <v>25</v>
      </c>
      <c r="C6151" t="s">
        <v>25665</v>
      </c>
      <c r="D6151" t="s">
        <v>424</v>
      </c>
      <c r="E6151" t="s">
        <v>424</v>
      </c>
      <c r="F6151" t="s">
        <v>8</v>
      </c>
      <c r="G6151" t="s">
        <v>25666</v>
      </c>
      <c r="H6151" t="s">
        <v>22428</v>
      </c>
    </row>
    <row r="6152" spans="1:8">
      <c r="A6152" t="s">
        <v>23476</v>
      </c>
      <c r="B6152" t="s">
        <v>25</v>
      </c>
      <c r="C6152" t="s">
        <v>25667</v>
      </c>
      <c r="D6152" t="s">
        <v>424</v>
      </c>
      <c r="E6152" t="s">
        <v>424</v>
      </c>
      <c r="F6152" t="s">
        <v>23478</v>
      </c>
      <c r="G6152" t="s">
        <v>25668</v>
      </c>
      <c r="H6152" t="s">
        <v>22428</v>
      </c>
    </row>
    <row r="6153" spans="1:8">
      <c r="A6153" t="s">
        <v>25669</v>
      </c>
      <c r="B6153" t="s">
        <v>215</v>
      </c>
      <c r="C6153" t="s">
        <v>25670</v>
      </c>
      <c r="D6153" t="s">
        <v>424</v>
      </c>
      <c r="E6153" t="s">
        <v>424</v>
      </c>
      <c r="F6153" t="s">
        <v>8</v>
      </c>
      <c r="G6153" t="s">
        <v>25671</v>
      </c>
      <c r="H6153" t="s">
        <v>22428</v>
      </c>
    </row>
    <row r="6154" spans="1:8">
      <c r="A6154" t="s">
        <v>25672</v>
      </c>
      <c r="B6154" t="s">
        <v>10</v>
      </c>
      <c r="C6154" t="s">
        <v>25673</v>
      </c>
      <c r="D6154" t="s">
        <v>424</v>
      </c>
      <c r="E6154" t="s">
        <v>424</v>
      </c>
      <c r="F6154" t="s">
        <v>8</v>
      </c>
      <c r="G6154" t="s">
        <v>8</v>
      </c>
      <c r="H6154" t="s">
        <v>22428</v>
      </c>
    </row>
    <row r="6155" spans="1:8">
      <c r="A6155" t="s">
        <v>25674</v>
      </c>
      <c r="B6155" t="s">
        <v>378</v>
      </c>
      <c r="C6155" t="s">
        <v>25675</v>
      </c>
      <c r="D6155" t="s">
        <v>424</v>
      </c>
      <c r="E6155" t="s">
        <v>424</v>
      </c>
      <c r="F6155" t="s">
        <v>8</v>
      </c>
      <c r="G6155" t="s">
        <v>25676</v>
      </c>
      <c r="H6155" t="s">
        <v>22428</v>
      </c>
    </row>
    <row r="6156" spans="1:8">
      <c r="A6156" t="s">
        <v>25677</v>
      </c>
      <c r="B6156" t="s">
        <v>172</v>
      </c>
      <c r="C6156" t="s">
        <v>25678</v>
      </c>
      <c r="D6156" t="s">
        <v>424</v>
      </c>
      <c r="E6156" t="s">
        <v>424</v>
      </c>
      <c r="F6156" t="s">
        <v>8</v>
      </c>
      <c r="G6156" t="s">
        <v>25679</v>
      </c>
      <c r="H6156" t="s">
        <v>22428</v>
      </c>
    </row>
    <row r="6157" spans="1:8">
      <c r="A6157" t="s">
        <v>25680</v>
      </c>
      <c r="B6157" t="s">
        <v>835</v>
      </c>
      <c r="C6157" t="s">
        <v>25681</v>
      </c>
      <c r="D6157" t="s">
        <v>424</v>
      </c>
      <c r="E6157" t="s">
        <v>424</v>
      </c>
      <c r="F6157" t="s">
        <v>25682</v>
      </c>
      <c r="G6157" t="s">
        <v>5462</v>
      </c>
      <c r="H6157" t="s">
        <v>22428</v>
      </c>
    </row>
    <row r="6158" spans="1:8">
      <c r="A6158" t="s">
        <v>25683</v>
      </c>
      <c r="B6158" t="s">
        <v>378</v>
      </c>
      <c r="C6158" t="s">
        <v>25684</v>
      </c>
      <c r="D6158" t="s">
        <v>424</v>
      </c>
      <c r="E6158" t="s">
        <v>424</v>
      </c>
      <c r="F6158" t="s">
        <v>23411</v>
      </c>
      <c r="G6158" t="s">
        <v>25569</v>
      </c>
      <c r="H6158" t="s">
        <v>22428</v>
      </c>
    </row>
    <row r="6159" spans="1:8">
      <c r="A6159" t="s">
        <v>25685</v>
      </c>
      <c r="B6159" t="s">
        <v>749</v>
      </c>
      <c r="C6159" t="s">
        <v>25686</v>
      </c>
      <c r="D6159" t="s">
        <v>424</v>
      </c>
      <c r="E6159" t="s">
        <v>424</v>
      </c>
      <c r="F6159" t="s">
        <v>8</v>
      </c>
      <c r="G6159" t="s">
        <v>8</v>
      </c>
      <c r="H6159" t="s">
        <v>22428</v>
      </c>
    </row>
    <row r="6160" spans="1:8">
      <c r="A6160" t="s">
        <v>25687</v>
      </c>
      <c r="B6160" t="s">
        <v>789</v>
      </c>
      <c r="C6160" t="s">
        <v>25688</v>
      </c>
      <c r="D6160" t="s">
        <v>424</v>
      </c>
      <c r="E6160" t="s">
        <v>424</v>
      </c>
      <c r="F6160" t="s">
        <v>8</v>
      </c>
      <c r="G6160" t="s">
        <v>25689</v>
      </c>
      <c r="H6160" t="s">
        <v>22428</v>
      </c>
    </row>
    <row r="6161" spans="1:8">
      <c r="A6161" t="s">
        <v>25690</v>
      </c>
      <c r="B6161" t="s">
        <v>378</v>
      </c>
      <c r="C6161" t="s">
        <v>25691</v>
      </c>
      <c r="D6161" t="s">
        <v>424</v>
      </c>
      <c r="E6161" t="s">
        <v>424</v>
      </c>
      <c r="F6161" t="s">
        <v>8</v>
      </c>
      <c r="G6161" t="s">
        <v>25692</v>
      </c>
      <c r="H6161" t="s">
        <v>22428</v>
      </c>
    </row>
    <row r="6162" spans="1:8">
      <c r="A6162" t="s">
        <v>25693</v>
      </c>
      <c r="B6162" t="s">
        <v>378</v>
      </c>
      <c r="C6162" t="s">
        <v>25694</v>
      </c>
      <c r="D6162" t="s">
        <v>424</v>
      </c>
      <c r="E6162" t="s">
        <v>424</v>
      </c>
      <c r="F6162" t="s">
        <v>8</v>
      </c>
      <c r="G6162" t="s">
        <v>25695</v>
      </c>
      <c r="H6162" t="s">
        <v>22428</v>
      </c>
    </row>
    <row r="6163" spans="1:8">
      <c r="A6163" t="s">
        <v>25696</v>
      </c>
      <c r="B6163" t="s">
        <v>941</v>
      </c>
      <c r="C6163" t="s">
        <v>25697</v>
      </c>
      <c r="D6163" t="s">
        <v>424</v>
      </c>
      <c r="E6163" t="s">
        <v>424</v>
      </c>
      <c r="F6163" t="s">
        <v>25698</v>
      </c>
      <c r="G6163" t="s">
        <v>25699</v>
      </c>
      <c r="H6163" t="s">
        <v>22428</v>
      </c>
    </row>
    <row r="6164" spans="1:8">
      <c r="A6164" t="s">
        <v>25700</v>
      </c>
      <c r="B6164" t="s">
        <v>172</v>
      </c>
      <c r="C6164" t="s">
        <v>25663</v>
      </c>
      <c r="D6164" t="s">
        <v>424</v>
      </c>
      <c r="E6164" t="s">
        <v>424</v>
      </c>
      <c r="F6164" t="s">
        <v>8</v>
      </c>
      <c r="G6164" t="s">
        <v>8</v>
      </c>
      <c r="H6164" t="s">
        <v>22428</v>
      </c>
    </row>
    <row r="6165" spans="1:8">
      <c r="A6165" t="s">
        <v>25701</v>
      </c>
      <c r="B6165" t="s">
        <v>172</v>
      </c>
      <c r="C6165" t="s">
        <v>25702</v>
      </c>
      <c r="D6165" t="s">
        <v>424</v>
      </c>
      <c r="E6165" t="s">
        <v>424</v>
      </c>
      <c r="F6165" t="s">
        <v>8</v>
      </c>
      <c r="G6165" t="s">
        <v>8</v>
      </c>
      <c r="H6165" t="s">
        <v>22428</v>
      </c>
    </row>
    <row r="6166" spans="1:8">
      <c r="A6166" t="s">
        <v>25703</v>
      </c>
      <c r="B6166" t="s">
        <v>158</v>
      </c>
      <c r="C6166" t="s">
        <v>25704</v>
      </c>
      <c r="D6166" t="s">
        <v>424</v>
      </c>
      <c r="E6166" t="s">
        <v>424</v>
      </c>
      <c r="F6166" t="s">
        <v>8</v>
      </c>
      <c r="G6166" t="s">
        <v>25705</v>
      </c>
      <c r="H6166" t="s">
        <v>22428</v>
      </c>
    </row>
    <row r="6167" spans="1:8">
      <c r="A6167" t="s">
        <v>25706</v>
      </c>
      <c r="B6167" t="s">
        <v>158</v>
      </c>
      <c r="C6167" t="s">
        <v>25707</v>
      </c>
      <c r="D6167" t="s">
        <v>424</v>
      </c>
      <c r="E6167" t="s">
        <v>424</v>
      </c>
      <c r="F6167" t="s">
        <v>8</v>
      </c>
      <c r="G6167" t="s">
        <v>25708</v>
      </c>
      <c r="H6167" t="s">
        <v>22428</v>
      </c>
    </row>
    <row r="6168" spans="1:8">
      <c r="A6168" t="s">
        <v>25709</v>
      </c>
      <c r="B6168" t="s">
        <v>172</v>
      </c>
      <c r="C6168" t="s">
        <v>25710</v>
      </c>
      <c r="D6168" t="s">
        <v>424</v>
      </c>
      <c r="E6168" t="s">
        <v>424</v>
      </c>
      <c r="F6168" t="s">
        <v>8</v>
      </c>
      <c r="G6168" t="s">
        <v>25711</v>
      </c>
      <c r="H6168" t="s">
        <v>22428</v>
      </c>
    </row>
    <row r="6169" spans="1:8">
      <c r="A6169" t="s">
        <v>25712</v>
      </c>
      <c r="B6169" t="s">
        <v>172</v>
      </c>
      <c r="C6169" t="s">
        <v>25713</v>
      </c>
      <c r="D6169" t="s">
        <v>424</v>
      </c>
      <c r="E6169" t="s">
        <v>424</v>
      </c>
      <c r="F6169" t="s">
        <v>8</v>
      </c>
      <c r="G6169" t="s">
        <v>25714</v>
      </c>
      <c r="H6169" t="s">
        <v>22428</v>
      </c>
    </row>
    <row r="6170" spans="1:8">
      <c r="A6170" t="s">
        <v>25715</v>
      </c>
      <c r="B6170" t="s">
        <v>749</v>
      </c>
      <c r="C6170" t="s">
        <v>25716</v>
      </c>
      <c r="D6170" t="s">
        <v>424</v>
      </c>
      <c r="E6170" t="s">
        <v>424</v>
      </c>
      <c r="F6170" t="s">
        <v>8</v>
      </c>
      <c r="G6170" t="s">
        <v>25717</v>
      </c>
      <c r="H6170" t="s">
        <v>22428</v>
      </c>
    </row>
    <row r="6171" spans="1:8">
      <c r="A6171" t="s">
        <v>25718</v>
      </c>
      <c r="B6171" t="s">
        <v>378</v>
      </c>
      <c r="C6171" t="s">
        <v>19180</v>
      </c>
      <c r="D6171" t="s">
        <v>424</v>
      </c>
      <c r="E6171" t="s">
        <v>424</v>
      </c>
      <c r="F6171" t="s">
        <v>8</v>
      </c>
      <c r="G6171" t="s">
        <v>25719</v>
      </c>
      <c r="H6171" t="s">
        <v>22428</v>
      </c>
    </row>
    <row r="6172" spans="1:8">
      <c r="A6172" t="s">
        <v>25720</v>
      </c>
      <c r="B6172" t="s">
        <v>624</v>
      </c>
      <c r="C6172" t="s">
        <v>15826</v>
      </c>
      <c r="D6172" t="s">
        <v>424</v>
      </c>
      <c r="E6172" t="s">
        <v>424</v>
      </c>
      <c r="F6172" t="s">
        <v>8</v>
      </c>
      <c r="G6172" t="s">
        <v>25721</v>
      </c>
      <c r="H6172" t="s">
        <v>22428</v>
      </c>
    </row>
    <row r="6173" spans="1:8">
      <c r="A6173" t="s">
        <v>25722</v>
      </c>
      <c r="B6173" t="s">
        <v>38</v>
      </c>
      <c r="C6173" t="s">
        <v>25723</v>
      </c>
      <c r="D6173" t="s">
        <v>25724</v>
      </c>
      <c r="E6173" t="s">
        <v>424</v>
      </c>
      <c r="F6173" t="s">
        <v>8</v>
      </c>
      <c r="G6173" t="s">
        <v>25725</v>
      </c>
      <c r="H6173" t="s">
        <v>22428</v>
      </c>
    </row>
    <row r="6174" spans="1:8">
      <c r="A6174" t="s">
        <v>25726</v>
      </c>
      <c r="B6174" t="s">
        <v>10</v>
      </c>
      <c r="C6174" t="s">
        <v>25727</v>
      </c>
      <c r="D6174" t="s">
        <v>25724</v>
      </c>
      <c r="E6174" t="s">
        <v>424</v>
      </c>
      <c r="F6174" t="s">
        <v>25728</v>
      </c>
      <c r="G6174" t="s">
        <v>25729</v>
      </c>
      <c r="H6174" t="s">
        <v>22428</v>
      </c>
    </row>
    <row r="6175" spans="1:8">
      <c r="A6175" t="s">
        <v>25730</v>
      </c>
      <c r="B6175" t="s">
        <v>172</v>
      </c>
      <c r="C6175" t="s">
        <v>25731</v>
      </c>
      <c r="D6175" t="s">
        <v>424</v>
      </c>
      <c r="E6175" t="s">
        <v>424</v>
      </c>
      <c r="F6175" t="s">
        <v>8</v>
      </c>
      <c r="G6175" t="s">
        <v>25732</v>
      </c>
      <c r="H6175" t="s">
        <v>22428</v>
      </c>
    </row>
    <row r="6176" spans="1:8">
      <c r="A6176" t="s">
        <v>25548</v>
      </c>
      <c r="B6176" t="s">
        <v>2046</v>
      </c>
      <c r="C6176" t="s">
        <v>25733</v>
      </c>
      <c r="D6176" t="s">
        <v>424</v>
      </c>
      <c r="E6176" t="s">
        <v>424</v>
      </c>
      <c r="F6176" t="s">
        <v>25549</v>
      </c>
      <c r="G6176" t="s">
        <v>25647</v>
      </c>
      <c r="H6176" t="s">
        <v>22428</v>
      </c>
    </row>
    <row r="6177" spans="1:8">
      <c r="A6177" t="s">
        <v>25734</v>
      </c>
      <c r="B6177" t="s">
        <v>199</v>
      </c>
      <c r="C6177" t="s">
        <v>25735</v>
      </c>
      <c r="D6177" t="s">
        <v>25724</v>
      </c>
      <c r="E6177" t="s">
        <v>424</v>
      </c>
      <c r="F6177" t="s">
        <v>8</v>
      </c>
      <c r="G6177" t="s">
        <v>25736</v>
      </c>
      <c r="H6177" t="s">
        <v>22428</v>
      </c>
    </row>
    <row r="6178" spans="1:8">
      <c r="A6178" t="s">
        <v>25737</v>
      </c>
      <c r="B6178" t="s">
        <v>199</v>
      </c>
      <c r="C6178" t="s">
        <v>25738</v>
      </c>
      <c r="D6178" t="s">
        <v>25739</v>
      </c>
      <c r="E6178" t="s">
        <v>424</v>
      </c>
      <c r="F6178" t="s">
        <v>8</v>
      </c>
      <c r="G6178" t="s">
        <v>25740</v>
      </c>
      <c r="H6178" t="s">
        <v>22428</v>
      </c>
    </row>
    <row r="6179" spans="1:8">
      <c r="A6179" t="s">
        <v>25741</v>
      </c>
      <c r="B6179" t="s">
        <v>199</v>
      </c>
      <c r="C6179" t="s">
        <v>25742</v>
      </c>
      <c r="D6179" t="s">
        <v>25743</v>
      </c>
      <c r="E6179" t="s">
        <v>424</v>
      </c>
      <c r="F6179" t="s">
        <v>8</v>
      </c>
      <c r="G6179" t="s">
        <v>25744</v>
      </c>
      <c r="H6179" t="s">
        <v>22428</v>
      </c>
    </row>
    <row r="6180" spans="1:8">
      <c r="A6180" t="s">
        <v>25745</v>
      </c>
      <c r="B6180" t="s">
        <v>199</v>
      </c>
      <c r="C6180" t="s">
        <v>25746</v>
      </c>
      <c r="D6180" t="s">
        <v>25747</v>
      </c>
      <c r="E6180" t="s">
        <v>424</v>
      </c>
      <c r="F6180" t="s">
        <v>8</v>
      </c>
      <c r="G6180" t="s">
        <v>25748</v>
      </c>
      <c r="H6180" t="s">
        <v>22428</v>
      </c>
    </row>
    <row r="6181" spans="1:8">
      <c r="A6181" t="s">
        <v>25749</v>
      </c>
      <c r="B6181" t="s">
        <v>199</v>
      </c>
      <c r="C6181" t="s">
        <v>25750</v>
      </c>
      <c r="D6181" t="s">
        <v>25751</v>
      </c>
      <c r="E6181" t="s">
        <v>424</v>
      </c>
      <c r="F6181" t="s">
        <v>8</v>
      </c>
      <c r="G6181" t="s">
        <v>25752</v>
      </c>
      <c r="H6181" t="s">
        <v>22428</v>
      </c>
    </row>
    <row r="6182" spans="1:8">
      <c r="A6182" t="s">
        <v>25753</v>
      </c>
      <c r="B6182" t="s">
        <v>199</v>
      </c>
      <c r="C6182" t="s">
        <v>25754</v>
      </c>
      <c r="D6182" t="s">
        <v>14282</v>
      </c>
      <c r="E6182" t="s">
        <v>424</v>
      </c>
      <c r="F6182" t="s">
        <v>8</v>
      </c>
      <c r="G6182" t="s">
        <v>25755</v>
      </c>
      <c r="H6182" t="s">
        <v>22428</v>
      </c>
    </row>
    <row r="6183" spans="1:8">
      <c r="A6183" t="s">
        <v>25756</v>
      </c>
      <c r="B6183" t="s">
        <v>38</v>
      </c>
      <c r="C6183" t="s">
        <v>25757</v>
      </c>
      <c r="D6183" t="s">
        <v>12617</v>
      </c>
      <c r="E6183" t="s">
        <v>424</v>
      </c>
      <c r="F6183" t="s">
        <v>8</v>
      </c>
      <c r="G6183" t="s">
        <v>25758</v>
      </c>
      <c r="H6183" t="s">
        <v>22428</v>
      </c>
    </row>
    <row r="6184" spans="1:8">
      <c r="A6184" t="s">
        <v>25759</v>
      </c>
      <c r="B6184" t="s">
        <v>199</v>
      </c>
      <c r="C6184" t="s">
        <v>25760</v>
      </c>
      <c r="D6184" t="s">
        <v>25761</v>
      </c>
      <c r="E6184" t="s">
        <v>424</v>
      </c>
      <c r="F6184" t="s">
        <v>8</v>
      </c>
      <c r="G6184" t="s">
        <v>25762</v>
      </c>
      <c r="H6184" t="s">
        <v>22428</v>
      </c>
    </row>
    <row r="6185" spans="1:8">
      <c r="A6185" t="s">
        <v>25763</v>
      </c>
      <c r="B6185" t="s">
        <v>59</v>
      </c>
      <c r="C6185" t="s">
        <v>25764</v>
      </c>
      <c r="D6185" t="s">
        <v>22000</v>
      </c>
      <c r="E6185" t="s">
        <v>424</v>
      </c>
      <c r="F6185" t="s">
        <v>8</v>
      </c>
      <c r="G6185" t="s">
        <v>25765</v>
      </c>
      <c r="H6185" t="s">
        <v>22428</v>
      </c>
    </row>
    <row r="6186" spans="1:8">
      <c r="A6186" t="s">
        <v>25766</v>
      </c>
      <c r="B6186" t="s">
        <v>10</v>
      </c>
      <c r="C6186" t="s">
        <v>25767</v>
      </c>
      <c r="D6186" t="s">
        <v>22000</v>
      </c>
      <c r="E6186" t="s">
        <v>424</v>
      </c>
      <c r="F6186" t="s">
        <v>25728</v>
      </c>
      <c r="G6186" t="s">
        <v>25768</v>
      </c>
      <c r="H6186" t="s">
        <v>22428</v>
      </c>
    </row>
    <row r="6187" spans="1:8">
      <c r="A6187" t="s">
        <v>25769</v>
      </c>
      <c r="B6187" t="s">
        <v>172</v>
      </c>
      <c r="C6187" t="s">
        <v>25770</v>
      </c>
      <c r="D6187" t="s">
        <v>25771</v>
      </c>
      <c r="E6187" t="s">
        <v>424</v>
      </c>
      <c r="F6187" t="s">
        <v>8</v>
      </c>
      <c r="G6187" t="s">
        <v>25772</v>
      </c>
      <c r="H6187" t="s">
        <v>22428</v>
      </c>
    </row>
    <row r="6188" spans="1:8">
      <c r="A6188" t="s">
        <v>25773</v>
      </c>
      <c r="B6188" t="s">
        <v>199</v>
      </c>
      <c r="C6188" t="s">
        <v>25774</v>
      </c>
      <c r="D6188" t="s">
        <v>25775</v>
      </c>
      <c r="E6188" t="s">
        <v>424</v>
      </c>
      <c r="F6188" t="s">
        <v>8</v>
      </c>
      <c r="G6188" t="s">
        <v>8</v>
      </c>
      <c r="H6188" t="s">
        <v>22428</v>
      </c>
    </row>
    <row r="6189" spans="1:8">
      <c r="A6189" t="s">
        <v>25776</v>
      </c>
      <c r="B6189" t="s">
        <v>59</v>
      </c>
      <c r="C6189" t="s">
        <v>25777</v>
      </c>
      <c r="D6189" t="s">
        <v>22000</v>
      </c>
      <c r="E6189" t="s">
        <v>424</v>
      </c>
      <c r="F6189" t="s">
        <v>8</v>
      </c>
      <c r="G6189" t="s">
        <v>25778</v>
      </c>
      <c r="H6189" t="s">
        <v>22428</v>
      </c>
    </row>
    <row r="6190" spans="1:8">
      <c r="A6190" t="s">
        <v>25779</v>
      </c>
      <c r="B6190" t="s">
        <v>378</v>
      </c>
      <c r="C6190" t="s">
        <v>25780</v>
      </c>
      <c r="D6190" t="s">
        <v>25781</v>
      </c>
      <c r="E6190" t="s">
        <v>424</v>
      </c>
      <c r="F6190" t="s">
        <v>8</v>
      </c>
      <c r="G6190" t="s">
        <v>25782</v>
      </c>
      <c r="H6190" t="s">
        <v>22428</v>
      </c>
    </row>
    <row r="6191" spans="1:8">
      <c r="A6191" t="s">
        <v>25783</v>
      </c>
      <c r="B6191" t="s">
        <v>10</v>
      </c>
      <c r="C6191" t="s">
        <v>25784</v>
      </c>
      <c r="D6191" t="s">
        <v>8921</v>
      </c>
      <c r="E6191" t="s">
        <v>424</v>
      </c>
      <c r="F6191" t="s">
        <v>8</v>
      </c>
      <c r="G6191" t="s">
        <v>25785</v>
      </c>
      <c r="H6191" t="s">
        <v>22428</v>
      </c>
    </row>
    <row r="6192" spans="1:8">
      <c r="A6192" t="s">
        <v>25786</v>
      </c>
      <c r="B6192" t="s">
        <v>10</v>
      </c>
      <c r="C6192" t="s">
        <v>25787</v>
      </c>
      <c r="D6192" t="s">
        <v>25788</v>
      </c>
      <c r="E6192" t="s">
        <v>424</v>
      </c>
      <c r="F6192" t="s">
        <v>8</v>
      </c>
      <c r="G6192" t="s">
        <v>25789</v>
      </c>
      <c r="H6192" t="s">
        <v>22428</v>
      </c>
    </row>
    <row r="6193" spans="1:8">
      <c r="A6193" t="s">
        <v>25790</v>
      </c>
      <c r="B6193" t="s">
        <v>10</v>
      </c>
      <c r="C6193" t="s">
        <v>25791</v>
      </c>
      <c r="D6193" t="s">
        <v>25788</v>
      </c>
      <c r="E6193" t="s">
        <v>424</v>
      </c>
      <c r="F6193" t="s">
        <v>8</v>
      </c>
      <c r="G6193" t="s">
        <v>25792</v>
      </c>
      <c r="H6193" t="s">
        <v>22428</v>
      </c>
    </row>
    <row r="6194" spans="1:8">
      <c r="A6194" t="s">
        <v>25793</v>
      </c>
      <c r="B6194" t="s">
        <v>59</v>
      </c>
      <c r="C6194" t="s">
        <v>25794</v>
      </c>
      <c r="D6194" t="s">
        <v>25795</v>
      </c>
      <c r="E6194" t="s">
        <v>424</v>
      </c>
      <c r="F6194" t="s">
        <v>25398</v>
      </c>
      <c r="G6194" t="s">
        <v>25796</v>
      </c>
      <c r="H6194" t="s">
        <v>22428</v>
      </c>
    </row>
    <row r="6195" spans="1:8">
      <c r="A6195" t="s">
        <v>25797</v>
      </c>
      <c r="B6195" t="s">
        <v>199</v>
      </c>
      <c r="C6195" t="s">
        <v>25798</v>
      </c>
      <c r="D6195" t="s">
        <v>25799</v>
      </c>
      <c r="E6195" t="s">
        <v>424</v>
      </c>
      <c r="F6195" t="s">
        <v>22507</v>
      </c>
      <c r="G6195" t="s">
        <v>25800</v>
      </c>
      <c r="H6195" t="s">
        <v>22428</v>
      </c>
    </row>
    <row r="6196" spans="1:8">
      <c r="A6196" t="s">
        <v>25801</v>
      </c>
      <c r="B6196" t="s">
        <v>199</v>
      </c>
      <c r="C6196" t="s">
        <v>25802</v>
      </c>
      <c r="D6196" t="s">
        <v>25799</v>
      </c>
      <c r="E6196" t="s">
        <v>424</v>
      </c>
      <c r="F6196" t="s">
        <v>8</v>
      </c>
      <c r="G6196" t="s">
        <v>25803</v>
      </c>
      <c r="H6196" t="s">
        <v>22428</v>
      </c>
    </row>
    <row r="6197" spans="1:8">
      <c r="A6197" t="s">
        <v>25804</v>
      </c>
      <c r="B6197" t="s">
        <v>199</v>
      </c>
      <c r="C6197" t="s">
        <v>25805</v>
      </c>
      <c r="D6197" t="s">
        <v>25799</v>
      </c>
      <c r="E6197" t="s">
        <v>424</v>
      </c>
      <c r="F6197" t="s">
        <v>8</v>
      </c>
      <c r="G6197" t="s">
        <v>25806</v>
      </c>
      <c r="H6197" t="s">
        <v>22428</v>
      </c>
    </row>
    <row r="6198" spans="1:8">
      <c r="A6198" t="s">
        <v>25807</v>
      </c>
      <c r="B6198" t="s">
        <v>10</v>
      </c>
      <c r="C6198" t="s">
        <v>25808</v>
      </c>
      <c r="D6198" t="s">
        <v>25795</v>
      </c>
      <c r="E6198" t="s">
        <v>424</v>
      </c>
      <c r="F6198" t="s">
        <v>8</v>
      </c>
      <c r="G6198" t="s">
        <v>25809</v>
      </c>
      <c r="H6198" t="s">
        <v>22428</v>
      </c>
    </row>
    <row r="6199" spans="1:8">
      <c r="A6199" t="s">
        <v>25810</v>
      </c>
      <c r="B6199" t="s">
        <v>199</v>
      </c>
      <c r="C6199" t="s">
        <v>25811</v>
      </c>
      <c r="D6199" t="s">
        <v>12617</v>
      </c>
      <c r="E6199" t="s">
        <v>424</v>
      </c>
      <c r="F6199" t="s">
        <v>25812</v>
      </c>
      <c r="G6199" t="s">
        <v>25813</v>
      </c>
      <c r="H6199" t="s">
        <v>22428</v>
      </c>
    </row>
    <row r="6200" spans="1:8">
      <c r="A6200" t="s">
        <v>25814</v>
      </c>
      <c r="B6200" t="s">
        <v>199</v>
      </c>
      <c r="C6200" t="s">
        <v>25815</v>
      </c>
      <c r="D6200" t="s">
        <v>25816</v>
      </c>
      <c r="E6200" t="s">
        <v>424</v>
      </c>
      <c r="F6200" t="s">
        <v>8</v>
      </c>
      <c r="G6200" t="s">
        <v>25817</v>
      </c>
      <c r="H6200" t="s">
        <v>22428</v>
      </c>
    </row>
    <row r="6201" spans="1:8">
      <c r="A6201" t="s">
        <v>25818</v>
      </c>
      <c r="B6201" t="s">
        <v>199</v>
      </c>
      <c r="C6201" t="s">
        <v>25819</v>
      </c>
      <c r="D6201" t="s">
        <v>25771</v>
      </c>
      <c r="E6201" t="s">
        <v>424</v>
      </c>
      <c r="F6201" t="s">
        <v>8</v>
      </c>
      <c r="G6201" t="s">
        <v>25820</v>
      </c>
      <c r="H6201" t="s">
        <v>22428</v>
      </c>
    </row>
    <row r="6202" spans="1:8">
      <c r="A6202" t="s">
        <v>25821</v>
      </c>
      <c r="B6202" t="s">
        <v>38</v>
      </c>
      <c r="C6202" t="s">
        <v>25822</v>
      </c>
      <c r="D6202" t="s">
        <v>294</v>
      </c>
      <c r="E6202" t="s">
        <v>294</v>
      </c>
      <c r="F6202" t="s">
        <v>22507</v>
      </c>
      <c r="G6202" t="s">
        <v>2351</v>
      </c>
      <c r="H6202" t="s">
        <v>22428</v>
      </c>
    </row>
    <row r="6203" spans="1:8">
      <c r="A6203" t="s">
        <v>25823</v>
      </c>
      <c r="B6203" t="s">
        <v>199</v>
      </c>
      <c r="C6203" t="s">
        <v>25824</v>
      </c>
      <c r="D6203" t="s">
        <v>25825</v>
      </c>
      <c r="E6203" t="s">
        <v>424</v>
      </c>
      <c r="F6203" t="s">
        <v>8</v>
      </c>
      <c r="G6203" t="s">
        <v>8</v>
      </c>
      <c r="H6203" t="s">
        <v>22428</v>
      </c>
    </row>
    <row r="6204" spans="1:8">
      <c r="A6204" t="s">
        <v>25826</v>
      </c>
      <c r="B6204" t="s">
        <v>172</v>
      </c>
      <c r="C6204" t="s">
        <v>25827</v>
      </c>
      <c r="D6204" t="s">
        <v>25799</v>
      </c>
      <c r="E6204" t="s">
        <v>424</v>
      </c>
      <c r="F6204" t="s">
        <v>25828</v>
      </c>
      <c r="G6204" t="s">
        <v>25829</v>
      </c>
      <c r="H6204" t="s">
        <v>22428</v>
      </c>
    </row>
    <row r="6205" spans="1:8">
      <c r="A6205" t="s">
        <v>25830</v>
      </c>
      <c r="B6205" t="s">
        <v>199</v>
      </c>
      <c r="C6205" t="s">
        <v>25831</v>
      </c>
      <c r="D6205" t="s">
        <v>25832</v>
      </c>
      <c r="E6205" t="s">
        <v>424</v>
      </c>
      <c r="F6205" t="s">
        <v>8</v>
      </c>
      <c r="G6205" t="s">
        <v>8</v>
      </c>
      <c r="H6205" t="s">
        <v>22428</v>
      </c>
    </row>
    <row r="6206" spans="1:8">
      <c r="A6206" t="s">
        <v>25833</v>
      </c>
      <c r="B6206" t="s">
        <v>199</v>
      </c>
      <c r="C6206" t="s">
        <v>25834</v>
      </c>
      <c r="D6206" t="s">
        <v>25835</v>
      </c>
      <c r="E6206" t="s">
        <v>424</v>
      </c>
      <c r="F6206" t="s">
        <v>8</v>
      </c>
      <c r="G6206" t="s">
        <v>25836</v>
      </c>
      <c r="H6206" t="s">
        <v>22428</v>
      </c>
    </row>
    <row r="6207" spans="1:8">
      <c r="A6207" t="s">
        <v>25837</v>
      </c>
      <c r="B6207" t="s">
        <v>199</v>
      </c>
      <c r="C6207" t="s">
        <v>25838</v>
      </c>
      <c r="D6207" t="s">
        <v>8921</v>
      </c>
      <c r="E6207" t="s">
        <v>424</v>
      </c>
      <c r="F6207" t="s">
        <v>8</v>
      </c>
      <c r="G6207" t="s">
        <v>25839</v>
      </c>
      <c r="H6207" t="s">
        <v>22428</v>
      </c>
    </row>
    <row r="6208" spans="1:8">
      <c r="A6208" t="s">
        <v>25840</v>
      </c>
      <c r="B6208" t="s">
        <v>59</v>
      </c>
      <c r="C6208" t="s">
        <v>25841</v>
      </c>
      <c r="D6208" t="s">
        <v>33</v>
      </c>
      <c r="E6208" t="s">
        <v>33</v>
      </c>
      <c r="F6208" t="s">
        <v>8</v>
      </c>
      <c r="G6208" t="s">
        <v>25842</v>
      </c>
      <c r="H6208" t="s">
        <v>22428</v>
      </c>
    </row>
    <row r="6209" spans="1:8">
      <c r="A6209" t="s">
        <v>25843</v>
      </c>
      <c r="B6209" t="s">
        <v>172</v>
      </c>
      <c r="C6209" t="s">
        <v>25844</v>
      </c>
      <c r="D6209" t="s">
        <v>25641</v>
      </c>
      <c r="E6209" t="s">
        <v>424</v>
      </c>
      <c r="F6209" t="s">
        <v>8</v>
      </c>
      <c r="G6209" t="s">
        <v>25845</v>
      </c>
      <c r="H6209" t="s">
        <v>22428</v>
      </c>
    </row>
    <row r="6210" spans="1:8">
      <c r="A6210" t="s">
        <v>25846</v>
      </c>
      <c r="B6210" t="s">
        <v>624</v>
      </c>
      <c r="C6210" t="s">
        <v>25847</v>
      </c>
      <c r="D6210" t="s">
        <v>16354</v>
      </c>
      <c r="E6210" t="s">
        <v>424</v>
      </c>
      <c r="F6210" t="s">
        <v>22774</v>
      </c>
      <c r="G6210" t="s">
        <v>25848</v>
      </c>
      <c r="H6210" t="s">
        <v>22428</v>
      </c>
    </row>
    <row r="6211" spans="1:8">
      <c r="A6211" t="s">
        <v>25849</v>
      </c>
      <c r="B6211" t="s">
        <v>172</v>
      </c>
      <c r="C6211" t="s">
        <v>25850</v>
      </c>
      <c r="D6211" t="s">
        <v>16354</v>
      </c>
      <c r="E6211" t="s">
        <v>424</v>
      </c>
      <c r="F6211" t="s">
        <v>8</v>
      </c>
      <c r="G6211" t="s">
        <v>25851</v>
      </c>
      <c r="H6211" t="s">
        <v>22428</v>
      </c>
    </row>
    <row r="6212" spans="1:8">
      <c r="A6212" t="s">
        <v>25852</v>
      </c>
      <c r="B6212" t="s">
        <v>191</v>
      </c>
      <c r="C6212" t="s">
        <v>25853</v>
      </c>
      <c r="D6212" t="s">
        <v>13791</v>
      </c>
      <c r="E6212" t="s">
        <v>132</v>
      </c>
      <c r="F6212" t="s">
        <v>25854</v>
      </c>
      <c r="G6212" t="s">
        <v>25855</v>
      </c>
      <c r="H6212" t="s">
        <v>22428</v>
      </c>
    </row>
    <row r="6213" spans="1:8">
      <c r="A6213" t="s">
        <v>25856</v>
      </c>
      <c r="B6213" t="s">
        <v>172</v>
      </c>
      <c r="C6213" t="s">
        <v>25857</v>
      </c>
      <c r="D6213" t="s">
        <v>16354</v>
      </c>
      <c r="E6213" t="s">
        <v>424</v>
      </c>
      <c r="F6213" t="s">
        <v>25858</v>
      </c>
      <c r="G6213" t="s">
        <v>25859</v>
      </c>
      <c r="H6213" t="s">
        <v>22428</v>
      </c>
    </row>
    <row r="6214" spans="1:8">
      <c r="A6214" t="s">
        <v>25860</v>
      </c>
      <c r="B6214" t="s">
        <v>25</v>
      </c>
      <c r="C6214" t="s">
        <v>25861</v>
      </c>
      <c r="D6214" t="s">
        <v>16354</v>
      </c>
      <c r="E6214" t="s">
        <v>424</v>
      </c>
      <c r="F6214" t="s">
        <v>25862</v>
      </c>
      <c r="G6214" t="s">
        <v>25863</v>
      </c>
      <c r="H6214" t="s">
        <v>22428</v>
      </c>
    </row>
    <row r="6215" spans="1:8">
      <c r="A6215" t="s">
        <v>25864</v>
      </c>
      <c r="B6215" t="s">
        <v>10</v>
      </c>
      <c r="C6215" t="s">
        <v>25853</v>
      </c>
      <c r="D6215" t="s">
        <v>13791</v>
      </c>
      <c r="E6215" t="s">
        <v>132</v>
      </c>
      <c r="F6215" t="s">
        <v>25865</v>
      </c>
      <c r="G6215" t="s">
        <v>25855</v>
      </c>
      <c r="H6215" t="s">
        <v>22428</v>
      </c>
    </row>
    <row r="6216" spans="1:8">
      <c r="A6216" t="s">
        <v>22538</v>
      </c>
      <c r="B6216" t="s">
        <v>10</v>
      </c>
      <c r="C6216" t="s">
        <v>25866</v>
      </c>
      <c r="D6216" t="s">
        <v>1371</v>
      </c>
      <c r="E6216" t="s">
        <v>242</v>
      </c>
      <c r="F6216" t="s">
        <v>22540</v>
      </c>
      <c r="G6216" t="s">
        <v>25867</v>
      </c>
      <c r="H6216" t="s">
        <v>22428</v>
      </c>
    </row>
    <row r="6217" spans="1:8">
      <c r="A6217" t="s">
        <v>25868</v>
      </c>
      <c r="B6217" t="s">
        <v>10</v>
      </c>
      <c r="C6217" t="s">
        <v>25869</v>
      </c>
      <c r="D6217" t="s">
        <v>33</v>
      </c>
      <c r="E6217" t="s">
        <v>33</v>
      </c>
      <c r="F6217" t="s">
        <v>24731</v>
      </c>
      <c r="G6217" t="s">
        <v>25870</v>
      </c>
      <c r="H6217" t="s">
        <v>22428</v>
      </c>
    </row>
    <row r="6218" spans="1:8">
      <c r="A6218" t="s">
        <v>25871</v>
      </c>
      <c r="B6218" t="s">
        <v>10</v>
      </c>
      <c r="C6218" t="s">
        <v>25872</v>
      </c>
      <c r="D6218" t="s">
        <v>33</v>
      </c>
      <c r="E6218" t="s">
        <v>33</v>
      </c>
      <c r="F6218" t="s">
        <v>17320</v>
      </c>
      <c r="G6218" t="s">
        <v>25873</v>
      </c>
      <c r="H6218" t="s">
        <v>22428</v>
      </c>
    </row>
    <row r="6219" spans="1:8">
      <c r="A6219" t="s">
        <v>25874</v>
      </c>
      <c r="B6219" t="s">
        <v>38</v>
      </c>
      <c r="C6219" t="s">
        <v>25875</v>
      </c>
      <c r="D6219" t="s">
        <v>33</v>
      </c>
      <c r="E6219" t="s">
        <v>33</v>
      </c>
      <c r="F6219" t="s">
        <v>25876</v>
      </c>
      <c r="G6219" t="s">
        <v>25877</v>
      </c>
      <c r="H6219" t="s">
        <v>22428</v>
      </c>
    </row>
    <row r="6220" spans="1:8">
      <c r="A6220" t="s">
        <v>25878</v>
      </c>
      <c r="B6220" t="s">
        <v>331</v>
      </c>
      <c r="C6220" t="s">
        <v>8</v>
      </c>
      <c r="D6220" t="s">
        <v>16973</v>
      </c>
      <c r="E6220" t="s">
        <v>8</v>
      </c>
      <c r="F6220" t="s">
        <v>8</v>
      </c>
      <c r="G6220" t="s">
        <v>25879</v>
      </c>
      <c r="H6220" t="s">
        <v>22428</v>
      </c>
    </row>
    <row r="6221" spans="1:8">
      <c r="A6221" t="s">
        <v>25880</v>
      </c>
      <c r="B6221" t="s">
        <v>59</v>
      </c>
      <c r="C6221" t="s">
        <v>25881</v>
      </c>
      <c r="D6221" t="s">
        <v>33</v>
      </c>
      <c r="E6221" t="s">
        <v>33</v>
      </c>
      <c r="F6221" t="s">
        <v>25882</v>
      </c>
      <c r="G6221" t="s">
        <v>25883</v>
      </c>
      <c r="H6221" t="s">
        <v>22428</v>
      </c>
    </row>
    <row r="6222" spans="1:8">
      <c r="A6222" t="s">
        <v>25884</v>
      </c>
      <c r="B6222" t="s">
        <v>172</v>
      </c>
      <c r="C6222" t="s">
        <v>25885</v>
      </c>
      <c r="D6222" t="s">
        <v>33</v>
      </c>
      <c r="E6222" t="s">
        <v>33</v>
      </c>
      <c r="F6222" t="s">
        <v>25886</v>
      </c>
      <c r="G6222" t="s">
        <v>25887</v>
      </c>
      <c r="H6222" t="s">
        <v>22428</v>
      </c>
    </row>
    <row r="6223" spans="1:8">
      <c r="A6223" t="s">
        <v>25888</v>
      </c>
      <c r="B6223" t="s">
        <v>9876</v>
      </c>
      <c r="C6223" t="s">
        <v>25889</v>
      </c>
      <c r="D6223" t="s">
        <v>33</v>
      </c>
      <c r="E6223" t="s">
        <v>33</v>
      </c>
      <c r="F6223" t="s">
        <v>25890</v>
      </c>
      <c r="G6223" t="s">
        <v>9879</v>
      </c>
      <c r="H6223" t="s">
        <v>22428</v>
      </c>
    </row>
    <row r="6224" spans="1:8">
      <c r="A6224" t="s">
        <v>25891</v>
      </c>
      <c r="B6224" t="s">
        <v>10</v>
      </c>
      <c r="C6224" t="s">
        <v>25892</v>
      </c>
      <c r="D6224" t="s">
        <v>33</v>
      </c>
      <c r="E6224" t="s">
        <v>33</v>
      </c>
      <c r="F6224" t="s">
        <v>18884</v>
      </c>
      <c r="G6224" t="s">
        <v>25893</v>
      </c>
      <c r="H6224" t="s">
        <v>22428</v>
      </c>
    </row>
    <row r="6225" spans="1:8">
      <c r="A6225" t="s">
        <v>25894</v>
      </c>
      <c r="B6225" t="s">
        <v>10</v>
      </c>
      <c r="C6225" t="s">
        <v>25895</v>
      </c>
      <c r="D6225" t="s">
        <v>33</v>
      </c>
      <c r="E6225" t="s">
        <v>33</v>
      </c>
      <c r="F6225" t="s">
        <v>25896</v>
      </c>
      <c r="G6225" t="s">
        <v>25897</v>
      </c>
      <c r="H6225" t="s">
        <v>22428</v>
      </c>
    </row>
    <row r="6226" spans="1:8">
      <c r="A6226" t="s">
        <v>22478</v>
      </c>
      <c r="B6226" t="s">
        <v>10</v>
      </c>
      <c r="C6226" t="s">
        <v>25898</v>
      </c>
      <c r="D6226" t="s">
        <v>33</v>
      </c>
      <c r="E6226" t="s">
        <v>33</v>
      </c>
      <c r="F6226" t="s">
        <v>22480</v>
      </c>
      <c r="G6226" t="s">
        <v>20765</v>
      </c>
      <c r="H6226" t="s">
        <v>22428</v>
      </c>
    </row>
    <row r="6227" spans="1:8">
      <c r="A6227" t="s">
        <v>25899</v>
      </c>
      <c r="B6227" t="s">
        <v>10</v>
      </c>
      <c r="C6227" t="s">
        <v>25900</v>
      </c>
      <c r="D6227" t="s">
        <v>33</v>
      </c>
      <c r="E6227" t="s">
        <v>33</v>
      </c>
      <c r="F6227" t="s">
        <v>25901</v>
      </c>
      <c r="G6227" t="s">
        <v>25902</v>
      </c>
      <c r="H6227" t="s">
        <v>22428</v>
      </c>
    </row>
    <row r="6228" spans="1:8">
      <c r="A6228" t="s">
        <v>24729</v>
      </c>
      <c r="B6228" t="s">
        <v>10</v>
      </c>
      <c r="C6228" t="s">
        <v>25903</v>
      </c>
      <c r="D6228" t="s">
        <v>33</v>
      </c>
      <c r="E6228" t="s">
        <v>33</v>
      </c>
      <c r="F6228" t="s">
        <v>24731</v>
      </c>
      <c r="G6228" t="s">
        <v>25904</v>
      </c>
      <c r="H6228" t="s">
        <v>22428</v>
      </c>
    </row>
    <row r="6229" spans="1:8">
      <c r="A6229" t="s">
        <v>25905</v>
      </c>
      <c r="B6229" t="s">
        <v>172</v>
      </c>
      <c r="C6229" t="s">
        <v>25906</v>
      </c>
      <c r="D6229" t="s">
        <v>33</v>
      </c>
      <c r="E6229" t="s">
        <v>33</v>
      </c>
      <c r="F6229" t="s">
        <v>3303</v>
      </c>
      <c r="G6229" t="s">
        <v>25907</v>
      </c>
      <c r="H6229" t="s">
        <v>22428</v>
      </c>
    </row>
    <row r="6230" spans="1:8">
      <c r="A6230" t="s">
        <v>25908</v>
      </c>
      <c r="B6230" t="s">
        <v>117</v>
      </c>
      <c r="C6230" t="s">
        <v>25909</v>
      </c>
      <c r="D6230" t="s">
        <v>33</v>
      </c>
      <c r="E6230" t="s">
        <v>33</v>
      </c>
      <c r="F6230" t="s">
        <v>3288</v>
      </c>
      <c r="G6230" t="s">
        <v>25910</v>
      </c>
      <c r="H6230" t="s">
        <v>22428</v>
      </c>
    </row>
    <row r="6231" spans="1:8">
      <c r="A6231" t="s">
        <v>25911</v>
      </c>
      <c r="B6231" t="s">
        <v>166</v>
      </c>
      <c r="C6231" t="s">
        <v>25912</v>
      </c>
      <c r="D6231" t="s">
        <v>33</v>
      </c>
      <c r="E6231" t="s">
        <v>33</v>
      </c>
      <c r="F6231" t="s">
        <v>25913</v>
      </c>
      <c r="G6231" t="s">
        <v>25914</v>
      </c>
      <c r="H6231" t="s">
        <v>22428</v>
      </c>
    </row>
    <row r="6232" spans="1:8">
      <c r="A6232" t="s">
        <v>25915</v>
      </c>
      <c r="B6232" t="s">
        <v>10</v>
      </c>
      <c r="C6232" t="s">
        <v>25916</v>
      </c>
      <c r="D6232" t="s">
        <v>33</v>
      </c>
      <c r="E6232" t="s">
        <v>33</v>
      </c>
      <c r="F6232" t="s">
        <v>25917</v>
      </c>
      <c r="G6232" t="s">
        <v>25918</v>
      </c>
      <c r="H6232" t="s">
        <v>22428</v>
      </c>
    </row>
    <row r="6233" spans="1:8">
      <c r="A6233" t="s">
        <v>25899</v>
      </c>
      <c r="B6233" t="s">
        <v>10</v>
      </c>
      <c r="C6233" t="s">
        <v>25919</v>
      </c>
      <c r="D6233" t="s">
        <v>33</v>
      </c>
      <c r="E6233" t="s">
        <v>33</v>
      </c>
      <c r="F6233" t="s">
        <v>25901</v>
      </c>
      <c r="G6233" t="s">
        <v>25920</v>
      </c>
      <c r="H6233" t="s">
        <v>22428</v>
      </c>
    </row>
    <row r="6234" spans="1:8">
      <c r="A6234" t="s">
        <v>25921</v>
      </c>
      <c r="B6234" t="s">
        <v>38</v>
      </c>
      <c r="C6234" t="s">
        <v>25922</v>
      </c>
      <c r="D6234" t="s">
        <v>33</v>
      </c>
      <c r="E6234" t="s">
        <v>33</v>
      </c>
      <c r="F6234" t="s">
        <v>25923</v>
      </c>
      <c r="G6234" t="s">
        <v>25924</v>
      </c>
      <c r="H6234" t="s">
        <v>22428</v>
      </c>
    </row>
    <row r="6235" spans="1:8">
      <c r="A6235" t="s">
        <v>25925</v>
      </c>
      <c r="B6235" t="s">
        <v>59</v>
      </c>
      <c r="C6235" t="s">
        <v>25926</v>
      </c>
      <c r="D6235" t="s">
        <v>33</v>
      </c>
      <c r="E6235" t="s">
        <v>33</v>
      </c>
      <c r="F6235" t="s">
        <v>25927</v>
      </c>
      <c r="G6235" t="s">
        <v>25928</v>
      </c>
      <c r="H6235" t="s">
        <v>22428</v>
      </c>
    </row>
    <row r="6236" spans="1:8">
      <c r="A6236" t="s">
        <v>25929</v>
      </c>
      <c r="B6236" t="s">
        <v>59</v>
      </c>
      <c r="C6236" t="s">
        <v>25930</v>
      </c>
      <c r="D6236" t="s">
        <v>33</v>
      </c>
      <c r="E6236" t="s">
        <v>33</v>
      </c>
      <c r="F6236" t="s">
        <v>8</v>
      </c>
      <c r="G6236" t="s">
        <v>25931</v>
      </c>
      <c r="H6236" t="s">
        <v>22428</v>
      </c>
    </row>
    <row r="6237" spans="1:8">
      <c r="A6237" t="s">
        <v>25932</v>
      </c>
      <c r="B6237" t="s">
        <v>25933</v>
      </c>
      <c r="C6237" t="s">
        <v>25934</v>
      </c>
      <c r="D6237" t="s">
        <v>33</v>
      </c>
      <c r="E6237" t="s">
        <v>33</v>
      </c>
      <c r="F6237" t="s">
        <v>25876</v>
      </c>
      <c r="G6237" t="s">
        <v>25877</v>
      </c>
      <c r="H6237" t="s">
        <v>22428</v>
      </c>
    </row>
    <row r="6238" spans="1:8">
      <c r="A6238" t="s">
        <v>25935</v>
      </c>
      <c r="B6238" t="s">
        <v>10</v>
      </c>
      <c r="C6238" t="s">
        <v>25936</v>
      </c>
      <c r="D6238" t="s">
        <v>33</v>
      </c>
      <c r="E6238" t="s">
        <v>33</v>
      </c>
      <c r="F6238" t="s">
        <v>23865</v>
      </c>
      <c r="G6238" t="s">
        <v>25937</v>
      </c>
      <c r="H6238" t="s">
        <v>22428</v>
      </c>
    </row>
    <row r="6239" spans="1:8">
      <c r="A6239" t="s">
        <v>25938</v>
      </c>
      <c r="B6239" t="s">
        <v>477</v>
      </c>
      <c r="C6239" t="s">
        <v>25939</v>
      </c>
      <c r="D6239" t="s">
        <v>33</v>
      </c>
      <c r="E6239" t="s">
        <v>33</v>
      </c>
      <c r="F6239" t="s">
        <v>22474</v>
      </c>
      <c r="G6239" t="s">
        <v>25940</v>
      </c>
      <c r="H6239" t="s">
        <v>22428</v>
      </c>
    </row>
    <row r="6240" spans="1:8">
      <c r="A6240" t="s">
        <v>25941</v>
      </c>
      <c r="B6240" t="s">
        <v>10</v>
      </c>
      <c r="C6240" t="s">
        <v>25942</v>
      </c>
      <c r="D6240" t="s">
        <v>33</v>
      </c>
      <c r="E6240" t="s">
        <v>33</v>
      </c>
      <c r="F6240" t="s">
        <v>23865</v>
      </c>
      <c r="G6240" t="s">
        <v>25943</v>
      </c>
      <c r="H6240" t="s">
        <v>22428</v>
      </c>
    </row>
    <row r="6241" spans="1:8">
      <c r="A6241" t="s">
        <v>25944</v>
      </c>
      <c r="B6241" t="s">
        <v>10</v>
      </c>
      <c r="C6241" t="s">
        <v>25945</v>
      </c>
      <c r="D6241" t="s">
        <v>33</v>
      </c>
      <c r="E6241" t="s">
        <v>33</v>
      </c>
      <c r="F6241" t="s">
        <v>25946</v>
      </c>
      <c r="G6241" t="s">
        <v>25947</v>
      </c>
      <c r="H6241" t="s">
        <v>22428</v>
      </c>
    </row>
    <row r="6242" spans="1:8">
      <c r="A6242" t="s">
        <v>25948</v>
      </c>
      <c r="B6242" t="s">
        <v>477</v>
      </c>
      <c r="C6242" t="s">
        <v>17279</v>
      </c>
      <c r="D6242" t="s">
        <v>33</v>
      </c>
      <c r="E6242" t="s">
        <v>33</v>
      </c>
      <c r="F6242" t="s">
        <v>25949</v>
      </c>
      <c r="G6242" t="s">
        <v>25950</v>
      </c>
      <c r="H6242" t="s">
        <v>22428</v>
      </c>
    </row>
    <row r="6243" spans="1:8">
      <c r="A6243" t="s">
        <v>25951</v>
      </c>
      <c r="B6243" t="s">
        <v>17</v>
      </c>
      <c r="C6243" t="s">
        <v>25952</v>
      </c>
      <c r="D6243" t="s">
        <v>33</v>
      </c>
      <c r="E6243" t="s">
        <v>33</v>
      </c>
      <c r="F6243" t="s">
        <v>2274</v>
      </c>
      <c r="G6243" t="s">
        <v>25953</v>
      </c>
      <c r="H6243" t="s">
        <v>22428</v>
      </c>
    </row>
    <row r="6244" spans="1:8">
      <c r="A6244" t="s">
        <v>25954</v>
      </c>
      <c r="B6244" t="s">
        <v>143</v>
      </c>
      <c r="C6244" t="s">
        <v>25955</v>
      </c>
      <c r="D6244" t="s">
        <v>33</v>
      </c>
      <c r="E6244" t="s">
        <v>33</v>
      </c>
      <c r="F6244" t="s">
        <v>25956</v>
      </c>
      <c r="G6244" t="s">
        <v>25957</v>
      </c>
      <c r="H6244" t="s">
        <v>22428</v>
      </c>
    </row>
    <row r="6245" spans="1:8">
      <c r="A6245" t="s">
        <v>25958</v>
      </c>
      <c r="B6245" t="s">
        <v>172</v>
      </c>
      <c r="C6245" t="s">
        <v>25959</v>
      </c>
      <c r="D6245" t="s">
        <v>33</v>
      </c>
      <c r="E6245" t="s">
        <v>33</v>
      </c>
      <c r="F6245" t="s">
        <v>3303</v>
      </c>
      <c r="G6245" t="s">
        <v>25960</v>
      </c>
      <c r="H6245" t="s">
        <v>22428</v>
      </c>
    </row>
    <row r="6246" spans="1:8">
      <c r="A6246" t="s">
        <v>25961</v>
      </c>
      <c r="B6246" t="s">
        <v>10</v>
      </c>
      <c r="C6246" t="s">
        <v>25962</v>
      </c>
      <c r="D6246" t="s">
        <v>33</v>
      </c>
      <c r="E6246" t="s">
        <v>33</v>
      </c>
      <c r="F6246" t="s">
        <v>25963</v>
      </c>
      <c r="G6246" t="s">
        <v>25964</v>
      </c>
      <c r="H6246" t="s">
        <v>22428</v>
      </c>
    </row>
    <row r="6247" spans="1:8">
      <c r="A6247" t="s">
        <v>25965</v>
      </c>
      <c r="B6247" t="s">
        <v>10</v>
      </c>
      <c r="C6247" t="s">
        <v>25966</v>
      </c>
      <c r="D6247" t="s">
        <v>33</v>
      </c>
      <c r="E6247" t="s">
        <v>33</v>
      </c>
      <c r="F6247" t="s">
        <v>22467</v>
      </c>
      <c r="G6247" t="s">
        <v>25967</v>
      </c>
      <c r="H6247" t="s">
        <v>22428</v>
      </c>
    </row>
    <row r="6248" spans="1:8">
      <c r="A6248" t="s">
        <v>25968</v>
      </c>
      <c r="B6248" t="s">
        <v>10</v>
      </c>
      <c r="C6248" t="s">
        <v>25969</v>
      </c>
      <c r="D6248" t="s">
        <v>33</v>
      </c>
      <c r="E6248" t="s">
        <v>33</v>
      </c>
      <c r="F6248" t="s">
        <v>25970</v>
      </c>
      <c r="G6248" t="s">
        <v>25971</v>
      </c>
      <c r="H6248" t="s">
        <v>22428</v>
      </c>
    </row>
    <row r="6249" spans="1:8">
      <c r="A6249" t="s">
        <v>25972</v>
      </c>
      <c r="B6249" t="s">
        <v>10</v>
      </c>
      <c r="C6249" t="s">
        <v>25973</v>
      </c>
      <c r="D6249" t="s">
        <v>33</v>
      </c>
      <c r="E6249" t="s">
        <v>33</v>
      </c>
      <c r="F6249" t="s">
        <v>22467</v>
      </c>
      <c r="G6249" t="s">
        <v>25974</v>
      </c>
      <c r="H6249" t="s">
        <v>22428</v>
      </c>
    </row>
    <row r="6250" spans="1:8">
      <c r="A6250" t="s">
        <v>25975</v>
      </c>
      <c r="B6250" t="s">
        <v>10</v>
      </c>
      <c r="C6250" t="s">
        <v>25976</v>
      </c>
      <c r="D6250" t="s">
        <v>33</v>
      </c>
      <c r="E6250" t="s">
        <v>33</v>
      </c>
      <c r="F6250" t="s">
        <v>25977</v>
      </c>
      <c r="G6250" t="s">
        <v>25978</v>
      </c>
      <c r="H6250" t="s">
        <v>22428</v>
      </c>
    </row>
    <row r="6251" spans="1:8">
      <c r="A6251" t="s">
        <v>25979</v>
      </c>
      <c r="B6251" t="s">
        <v>172</v>
      </c>
      <c r="C6251" t="s">
        <v>25980</v>
      </c>
      <c r="D6251" t="s">
        <v>33</v>
      </c>
      <c r="E6251" t="s">
        <v>33</v>
      </c>
      <c r="F6251" t="s">
        <v>3303</v>
      </c>
      <c r="G6251" t="s">
        <v>25981</v>
      </c>
      <c r="H6251" t="s">
        <v>22428</v>
      </c>
    </row>
    <row r="6252" spans="1:8">
      <c r="A6252" t="s">
        <v>25982</v>
      </c>
      <c r="B6252" t="s">
        <v>10</v>
      </c>
      <c r="C6252" t="s">
        <v>25983</v>
      </c>
      <c r="D6252" t="s">
        <v>33</v>
      </c>
      <c r="E6252" t="s">
        <v>33</v>
      </c>
      <c r="F6252" t="s">
        <v>25984</v>
      </c>
      <c r="G6252" t="s">
        <v>25985</v>
      </c>
      <c r="H6252" t="s">
        <v>22428</v>
      </c>
    </row>
    <row r="6253" spans="1:8">
      <c r="A6253" t="s">
        <v>22538</v>
      </c>
      <c r="B6253" t="s">
        <v>10</v>
      </c>
      <c r="C6253" t="s">
        <v>25986</v>
      </c>
      <c r="D6253" t="s">
        <v>33</v>
      </c>
      <c r="E6253" t="s">
        <v>33</v>
      </c>
      <c r="F6253" t="s">
        <v>22540</v>
      </c>
      <c r="G6253" t="s">
        <v>25987</v>
      </c>
      <c r="H6253" t="s">
        <v>22428</v>
      </c>
    </row>
    <row r="6254" spans="1:8">
      <c r="A6254" t="s">
        <v>25988</v>
      </c>
      <c r="B6254" t="s">
        <v>10</v>
      </c>
      <c r="C6254" t="s">
        <v>25989</v>
      </c>
      <c r="D6254" t="s">
        <v>33</v>
      </c>
      <c r="E6254" t="s">
        <v>33</v>
      </c>
      <c r="F6254" t="s">
        <v>22467</v>
      </c>
      <c r="G6254" t="s">
        <v>25990</v>
      </c>
      <c r="H6254" t="s">
        <v>22428</v>
      </c>
    </row>
    <row r="6255" spans="1:8">
      <c r="A6255" t="s">
        <v>22538</v>
      </c>
      <c r="B6255" t="s">
        <v>10</v>
      </c>
      <c r="C6255" t="s">
        <v>25991</v>
      </c>
      <c r="D6255" t="s">
        <v>33</v>
      </c>
      <c r="E6255" t="s">
        <v>33</v>
      </c>
      <c r="F6255" t="s">
        <v>22540</v>
      </c>
      <c r="G6255" t="s">
        <v>25992</v>
      </c>
      <c r="H6255" t="s">
        <v>22428</v>
      </c>
    </row>
    <row r="6256" spans="1:8">
      <c r="A6256" t="s">
        <v>25993</v>
      </c>
      <c r="B6256" t="s">
        <v>584</v>
      </c>
      <c r="C6256" t="s">
        <v>25994</v>
      </c>
      <c r="D6256" t="s">
        <v>33</v>
      </c>
      <c r="E6256" t="s">
        <v>33</v>
      </c>
      <c r="F6256" t="s">
        <v>25995</v>
      </c>
      <c r="G6256" t="s">
        <v>25996</v>
      </c>
      <c r="H6256" t="s">
        <v>22428</v>
      </c>
    </row>
    <row r="6257" spans="1:8">
      <c r="A6257" t="s">
        <v>22478</v>
      </c>
      <c r="B6257" t="s">
        <v>10</v>
      </c>
      <c r="C6257" t="s">
        <v>25939</v>
      </c>
      <c r="D6257" t="s">
        <v>33</v>
      </c>
      <c r="E6257" t="s">
        <v>33</v>
      </c>
      <c r="F6257" t="s">
        <v>22480</v>
      </c>
      <c r="G6257" t="s">
        <v>20765</v>
      </c>
      <c r="H6257" t="s">
        <v>22428</v>
      </c>
    </row>
    <row r="6258" spans="1:8">
      <c r="A6258" t="s">
        <v>25997</v>
      </c>
      <c r="B6258" t="s">
        <v>25</v>
      </c>
      <c r="C6258" t="s">
        <v>25998</v>
      </c>
      <c r="D6258" t="s">
        <v>33</v>
      </c>
      <c r="E6258" t="s">
        <v>33</v>
      </c>
      <c r="F6258" t="s">
        <v>20753</v>
      </c>
      <c r="G6258" t="s">
        <v>25999</v>
      </c>
      <c r="H6258" t="s">
        <v>22428</v>
      </c>
    </row>
    <row r="6259" spans="1:8">
      <c r="A6259" t="s">
        <v>26000</v>
      </c>
      <c r="B6259" t="s">
        <v>38</v>
      </c>
      <c r="C6259" t="s">
        <v>26001</v>
      </c>
      <c r="D6259" t="s">
        <v>33</v>
      </c>
      <c r="E6259" t="s">
        <v>33</v>
      </c>
      <c r="F6259" t="s">
        <v>26002</v>
      </c>
      <c r="G6259" t="s">
        <v>26003</v>
      </c>
      <c r="H6259" t="s">
        <v>22428</v>
      </c>
    </row>
    <row r="6260" spans="1:8">
      <c r="A6260" t="s">
        <v>26004</v>
      </c>
      <c r="B6260" t="s">
        <v>172</v>
      </c>
      <c r="C6260" t="s">
        <v>26005</v>
      </c>
      <c r="D6260" t="s">
        <v>33</v>
      </c>
      <c r="E6260" t="s">
        <v>33</v>
      </c>
      <c r="F6260" t="s">
        <v>26006</v>
      </c>
      <c r="G6260" t="s">
        <v>26007</v>
      </c>
      <c r="H6260" t="s">
        <v>22428</v>
      </c>
    </row>
    <row r="6261" spans="1:8">
      <c r="A6261" t="s">
        <v>26008</v>
      </c>
      <c r="B6261" t="s">
        <v>10</v>
      </c>
      <c r="C6261" t="s">
        <v>26009</v>
      </c>
      <c r="D6261" t="s">
        <v>33</v>
      </c>
      <c r="E6261" t="s">
        <v>33</v>
      </c>
      <c r="F6261" t="s">
        <v>8</v>
      </c>
      <c r="G6261" t="s">
        <v>26010</v>
      </c>
      <c r="H6261" t="s">
        <v>22428</v>
      </c>
    </row>
    <row r="6262" spans="1:8">
      <c r="A6262" t="s">
        <v>26011</v>
      </c>
      <c r="B6262" t="s">
        <v>10</v>
      </c>
      <c r="C6262" t="s">
        <v>25989</v>
      </c>
      <c r="D6262" t="s">
        <v>33</v>
      </c>
      <c r="E6262" t="s">
        <v>33</v>
      </c>
      <c r="F6262" t="s">
        <v>26012</v>
      </c>
      <c r="G6262" t="s">
        <v>26013</v>
      </c>
      <c r="H6262" t="s">
        <v>22428</v>
      </c>
    </row>
    <row r="6263" spans="1:8">
      <c r="A6263" t="s">
        <v>26014</v>
      </c>
      <c r="B6263" t="s">
        <v>10</v>
      </c>
      <c r="C6263" t="s">
        <v>26015</v>
      </c>
      <c r="D6263" t="s">
        <v>33</v>
      </c>
      <c r="E6263" t="s">
        <v>33</v>
      </c>
      <c r="F6263" t="s">
        <v>25901</v>
      </c>
      <c r="G6263" t="s">
        <v>26016</v>
      </c>
      <c r="H6263" t="s">
        <v>22428</v>
      </c>
    </row>
    <row r="6264" spans="1:8">
      <c r="A6264" t="s">
        <v>26017</v>
      </c>
      <c r="B6264" t="s">
        <v>38</v>
      </c>
      <c r="C6264" t="s">
        <v>26018</v>
      </c>
      <c r="D6264" t="s">
        <v>33</v>
      </c>
      <c r="E6264" t="s">
        <v>33</v>
      </c>
      <c r="F6264" t="s">
        <v>22774</v>
      </c>
      <c r="G6264" t="s">
        <v>26019</v>
      </c>
      <c r="H6264" t="s">
        <v>22428</v>
      </c>
    </row>
    <row r="6265" spans="1:8">
      <c r="A6265" t="s">
        <v>26020</v>
      </c>
      <c r="B6265" t="s">
        <v>10</v>
      </c>
      <c r="C6265" t="s">
        <v>26021</v>
      </c>
      <c r="D6265" t="s">
        <v>33</v>
      </c>
      <c r="E6265" t="s">
        <v>33</v>
      </c>
      <c r="F6265" t="s">
        <v>26022</v>
      </c>
      <c r="G6265" t="s">
        <v>26023</v>
      </c>
      <c r="H6265" t="s">
        <v>22428</v>
      </c>
    </row>
    <row r="6266" spans="1:8">
      <c r="A6266" t="s">
        <v>22538</v>
      </c>
      <c r="B6266" t="s">
        <v>10</v>
      </c>
      <c r="C6266" t="s">
        <v>26024</v>
      </c>
      <c r="D6266" t="s">
        <v>33</v>
      </c>
      <c r="E6266" t="s">
        <v>33</v>
      </c>
      <c r="F6266" t="s">
        <v>22540</v>
      </c>
      <c r="G6266" t="s">
        <v>26025</v>
      </c>
      <c r="H6266" t="s">
        <v>22428</v>
      </c>
    </row>
    <row r="6267" spans="1:8">
      <c r="A6267" t="s">
        <v>26026</v>
      </c>
      <c r="B6267" t="s">
        <v>247</v>
      </c>
      <c r="C6267" t="s">
        <v>26027</v>
      </c>
      <c r="D6267" t="s">
        <v>33</v>
      </c>
      <c r="E6267" t="s">
        <v>33</v>
      </c>
      <c r="F6267" t="s">
        <v>26028</v>
      </c>
      <c r="G6267" t="s">
        <v>26029</v>
      </c>
      <c r="H6267" t="s">
        <v>22428</v>
      </c>
    </row>
    <row r="6268" spans="1:8">
      <c r="A6268" t="s">
        <v>26030</v>
      </c>
      <c r="B6268" t="s">
        <v>10</v>
      </c>
      <c r="C6268" t="s">
        <v>26031</v>
      </c>
      <c r="D6268" t="s">
        <v>33</v>
      </c>
      <c r="E6268" t="s">
        <v>33</v>
      </c>
      <c r="F6268" t="s">
        <v>25896</v>
      </c>
      <c r="G6268" t="s">
        <v>26032</v>
      </c>
      <c r="H6268" t="s">
        <v>22428</v>
      </c>
    </row>
    <row r="6269" spans="1:8">
      <c r="A6269" t="s">
        <v>26033</v>
      </c>
      <c r="B6269" t="s">
        <v>172</v>
      </c>
      <c r="C6269" t="s">
        <v>26034</v>
      </c>
      <c r="D6269" t="s">
        <v>33</v>
      </c>
      <c r="E6269" t="s">
        <v>33</v>
      </c>
      <c r="F6269" t="s">
        <v>8</v>
      </c>
      <c r="G6269" t="s">
        <v>26035</v>
      </c>
      <c r="H6269" t="s">
        <v>22428</v>
      </c>
    </row>
    <row r="6270" spans="1:8">
      <c r="A6270" t="s">
        <v>26036</v>
      </c>
      <c r="B6270" t="s">
        <v>10</v>
      </c>
      <c r="C6270" t="s">
        <v>26037</v>
      </c>
      <c r="D6270" t="s">
        <v>33</v>
      </c>
      <c r="E6270" t="s">
        <v>33</v>
      </c>
      <c r="F6270" t="s">
        <v>8</v>
      </c>
      <c r="G6270" t="s">
        <v>26038</v>
      </c>
      <c r="H6270" t="s">
        <v>22428</v>
      </c>
    </row>
    <row r="6271" spans="1:8">
      <c r="A6271" t="s">
        <v>22501</v>
      </c>
      <c r="B6271" t="s">
        <v>10</v>
      </c>
      <c r="C6271" t="s">
        <v>26039</v>
      </c>
      <c r="D6271" t="s">
        <v>33</v>
      </c>
      <c r="E6271" t="s">
        <v>33</v>
      </c>
      <c r="F6271" t="s">
        <v>22503</v>
      </c>
      <c r="G6271" t="s">
        <v>26040</v>
      </c>
      <c r="H6271" t="s">
        <v>22428</v>
      </c>
    </row>
    <row r="6272" spans="1:8">
      <c r="A6272" t="s">
        <v>26041</v>
      </c>
      <c r="B6272" t="s">
        <v>10</v>
      </c>
      <c r="C6272" t="s">
        <v>26042</v>
      </c>
      <c r="D6272" t="s">
        <v>33</v>
      </c>
      <c r="E6272" t="s">
        <v>33</v>
      </c>
      <c r="F6272" t="s">
        <v>26043</v>
      </c>
      <c r="G6272" t="s">
        <v>26044</v>
      </c>
      <c r="H6272" t="s">
        <v>22428</v>
      </c>
    </row>
    <row r="6273" spans="1:8">
      <c r="A6273" t="s">
        <v>24789</v>
      </c>
      <c r="B6273" t="s">
        <v>25</v>
      </c>
      <c r="C6273" t="s">
        <v>26045</v>
      </c>
      <c r="D6273" t="s">
        <v>33</v>
      </c>
      <c r="E6273" t="s">
        <v>33</v>
      </c>
      <c r="F6273" t="s">
        <v>24791</v>
      </c>
      <c r="G6273" t="s">
        <v>26046</v>
      </c>
      <c r="H6273" t="s">
        <v>22428</v>
      </c>
    </row>
    <row r="6274" spans="1:8">
      <c r="A6274" t="s">
        <v>26047</v>
      </c>
      <c r="B6274" t="s">
        <v>10</v>
      </c>
      <c r="C6274" t="s">
        <v>26048</v>
      </c>
      <c r="D6274" t="s">
        <v>33</v>
      </c>
      <c r="E6274" t="s">
        <v>33</v>
      </c>
      <c r="F6274" t="s">
        <v>26049</v>
      </c>
      <c r="G6274" t="s">
        <v>26050</v>
      </c>
      <c r="H6274" t="s">
        <v>22428</v>
      </c>
    </row>
    <row r="6275" spans="1:8">
      <c r="A6275" t="s">
        <v>26051</v>
      </c>
      <c r="B6275" t="s">
        <v>166</v>
      </c>
      <c r="C6275" t="s">
        <v>26052</v>
      </c>
      <c r="D6275" t="s">
        <v>33</v>
      </c>
      <c r="E6275" t="s">
        <v>33</v>
      </c>
      <c r="F6275" t="s">
        <v>8</v>
      </c>
      <c r="G6275" t="s">
        <v>26053</v>
      </c>
      <c r="H6275" t="s">
        <v>22428</v>
      </c>
    </row>
    <row r="6276" spans="1:8">
      <c r="A6276" t="s">
        <v>26054</v>
      </c>
      <c r="B6276" t="s">
        <v>10</v>
      </c>
      <c r="C6276" t="s">
        <v>26055</v>
      </c>
      <c r="D6276" t="s">
        <v>33</v>
      </c>
      <c r="E6276" t="s">
        <v>33</v>
      </c>
      <c r="F6276" t="s">
        <v>26056</v>
      </c>
      <c r="G6276" t="s">
        <v>26057</v>
      </c>
      <c r="H6276" t="s">
        <v>22428</v>
      </c>
    </row>
    <row r="6277" spans="1:8">
      <c r="A6277" t="s">
        <v>26058</v>
      </c>
      <c r="B6277" t="s">
        <v>25</v>
      </c>
      <c r="C6277" t="s">
        <v>26059</v>
      </c>
      <c r="D6277" t="s">
        <v>33</v>
      </c>
      <c r="E6277" t="s">
        <v>33</v>
      </c>
      <c r="F6277" t="s">
        <v>3303</v>
      </c>
      <c r="G6277" t="s">
        <v>26060</v>
      </c>
      <c r="H6277" t="s">
        <v>22428</v>
      </c>
    </row>
    <row r="6278" spans="1:8">
      <c r="A6278" t="s">
        <v>26061</v>
      </c>
      <c r="B6278" t="s">
        <v>38</v>
      </c>
      <c r="C6278" t="s">
        <v>26062</v>
      </c>
      <c r="D6278" t="s">
        <v>33</v>
      </c>
      <c r="E6278" t="s">
        <v>33</v>
      </c>
      <c r="F6278" t="s">
        <v>26063</v>
      </c>
      <c r="G6278" t="s">
        <v>26064</v>
      </c>
      <c r="H6278" t="s">
        <v>22428</v>
      </c>
    </row>
    <row r="6279" spans="1:8">
      <c r="A6279" t="s">
        <v>26065</v>
      </c>
      <c r="B6279" t="s">
        <v>10</v>
      </c>
      <c r="C6279" t="s">
        <v>26066</v>
      </c>
      <c r="D6279" t="s">
        <v>33</v>
      </c>
      <c r="E6279" t="s">
        <v>33</v>
      </c>
      <c r="F6279" t="s">
        <v>26067</v>
      </c>
      <c r="G6279" t="s">
        <v>26068</v>
      </c>
      <c r="H6279" t="s">
        <v>22428</v>
      </c>
    </row>
    <row r="6280" spans="1:8">
      <c r="A6280" t="s">
        <v>26069</v>
      </c>
      <c r="B6280" t="s">
        <v>9327</v>
      </c>
      <c r="C6280" t="s">
        <v>26070</v>
      </c>
      <c r="D6280" t="s">
        <v>33</v>
      </c>
      <c r="E6280" t="s">
        <v>33</v>
      </c>
      <c r="F6280" t="s">
        <v>25896</v>
      </c>
      <c r="G6280" t="s">
        <v>25897</v>
      </c>
      <c r="H6280" t="s">
        <v>22428</v>
      </c>
    </row>
    <row r="6281" spans="1:8">
      <c r="A6281" t="s">
        <v>26071</v>
      </c>
      <c r="B6281" t="s">
        <v>172</v>
      </c>
      <c r="C6281" t="s">
        <v>26072</v>
      </c>
      <c r="D6281" t="s">
        <v>33</v>
      </c>
      <c r="E6281" t="s">
        <v>33</v>
      </c>
      <c r="F6281" t="s">
        <v>26073</v>
      </c>
      <c r="G6281" t="s">
        <v>26074</v>
      </c>
      <c r="H6281" t="s">
        <v>22428</v>
      </c>
    </row>
    <row r="6282" spans="1:8">
      <c r="A6282" t="s">
        <v>26075</v>
      </c>
      <c r="B6282" t="s">
        <v>215</v>
      </c>
      <c r="C6282" t="s">
        <v>26076</v>
      </c>
      <c r="D6282" t="s">
        <v>33</v>
      </c>
      <c r="E6282" t="s">
        <v>33</v>
      </c>
      <c r="F6282" t="s">
        <v>8</v>
      </c>
      <c r="G6282" t="s">
        <v>26077</v>
      </c>
      <c r="H6282" t="s">
        <v>22428</v>
      </c>
    </row>
    <row r="6283" spans="1:8">
      <c r="A6283" t="s">
        <v>26078</v>
      </c>
      <c r="B6283" t="s">
        <v>10</v>
      </c>
      <c r="C6283" t="s">
        <v>26079</v>
      </c>
      <c r="D6283" t="s">
        <v>33</v>
      </c>
      <c r="E6283" t="s">
        <v>33</v>
      </c>
      <c r="F6283" t="s">
        <v>8</v>
      </c>
      <c r="G6283" t="s">
        <v>26080</v>
      </c>
      <c r="H6283" t="s">
        <v>22428</v>
      </c>
    </row>
    <row r="6284" spans="1:8">
      <c r="A6284" t="s">
        <v>22538</v>
      </c>
      <c r="B6284" t="s">
        <v>10</v>
      </c>
      <c r="C6284" t="s">
        <v>26081</v>
      </c>
      <c r="D6284" t="s">
        <v>33</v>
      </c>
      <c r="E6284" t="s">
        <v>33</v>
      </c>
      <c r="F6284" t="s">
        <v>22540</v>
      </c>
      <c r="G6284" t="s">
        <v>26082</v>
      </c>
      <c r="H6284" t="s">
        <v>22428</v>
      </c>
    </row>
    <row r="6285" spans="1:8">
      <c r="A6285" t="s">
        <v>26083</v>
      </c>
      <c r="B6285" t="s">
        <v>10</v>
      </c>
      <c r="C6285" t="s">
        <v>26084</v>
      </c>
      <c r="D6285" t="s">
        <v>33</v>
      </c>
      <c r="E6285" t="s">
        <v>33</v>
      </c>
      <c r="F6285" t="s">
        <v>26085</v>
      </c>
      <c r="G6285" t="s">
        <v>26086</v>
      </c>
      <c r="H6285" t="s">
        <v>22428</v>
      </c>
    </row>
    <row r="6286" spans="1:8">
      <c r="A6286" t="s">
        <v>26087</v>
      </c>
      <c r="B6286" t="s">
        <v>215</v>
      </c>
      <c r="C6286" t="s">
        <v>26088</v>
      </c>
      <c r="D6286" t="s">
        <v>33</v>
      </c>
      <c r="E6286" t="s">
        <v>33</v>
      </c>
      <c r="F6286" t="s">
        <v>8</v>
      </c>
      <c r="G6286" t="s">
        <v>26089</v>
      </c>
      <c r="H6286" t="s">
        <v>22428</v>
      </c>
    </row>
    <row r="6287" spans="1:8">
      <c r="A6287" t="s">
        <v>26090</v>
      </c>
      <c r="B6287" t="s">
        <v>21164</v>
      </c>
      <c r="C6287" t="s">
        <v>26091</v>
      </c>
      <c r="D6287" t="s">
        <v>33</v>
      </c>
      <c r="E6287" t="s">
        <v>33</v>
      </c>
      <c r="F6287" t="s">
        <v>25896</v>
      </c>
      <c r="G6287" t="s">
        <v>25897</v>
      </c>
      <c r="H6287" t="s">
        <v>22428</v>
      </c>
    </row>
    <row r="6288" spans="1:8">
      <c r="A6288" t="s">
        <v>26092</v>
      </c>
      <c r="B6288" t="s">
        <v>17</v>
      </c>
      <c r="C6288" t="s">
        <v>26093</v>
      </c>
      <c r="D6288" t="s">
        <v>33</v>
      </c>
      <c r="E6288" t="s">
        <v>33</v>
      </c>
      <c r="F6288" t="s">
        <v>2274</v>
      </c>
      <c r="G6288" t="s">
        <v>25953</v>
      </c>
      <c r="H6288" t="s">
        <v>22428</v>
      </c>
    </row>
    <row r="6289" spans="1:8">
      <c r="A6289" t="s">
        <v>26094</v>
      </c>
      <c r="B6289" t="s">
        <v>10</v>
      </c>
      <c r="C6289" t="s">
        <v>26095</v>
      </c>
      <c r="D6289" t="s">
        <v>33</v>
      </c>
      <c r="E6289" t="s">
        <v>33</v>
      </c>
      <c r="F6289" t="s">
        <v>26096</v>
      </c>
      <c r="G6289" t="s">
        <v>26097</v>
      </c>
      <c r="H6289" t="s">
        <v>22428</v>
      </c>
    </row>
    <row r="6290" spans="1:8">
      <c r="A6290" t="s">
        <v>26098</v>
      </c>
      <c r="B6290" t="s">
        <v>215</v>
      </c>
      <c r="C6290" t="s">
        <v>26099</v>
      </c>
      <c r="D6290" t="s">
        <v>33</v>
      </c>
      <c r="E6290" t="s">
        <v>33</v>
      </c>
      <c r="F6290" t="s">
        <v>26100</v>
      </c>
      <c r="G6290" t="s">
        <v>26101</v>
      </c>
      <c r="H6290" t="s">
        <v>22428</v>
      </c>
    </row>
    <row r="6291" spans="1:8">
      <c r="A6291" t="s">
        <v>26102</v>
      </c>
      <c r="B6291" t="s">
        <v>215</v>
      </c>
      <c r="C6291" t="s">
        <v>26103</v>
      </c>
      <c r="D6291" t="s">
        <v>33</v>
      </c>
      <c r="E6291" t="s">
        <v>33</v>
      </c>
      <c r="F6291" t="s">
        <v>22682</v>
      </c>
      <c r="G6291" t="s">
        <v>26104</v>
      </c>
      <c r="H6291" t="s">
        <v>22428</v>
      </c>
    </row>
    <row r="6292" spans="1:8">
      <c r="A6292" t="s">
        <v>26105</v>
      </c>
      <c r="B6292" t="s">
        <v>215</v>
      </c>
      <c r="C6292" t="s">
        <v>26106</v>
      </c>
      <c r="D6292" t="s">
        <v>33</v>
      </c>
      <c r="E6292" t="s">
        <v>33</v>
      </c>
      <c r="F6292" t="s">
        <v>22682</v>
      </c>
      <c r="G6292" t="s">
        <v>26107</v>
      </c>
      <c r="H6292" t="s">
        <v>22428</v>
      </c>
    </row>
    <row r="6293" spans="1:8">
      <c r="A6293" t="s">
        <v>26108</v>
      </c>
      <c r="B6293" t="s">
        <v>110</v>
      </c>
      <c r="C6293" t="s">
        <v>26109</v>
      </c>
      <c r="D6293" t="s">
        <v>33</v>
      </c>
      <c r="E6293" t="s">
        <v>33</v>
      </c>
      <c r="F6293" t="s">
        <v>26110</v>
      </c>
      <c r="G6293" t="s">
        <v>26111</v>
      </c>
      <c r="H6293" t="s">
        <v>22428</v>
      </c>
    </row>
    <row r="6294" spans="1:8">
      <c r="A6294" t="s">
        <v>26112</v>
      </c>
      <c r="B6294" t="s">
        <v>117</v>
      </c>
      <c r="C6294" t="s">
        <v>26113</v>
      </c>
      <c r="D6294" t="s">
        <v>33</v>
      </c>
      <c r="E6294" t="s">
        <v>33</v>
      </c>
      <c r="F6294" t="s">
        <v>26114</v>
      </c>
      <c r="G6294" t="s">
        <v>26115</v>
      </c>
      <c r="H6294" t="s">
        <v>22428</v>
      </c>
    </row>
    <row r="6295" spans="1:8">
      <c r="A6295" t="s">
        <v>26116</v>
      </c>
      <c r="B6295" t="s">
        <v>731</v>
      </c>
      <c r="C6295" t="s">
        <v>26117</v>
      </c>
      <c r="D6295" t="s">
        <v>33</v>
      </c>
      <c r="E6295" t="s">
        <v>33</v>
      </c>
      <c r="F6295" t="s">
        <v>26118</v>
      </c>
      <c r="G6295" t="s">
        <v>8</v>
      </c>
      <c r="H6295" t="s">
        <v>22428</v>
      </c>
    </row>
    <row r="6296" spans="1:8">
      <c r="A6296" t="s">
        <v>14229</v>
      </c>
      <c r="B6296" t="s">
        <v>378</v>
      </c>
      <c r="C6296" t="s">
        <v>26119</v>
      </c>
      <c r="D6296" t="s">
        <v>33</v>
      </c>
      <c r="E6296" t="s">
        <v>33</v>
      </c>
      <c r="F6296" t="s">
        <v>23411</v>
      </c>
      <c r="G6296" t="s">
        <v>26120</v>
      </c>
      <c r="H6296" t="s">
        <v>22428</v>
      </c>
    </row>
    <row r="6297" spans="1:8">
      <c r="A6297" t="s">
        <v>26121</v>
      </c>
      <c r="B6297" t="s">
        <v>110</v>
      </c>
      <c r="C6297" t="s">
        <v>26122</v>
      </c>
      <c r="D6297" t="s">
        <v>33</v>
      </c>
      <c r="E6297" t="s">
        <v>33</v>
      </c>
      <c r="F6297" t="s">
        <v>8</v>
      </c>
      <c r="G6297" t="s">
        <v>26123</v>
      </c>
      <c r="H6297" t="s">
        <v>22428</v>
      </c>
    </row>
    <row r="6298" spans="1:8">
      <c r="A6298" t="s">
        <v>26124</v>
      </c>
      <c r="B6298" t="s">
        <v>378</v>
      </c>
      <c r="C6298" t="s">
        <v>26125</v>
      </c>
      <c r="D6298" t="s">
        <v>33</v>
      </c>
      <c r="E6298" t="s">
        <v>33</v>
      </c>
      <c r="F6298" t="s">
        <v>23411</v>
      </c>
      <c r="G6298" t="s">
        <v>26126</v>
      </c>
      <c r="H6298" t="s">
        <v>22428</v>
      </c>
    </row>
    <row r="6299" spans="1:8">
      <c r="A6299" t="s">
        <v>26127</v>
      </c>
      <c r="B6299" t="s">
        <v>17</v>
      </c>
      <c r="C6299" t="s">
        <v>26128</v>
      </c>
      <c r="D6299" t="s">
        <v>33</v>
      </c>
      <c r="E6299" t="s">
        <v>33</v>
      </c>
      <c r="F6299" t="s">
        <v>24845</v>
      </c>
      <c r="G6299" t="s">
        <v>26129</v>
      </c>
      <c r="H6299" t="s">
        <v>22428</v>
      </c>
    </row>
    <row r="6300" spans="1:8">
      <c r="A6300" t="s">
        <v>26130</v>
      </c>
      <c r="B6300" t="s">
        <v>110</v>
      </c>
      <c r="C6300" t="s">
        <v>26131</v>
      </c>
      <c r="D6300" t="s">
        <v>33</v>
      </c>
      <c r="E6300" t="s">
        <v>33</v>
      </c>
      <c r="F6300" t="s">
        <v>8</v>
      </c>
      <c r="G6300" t="s">
        <v>26132</v>
      </c>
      <c r="H6300" t="s">
        <v>22428</v>
      </c>
    </row>
    <row r="6301" spans="1:8">
      <c r="A6301" t="s">
        <v>23476</v>
      </c>
      <c r="B6301" t="s">
        <v>16124</v>
      </c>
      <c r="C6301" t="s">
        <v>26133</v>
      </c>
      <c r="D6301" t="s">
        <v>33</v>
      </c>
      <c r="E6301" t="s">
        <v>33</v>
      </c>
      <c r="F6301" t="s">
        <v>23478</v>
      </c>
      <c r="G6301" t="s">
        <v>26134</v>
      </c>
      <c r="H6301" t="s">
        <v>22428</v>
      </c>
    </row>
    <row r="6302" spans="1:8">
      <c r="A6302" t="s">
        <v>26135</v>
      </c>
      <c r="B6302" t="s">
        <v>172</v>
      </c>
      <c r="C6302" t="s">
        <v>26136</v>
      </c>
      <c r="D6302" t="s">
        <v>33</v>
      </c>
      <c r="E6302" t="s">
        <v>33</v>
      </c>
      <c r="F6302" t="s">
        <v>25901</v>
      </c>
      <c r="G6302" t="s">
        <v>26137</v>
      </c>
      <c r="H6302" t="s">
        <v>22428</v>
      </c>
    </row>
    <row r="6303" spans="1:8">
      <c r="A6303" t="s">
        <v>26138</v>
      </c>
      <c r="B6303" t="s">
        <v>17</v>
      </c>
      <c r="C6303" t="s">
        <v>26139</v>
      </c>
      <c r="D6303" t="s">
        <v>33</v>
      </c>
      <c r="E6303" t="s">
        <v>33</v>
      </c>
      <c r="F6303" t="s">
        <v>26140</v>
      </c>
      <c r="G6303" t="s">
        <v>26141</v>
      </c>
      <c r="H6303" t="s">
        <v>22428</v>
      </c>
    </row>
    <row r="6304" spans="1:8">
      <c r="A6304" t="s">
        <v>26142</v>
      </c>
      <c r="B6304" t="s">
        <v>172</v>
      </c>
      <c r="C6304" t="s">
        <v>26143</v>
      </c>
      <c r="D6304" t="s">
        <v>33</v>
      </c>
      <c r="E6304" t="s">
        <v>33</v>
      </c>
      <c r="F6304" t="s">
        <v>25913</v>
      </c>
      <c r="G6304" t="s">
        <v>26144</v>
      </c>
      <c r="H6304" t="s">
        <v>22428</v>
      </c>
    </row>
    <row r="6305" spans="1:8">
      <c r="A6305" t="s">
        <v>26145</v>
      </c>
      <c r="B6305" t="s">
        <v>191</v>
      </c>
      <c r="C6305" t="s">
        <v>26084</v>
      </c>
      <c r="D6305" t="s">
        <v>33</v>
      </c>
      <c r="E6305" t="s">
        <v>33</v>
      </c>
      <c r="F6305" t="s">
        <v>26085</v>
      </c>
      <c r="G6305" t="s">
        <v>26086</v>
      </c>
      <c r="H6305" t="s">
        <v>22428</v>
      </c>
    </row>
    <row r="6306" spans="1:8">
      <c r="A6306" t="s">
        <v>26146</v>
      </c>
      <c r="B6306" t="s">
        <v>172</v>
      </c>
      <c r="C6306" t="s">
        <v>26147</v>
      </c>
      <c r="D6306" t="s">
        <v>33</v>
      </c>
      <c r="E6306" t="s">
        <v>33</v>
      </c>
      <c r="F6306" t="s">
        <v>26148</v>
      </c>
      <c r="G6306" t="s">
        <v>26149</v>
      </c>
      <c r="H6306" t="s">
        <v>22428</v>
      </c>
    </row>
    <row r="6307" spans="1:8">
      <c r="A6307" t="s">
        <v>26150</v>
      </c>
      <c r="B6307" t="s">
        <v>191</v>
      </c>
      <c r="C6307" t="s">
        <v>26042</v>
      </c>
      <c r="D6307" t="s">
        <v>33</v>
      </c>
      <c r="E6307" t="s">
        <v>33</v>
      </c>
      <c r="F6307" t="s">
        <v>26151</v>
      </c>
      <c r="G6307" t="s">
        <v>26152</v>
      </c>
      <c r="H6307" t="s">
        <v>22428</v>
      </c>
    </row>
    <row r="6308" spans="1:8">
      <c r="A6308" t="s">
        <v>26153</v>
      </c>
      <c r="B6308" t="s">
        <v>789</v>
      </c>
      <c r="C6308" t="s">
        <v>26154</v>
      </c>
      <c r="D6308" t="s">
        <v>33</v>
      </c>
      <c r="E6308" t="s">
        <v>33</v>
      </c>
      <c r="F6308" t="s">
        <v>26155</v>
      </c>
      <c r="G6308" t="s">
        <v>26156</v>
      </c>
      <c r="H6308" t="s">
        <v>22428</v>
      </c>
    </row>
    <row r="6309" spans="1:8">
      <c r="A6309" t="s">
        <v>26157</v>
      </c>
      <c r="B6309" t="s">
        <v>172</v>
      </c>
      <c r="C6309" t="s">
        <v>26158</v>
      </c>
      <c r="D6309" t="s">
        <v>33</v>
      </c>
      <c r="E6309" t="s">
        <v>33</v>
      </c>
      <c r="F6309" t="s">
        <v>8</v>
      </c>
      <c r="G6309" t="s">
        <v>26159</v>
      </c>
      <c r="H6309" t="s">
        <v>22428</v>
      </c>
    </row>
    <row r="6310" spans="1:8">
      <c r="A6310" t="s">
        <v>26160</v>
      </c>
      <c r="B6310" t="s">
        <v>172</v>
      </c>
      <c r="C6310" t="s">
        <v>26161</v>
      </c>
      <c r="D6310" t="s">
        <v>33</v>
      </c>
      <c r="E6310" t="s">
        <v>33</v>
      </c>
      <c r="F6310" t="s">
        <v>26162</v>
      </c>
      <c r="G6310" t="s">
        <v>26163</v>
      </c>
      <c r="H6310" t="s">
        <v>22428</v>
      </c>
    </row>
    <row r="6311" spans="1:8">
      <c r="A6311" t="s">
        <v>26164</v>
      </c>
      <c r="B6311" t="s">
        <v>731</v>
      </c>
      <c r="C6311" t="s">
        <v>26165</v>
      </c>
      <c r="D6311" t="s">
        <v>33</v>
      </c>
      <c r="E6311" t="s">
        <v>33</v>
      </c>
      <c r="F6311" t="s">
        <v>26166</v>
      </c>
      <c r="G6311" t="s">
        <v>26167</v>
      </c>
      <c r="H6311" t="s">
        <v>22428</v>
      </c>
    </row>
    <row r="6312" spans="1:8">
      <c r="A6312" t="s">
        <v>26168</v>
      </c>
      <c r="B6312" t="s">
        <v>59</v>
      </c>
      <c r="C6312" t="s">
        <v>26169</v>
      </c>
      <c r="D6312" t="s">
        <v>306</v>
      </c>
      <c r="E6312" t="s">
        <v>307</v>
      </c>
      <c r="F6312" t="s">
        <v>26170</v>
      </c>
      <c r="G6312" t="s">
        <v>20005</v>
      </c>
      <c r="H6312" t="s">
        <v>22428</v>
      </c>
    </row>
    <row r="6313" spans="1:8">
      <c r="A6313" t="s">
        <v>26171</v>
      </c>
      <c r="B6313" t="s">
        <v>477</v>
      </c>
      <c r="C6313" t="s">
        <v>14240</v>
      </c>
      <c r="D6313" t="s">
        <v>306</v>
      </c>
      <c r="E6313" t="s">
        <v>307</v>
      </c>
      <c r="F6313" t="s">
        <v>26172</v>
      </c>
      <c r="G6313" t="s">
        <v>26173</v>
      </c>
      <c r="H6313" t="s">
        <v>22428</v>
      </c>
    </row>
    <row r="6314" spans="1:8">
      <c r="A6314" t="s">
        <v>26174</v>
      </c>
      <c r="B6314" t="s">
        <v>59</v>
      </c>
      <c r="C6314" t="s">
        <v>26175</v>
      </c>
      <c r="D6314" t="s">
        <v>26176</v>
      </c>
      <c r="E6314" t="s">
        <v>307</v>
      </c>
      <c r="F6314" t="s">
        <v>26177</v>
      </c>
      <c r="G6314" t="s">
        <v>26178</v>
      </c>
      <c r="H6314" t="s">
        <v>22428</v>
      </c>
    </row>
    <row r="6315" spans="1:8">
      <c r="A6315" t="s">
        <v>26179</v>
      </c>
      <c r="B6315" t="s">
        <v>59</v>
      </c>
      <c r="C6315" t="s">
        <v>26180</v>
      </c>
      <c r="D6315" t="s">
        <v>306</v>
      </c>
      <c r="E6315" t="s">
        <v>307</v>
      </c>
      <c r="F6315" t="s">
        <v>26181</v>
      </c>
      <c r="G6315" t="s">
        <v>26182</v>
      </c>
      <c r="H6315" t="s">
        <v>22428</v>
      </c>
    </row>
    <row r="6316" spans="1:8">
      <c r="A6316" t="s">
        <v>26183</v>
      </c>
      <c r="B6316" t="s">
        <v>253</v>
      </c>
      <c r="C6316" t="s">
        <v>26184</v>
      </c>
      <c r="D6316" t="s">
        <v>306</v>
      </c>
      <c r="E6316" t="s">
        <v>307</v>
      </c>
      <c r="F6316" t="s">
        <v>26185</v>
      </c>
      <c r="G6316" t="s">
        <v>26186</v>
      </c>
      <c r="H6316" t="s">
        <v>22428</v>
      </c>
    </row>
    <row r="6317" spans="1:8">
      <c r="A6317" t="s">
        <v>26187</v>
      </c>
      <c r="B6317" t="s">
        <v>38</v>
      </c>
      <c r="C6317" t="s">
        <v>26188</v>
      </c>
      <c r="D6317" t="s">
        <v>306</v>
      </c>
      <c r="E6317" t="s">
        <v>307</v>
      </c>
      <c r="F6317" t="s">
        <v>26189</v>
      </c>
      <c r="G6317" t="s">
        <v>26190</v>
      </c>
      <c r="H6317" t="s">
        <v>22428</v>
      </c>
    </row>
    <row r="6318" spans="1:8">
      <c r="A6318" t="s">
        <v>26191</v>
      </c>
      <c r="B6318" t="s">
        <v>38</v>
      </c>
      <c r="C6318" t="s">
        <v>26192</v>
      </c>
      <c r="D6318" t="s">
        <v>306</v>
      </c>
      <c r="E6318" t="s">
        <v>307</v>
      </c>
      <c r="F6318" t="s">
        <v>8</v>
      </c>
      <c r="G6318" t="s">
        <v>26193</v>
      </c>
      <c r="H6318" t="s">
        <v>22428</v>
      </c>
    </row>
    <row r="6319" spans="1:8">
      <c r="A6319" t="s">
        <v>26194</v>
      </c>
      <c r="B6319" t="s">
        <v>38</v>
      </c>
      <c r="C6319" t="s">
        <v>8</v>
      </c>
      <c r="D6319" t="s">
        <v>26195</v>
      </c>
      <c r="E6319" t="s">
        <v>8</v>
      </c>
      <c r="F6319" t="s">
        <v>26196</v>
      </c>
      <c r="G6319" t="s">
        <v>26197</v>
      </c>
      <c r="H6319" t="s">
        <v>22428</v>
      </c>
    </row>
    <row r="6320" spans="1:8">
      <c r="A6320" t="s">
        <v>26198</v>
      </c>
      <c r="B6320" t="s">
        <v>122</v>
      </c>
      <c r="C6320" t="s">
        <v>26199</v>
      </c>
      <c r="D6320" t="s">
        <v>778</v>
      </c>
      <c r="E6320" t="s">
        <v>307</v>
      </c>
      <c r="F6320" t="s">
        <v>22906</v>
      </c>
      <c r="G6320" t="s">
        <v>6240</v>
      </c>
      <c r="H6320" t="s">
        <v>22428</v>
      </c>
    </row>
    <row r="6321" spans="1:8">
      <c r="A6321" t="s">
        <v>26200</v>
      </c>
      <c r="B6321" t="s">
        <v>38</v>
      </c>
      <c r="C6321" t="s">
        <v>26201</v>
      </c>
      <c r="D6321" t="s">
        <v>306</v>
      </c>
      <c r="E6321" t="s">
        <v>307</v>
      </c>
      <c r="F6321" t="s">
        <v>26202</v>
      </c>
      <c r="G6321" t="s">
        <v>26203</v>
      </c>
      <c r="H6321" t="s">
        <v>22428</v>
      </c>
    </row>
    <row r="6322" spans="1:8">
      <c r="A6322" t="s">
        <v>26204</v>
      </c>
      <c r="B6322" t="s">
        <v>172</v>
      </c>
      <c r="C6322" t="s">
        <v>26205</v>
      </c>
      <c r="D6322" t="s">
        <v>306</v>
      </c>
      <c r="E6322" t="s">
        <v>307</v>
      </c>
      <c r="F6322" t="s">
        <v>3303</v>
      </c>
      <c r="G6322" t="s">
        <v>26206</v>
      </c>
      <c r="H6322" t="s">
        <v>22428</v>
      </c>
    </row>
    <row r="6323" spans="1:8">
      <c r="A6323" t="s">
        <v>26207</v>
      </c>
      <c r="B6323" t="s">
        <v>253</v>
      </c>
      <c r="C6323" t="s">
        <v>26208</v>
      </c>
      <c r="D6323" t="s">
        <v>306</v>
      </c>
      <c r="E6323" t="s">
        <v>307</v>
      </c>
      <c r="F6323" t="s">
        <v>26209</v>
      </c>
      <c r="G6323" t="s">
        <v>13024</v>
      </c>
      <c r="H6323" t="s">
        <v>22428</v>
      </c>
    </row>
    <row r="6324" spans="1:8">
      <c r="A6324" t="s">
        <v>26210</v>
      </c>
      <c r="B6324" t="s">
        <v>59</v>
      </c>
      <c r="C6324" t="s">
        <v>26211</v>
      </c>
      <c r="D6324" t="s">
        <v>306</v>
      </c>
      <c r="E6324" t="s">
        <v>307</v>
      </c>
      <c r="F6324" t="s">
        <v>26212</v>
      </c>
      <c r="G6324" t="s">
        <v>26213</v>
      </c>
      <c r="H6324" t="s">
        <v>22428</v>
      </c>
    </row>
    <row r="6325" spans="1:8">
      <c r="A6325" t="s">
        <v>26214</v>
      </c>
      <c r="B6325" t="s">
        <v>10</v>
      </c>
      <c r="C6325" t="s">
        <v>26215</v>
      </c>
      <c r="D6325" t="s">
        <v>306</v>
      </c>
      <c r="E6325" t="s">
        <v>307</v>
      </c>
      <c r="F6325" t="s">
        <v>26216</v>
      </c>
      <c r="G6325" t="s">
        <v>26217</v>
      </c>
      <c r="H6325" t="s">
        <v>22428</v>
      </c>
    </row>
    <row r="6326" spans="1:8">
      <c r="A6326" t="s">
        <v>26218</v>
      </c>
      <c r="B6326" t="s">
        <v>122</v>
      </c>
      <c r="C6326" t="s">
        <v>26219</v>
      </c>
      <c r="D6326" t="s">
        <v>778</v>
      </c>
      <c r="E6326" t="s">
        <v>307</v>
      </c>
      <c r="F6326" t="s">
        <v>26220</v>
      </c>
      <c r="G6326" t="s">
        <v>26221</v>
      </c>
      <c r="H6326" t="s">
        <v>22428</v>
      </c>
    </row>
    <row r="6327" spans="1:8">
      <c r="A6327" t="s">
        <v>26222</v>
      </c>
      <c r="B6327" t="s">
        <v>38</v>
      </c>
      <c r="C6327" t="s">
        <v>26223</v>
      </c>
      <c r="D6327" t="s">
        <v>306</v>
      </c>
      <c r="E6327" t="s">
        <v>307</v>
      </c>
      <c r="F6327" t="s">
        <v>8</v>
      </c>
      <c r="G6327" t="s">
        <v>26224</v>
      </c>
      <c r="H6327" t="s">
        <v>22428</v>
      </c>
    </row>
    <row r="6328" spans="1:8">
      <c r="A6328" t="s">
        <v>26225</v>
      </c>
      <c r="B6328" t="s">
        <v>59</v>
      </c>
      <c r="C6328" t="s">
        <v>26226</v>
      </c>
      <c r="D6328" t="s">
        <v>778</v>
      </c>
      <c r="E6328" t="s">
        <v>307</v>
      </c>
      <c r="F6328" t="s">
        <v>26227</v>
      </c>
      <c r="G6328" t="s">
        <v>26228</v>
      </c>
      <c r="H6328" t="s">
        <v>22428</v>
      </c>
    </row>
    <row r="6329" spans="1:8">
      <c r="A6329" t="s">
        <v>26229</v>
      </c>
      <c r="B6329" t="s">
        <v>59</v>
      </c>
      <c r="C6329" t="s">
        <v>26230</v>
      </c>
      <c r="D6329" t="s">
        <v>306</v>
      </c>
      <c r="E6329" t="s">
        <v>307</v>
      </c>
      <c r="F6329" t="s">
        <v>8</v>
      </c>
      <c r="G6329" t="s">
        <v>26231</v>
      </c>
      <c r="H6329" t="s">
        <v>22428</v>
      </c>
    </row>
    <row r="6330" spans="1:8">
      <c r="A6330" t="s">
        <v>26232</v>
      </c>
      <c r="B6330" t="s">
        <v>10</v>
      </c>
      <c r="C6330" t="s">
        <v>26233</v>
      </c>
      <c r="D6330" t="s">
        <v>306</v>
      </c>
      <c r="E6330" t="s">
        <v>307</v>
      </c>
      <c r="F6330" t="s">
        <v>26234</v>
      </c>
      <c r="G6330" t="s">
        <v>26235</v>
      </c>
      <c r="H6330" t="s">
        <v>22428</v>
      </c>
    </row>
    <row r="6331" spans="1:8">
      <c r="A6331" t="s">
        <v>26236</v>
      </c>
      <c r="B6331" t="s">
        <v>10</v>
      </c>
      <c r="C6331" t="s">
        <v>26237</v>
      </c>
      <c r="D6331" t="s">
        <v>778</v>
      </c>
      <c r="E6331" t="s">
        <v>307</v>
      </c>
      <c r="F6331" t="s">
        <v>8</v>
      </c>
      <c r="G6331" t="s">
        <v>26238</v>
      </c>
      <c r="H6331" t="s">
        <v>22428</v>
      </c>
    </row>
    <row r="6332" spans="1:8">
      <c r="A6332" t="s">
        <v>26239</v>
      </c>
      <c r="B6332" t="s">
        <v>477</v>
      </c>
      <c r="C6332" t="s">
        <v>26240</v>
      </c>
      <c r="D6332" t="s">
        <v>778</v>
      </c>
      <c r="E6332" t="s">
        <v>307</v>
      </c>
      <c r="F6332" t="s">
        <v>26172</v>
      </c>
      <c r="G6332" t="s">
        <v>26241</v>
      </c>
      <c r="H6332" t="s">
        <v>22428</v>
      </c>
    </row>
    <row r="6333" spans="1:8">
      <c r="A6333" t="s">
        <v>26242</v>
      </c>
      <c r="B6333" t="s">
        <v>5360</v>
      </c>
      <c r="C6333" t="s">
        <v>26243</v>
      </c>
      <c r="D6333" t="s">
        <v>778</v>
      </c>
      <c r="E6333" t="s">
        <v>307</v>
      </c>
      <c r="F6333" t="s">
        <v>8</v>
      </c>
      <c r="G6333" t="s">
        <v>8</v>
      </c>
      <c r="H6333" t="s">
        <v>22428</v>
      </c>
    </row>
    <row r="6334" spans="1:8">
      <c r="A6334" t="s">
        <v>26244</v>
      </c>
      <c r="B6334" t="s">
        <v>38</v>
      </c>
      <c r="C6334" t="s">
        <v>26245</v>
      </c>
      <c r="D6334" t="s">
        <v>1818</v>
      </c>
      <c r="E6334" t="s">
        <v>307</v>
      </c>
      <c r="F6334" t="s">
        <v>26246</v>
      </c>
      <c r="G6334" t="s">
        <v>26247</v>
      </c>
      <c r="H6334" t="s">
        <v>22428</v>
      </c>
    </row>
    <row r="6335" spans="1:8">
      <c r="A6335" t="s">
        <v>26248</v>
      </c>
      <c r="B6335" t="s">
        <v>59</v>
      </c>
      <c r="C6335" t="s">
        <v>26249</v>
      </c>
      <c r="D6335" t="s">
        <v>1818</v>
      </c>
      <c r="E6335" t="s">
        <v>307</v>
      </c>
      <c r="F6335" t="s">
        <v>26250</v>
      </c>
      <c r="G6335" t="s">
        <v>26251</v>
      </c>
      <c r="H6335" t="s">
        <v>22428</v>
      </c>
    </row>
    <row r="6336" spans="1:8">
      <c r="A6336" t="s">
        <v>26252</v>
      </c>
      <c r="B6336" t="s">
        <v>10</v>
      </c>
      <c r="C6336" t="s">
        <v>26253</v>
      </c>
      <c r="D6336" t="s">
        <v>306</v>
      </c>
      <c r="E6336" t="s">
        <v>307</v>
      </c>
      <c r="F6336" t="s">
        <v>26254</v>
      </c>
      <c r="G6336" t="s">
        <v>26255</v>
      </c>
      <c r="H6336" t="s">
        <v>22428</v>
      </c>
    </row>
    <row r="6337" spans="1:8">
      <c r="A6337" t="s">
        <v>26256</v>
      </c>
      <c r="B6337" t="s">
        <v>624</v>
      </c>
      <c r="C6337" t="s">
        <v>26257</v>
      </c>
      <c r="D6337" t="s">
        <v>3282</v>
      </c>
      <c r="E6337" t="s">
        <v>307</v>
      </c>
      <c r="F6337" t="s">
        <v>8</v>
      </c>
      <c r="G6337" t="s">
        <v>26258</v>
      </c>
      <c r="H6337" t="s">
        <v>22428</v>
      </c>
    </row>
    <row r="6338" spans="1:8">
      <c r="A6338" t="s">
        <v>26259</v>
      </c>
      <c r="B6338" t="s">
        <v>10</v>
      </c>
      <c r="C6338" t="s">
        <v>26260</v>
      </c>
      <c r="D6338" t="s">
        <v>26261</v>
      </c>
      <c r="E6338" t="s">
        <v>307</v>
      </c>
      <c r="F6338" t="s">
        <v>8</v>
      </c>
      <c r="G6338" t="s">
        <v>26262</v>
      </c>
      <c r="H6338" t="s">
        <v>22428</v>
      </c>
    </row>
    <row r="6339" spans="1:8">
      <c r="A6339" t="s">
        <v>26263</v>
      </c>
      <c r="B6339" t="s">
        <v>10</v>
      </c>
      <c r="C6339" t="s">
        <v>26264</v>
      </c>
      <c r="D6339" t="s">
        <v>26265</v>
      </c>
      <c r="E6339" t="s">
        <v>307</v>
      </c>
      <c r="F6339" t="s">
        <v>8</v>
      </c>
      <c r="G6339" t="s">
        <v>26266</v>
      </c>
      <c r="H6339" t="s">
        <v>22428</v>
      </c>
    </row>
    <row r="6340" spans="1:8">
      <c r="A6340" t="s">
        <v>26267</v>
      </c>
      <c r="B6340" t="s">
        <v>59</v>
      </c>
      <c r="C6340" t="s">
        <v>26268</v>
      </c>
      <c r="D6340" t="s">
        <v>306</v>
      </c>
      <c r="E6340" t="s">
        <v>307</v>
      </c>
      <c r="F6340" t="s">
        <v>8</v>
      </c>
      <c r="G6340" t="s">
        <v>26269</v>
      </c>
      <c r="H6340" t="s">
        <v>22428</v>
      </c>
    </row>
    <row r="6341" spans="1:8">
      <c r="A6341" t="s">
        <v>26270</v>
      </c>
      <c r="B6341" t="s">
        <v>59</v>
      </c>
      <c r="C6341" t="s">
        <v>26271</v>
      </c>
      <c r="D6341" t="s">
        <v>306</v>
      </c>
      <c r="E6341" t="s">
        <v>307</v>
      </c>
      <c r="F6341" t="s">
        <v>26272</v>
      </c>
      <c r="G6341" t="s">
        <v>26273</v>
      </c>
      <c r="H6341" t="s">
        <v>22428</v>
      </c>
    </row>
    <row r="6342" spans="1:8">
      <c r="A6342" t="s">
        <v>26274</v>
      </c>
      <c r="B6342" t="s">
        <v>59</v>
      </c>
      <c r="C6342" t="s">
        <v>26275</v>
      </c>
      <c r="D6342" t="s">
        <v>26276</v>
      </c>
      <c r="E6342" t="s">
        <v>307</v>
      </c>
      <c r="F6342" t="s">
        <v>8</v>
      </c>
      <c r="G6342" t="s">
        <v>26277</v>
      </c>
      <c r="H6342" t="s">
        <v>22428</v>
      </c>
    </row>
    <row r="6343" spans="1:8">
      <c r="A6343" t="s">
        <v>26278</v>
      </c>
      <c r="B6343" t="s">
        <v>38</v>
      </c>
      <c r="C6343" t="s">
        <v>26279</v>
      </c>
      <c r="D6343" t="s">
        <v>3282</v>
      </c>
      <c r="E6343" t="s">
        <v>307</v>
      </c>
      <c r="F6343" t="s">
        <v>26280</v>
      </c>
      <c r="G6343" t="s">
        <v>26281</v>
      </c>
      <c r="H6343" t="s">
        <v>22428</v>
      </c>
    </row>
    <row r="6344" spans="1:8">
      <c r="A6344" t="s">
        <v>26282</v>
      </c>
      <c r="B6344" t="s">
        <v>38</v>
      </c>
      <c r="C6344" t="s">
        <v>26283</v>
      </c>
      <c r="D6344" t="s">
        <v>26284</v>
      </c>
      <c r="E6344" t="s">
        <v>307</v>
      </c>
      <c r="F6344" t="s">
        <v>8</v>
      </c>
      <c r="G6344" t="s">
        <v>26285</v>
      </c>
      <c r="H6344" t="s">
        <v>22428</v>
      </c>
    </row>
    <row r="6345" spans="1:8">
      <c r="A6345" t="s">
        <v>26286</v>
      </c>
      <c r="B6345" t="s">
        <v>10</v>
      </c>
      <c r="C6345" t="s">
        <v>26287</v>
      </c>
      <c r="D6345" t="s">
        <v>778</v>
      </c>
      <c r="E6345" t="s">
        <v>307</v>
      </c>
      <c r="F6345" t="s">
        <v>22774</v>
      </c>
      <c r="G6345" t="s">
        <v>26288</v>
      </c>
      <c r="H6345" t="s">
        <v>22428</v>
      </c>
    </row>
    <row r="6346" spans="1:8">
      <c r="A6346" t="s">
        <v>26289</v>
      </c>
      <c r="B6346" t="s">
        <v>10</v>
      </c>
      <c r="C6346" t="s">
        <v>26290</v>
      </c>
      <c r="D6346" t="s">
        <v>778</v>
      </c>
      <c r="E6346" t="s">
        <v>307</v>
      </c>
      <c r="F6346" t="s">
        <v>8</v>
      </c>
      <c r="G6346" t="s">
        <v>26291</v>
      </c>
      <c r="H6346" t="s">
        <v>22428</v>
      </c>
    </row>
    <row r="6347" spans="1:8">
      <c r="A6347" t="s">
        <v>26292</v>
      </c>
      <c r="B6347" t="s">
        <v>10</v>
      </c>
      <c r="C6347" t="s">
        <v>26293</v>
      </c>
      <c r="D6347" t="s">
        <v>1818</v>
      </c>
      <c r="E6347" t="s">
        <v>307</v>
      </c>
      <c r="F6347" t="s">
        <v>26294</v>
      </c>
      <c r="G6347" t="s">
        <v>26295</v>
      </c>
      <c r="H6347" t="s">
        <v>22428</v>
      </c>
    </row>
    <row r="6348" spans="1:8">
      <c r="A6348" t="s">
        <v>26296</v>
      </c>
      <c r="B6348" t="s">
        <v>172</v>
      </c>
      <c r="C6348" t="s">
        <v>26297</v>
      </c>
      <c r="D6348" t="s">
        <v>306</v>
      </c>
      <c r="E6348" t="s">
        <v>307</v>
      </c>
      <c r="F6348" t="s">
        <v>26298</v>
      </c>
      <c r="G6348" t="s">
        <v>26299</v>
      </c>
      <c r="H6348" t="s">
        <v>22428</v>
      </c>
    </row>
    <row r="6349" spans="1:8">
      <c r="A6349" t="s">
        <v>26300</v>
      </c>
      <c r="B6349" t="s">
        <v>59</v>
      </c>
      <c r="C6349" t="s">
        <v>26301</v>
      </c>
      <c r="D6349" t="s">
        <v>306</v>
      </c>
      <c r="E6349" t="s">
        <v>307</v>
      </c>
      <c r="F6349" t="s">
        <v>8</v>
      </c>
      <c r="G6349" t="s">
        <v>26302</v>
      </c>
      <c r="H6349" t="s">
        <v>22428</v>
      </c>
    </row>
    <row r="6350" spans="1:8">
      <c r="A6350" t="s">
        <v>3508</v>
      </c>
      <c r="B6350" t="s">
        <v>10</v>
      </c>
      <c r="C6350" t="s">
        <v>26303</v>
      </c>
      <c r="D6350" t="s">
        <v>306</v>
      </c>
      <c r="E6350" t="s">
        <v>307</v>
      </c>
      <c r="F6350" t="s">
        <v>8</v>
      </c>
      <c r="G6350" t="s">
        <v>26304</v>
      </c>
      <c r="H6350" t="s">
        <v>22428</v>
      </c>
    </row>
    <row r="6351" spans="1:8">
      <c r="A6351" t="s">
        <v>26305</v>
      </c>
      <c r="B6351" t="s">
        <v>253</v>
      </c>
      <c r="C6351" t="s">
        <v>26306</v>
      </c>
      <c r="D6351" t="s">
        <v>306</v>
      </c>
      <c r="E6351" t="s">
        <v>307</v>
      </c>
      <c r="F6351" t="s">
        <v>8</v>
      </c>
      <c r="G6351" t="s">
        <v>26307</v>
      </c>
      <c r="H6351" t="s">
        <v>22428</v>
      </c>
    </row>
    <row r="6352" spans="1:8">
      <c r="A6352" t="s">
        <v>26308</v>
      </c>
      <c r="B6352" t="s">
        <v>10</v>
      </c>
      <c r="C6352" t="s">
        <v>26309</v>
      </c>
      <c r="D6352" t="s">
        <v>1818</v>
      </c>
      <c r="E6352" t="s">
        <v>307</v>
      </c>
      <c r="F6352" t="s">
        <v>8</v>
      </c>
      <c r="G6352" t="s">
        <v>26310</v>
      </c>
      <c r="H6352" t="s">
        <v>22428</v>
      </c>
    </row>
    <row r="6353" spans="1:8">
      <c r="A6353" t="s">
        <v>26311</v>
      </c>
      <c r="B6353" t="s">
        <v>38</v>
      </c>
      <c r="C6353" t="s">
        <v>26312</v>
      </c>
      <c r="D6353" t="s">
        <v>306</v>
      </c>
      <c r="E6353" t="s">
        <v>307</v>
      </c>
      <c r="F6353" t="s">
        <v>26313</v>
      </c>
      <c r="G6353" t="s">
        <v>26314</v>
      </c>
      <c r="H6353" t="s">
        <v>22428</v>
      </c>
    </row>
    <row r="6354" spans="1:8">
      <c r="A6354" t="s">
        <v>26315</v>
      </c>
      <c r="B6354" t="s">
        <v>172</v>
      </c>
      <c r="C6354" t="s">
        <v>26316</v>
      </c>
      <c r="D6354" t="s">
        <v>778</v>
      </c>
      <c r="E6354" t="s">
        <v>307</v>
      </c>
      <c r="F6354" t="s">
        <v>8</v>
      </c>
      <c r="G6354" t="s">
        <v>26317</v>
      </c>
      <c r="H6354" t="s">
        <v>22428</v>
      </c>
    </row>
    <row r="6355" spans="1:8">
      <c r="A6355" t="s">
        <v>26318</v>
      </c>
      <c r="B6355" t="s">
        <v>172</v>
      </c>
      <c r="C6355" t="s">
        <v>26319</v>
      </c>
      <c r="D6355" t="s">
        <v>26320</v>
      </c>
      <c r="E6355" t="s">
        <v>307</v>
      </c>
      <c r="F6355" t="s">
        <v>26298</v>
      </c>
      <c r="G6355" t="s">
        <v>26321</v>
      </c>
      <c r="H6355" t="s">
        <v>22428</v>
      </c>
    </row>
    <row r="6356" spans="1:8">
      <c r="A6356" t="s">
        <v>26322</v>
      </c>
      <c r="B6356" t="s">
        <v>10</v>
      </c>
      <c r="C6356" t="s">
        <v>26323</v>
      </c>
      <c r="D6356" t="s">
        <v>26324</v>
      </c>
      <c r="E6356" t="s">
        <v>307</v>
      </c>
      <c r="F6356" t="s">
        <v>26325</v>
      </c>
      <c r="G6356" t="s">
        <v>26326</v>
      </c>
      <c r="H6356" t="s">
        <v>22428</v>
      </c>
    </row>
    <row r="6357" spans="1:8">
      <c r="A6357" t="s">
        <v>26327</v>
      </c>
      <c r="B6357" t="s">
        <v>38</v>
      </c>
      <c r="C6357" t="s">
        <v>26328</v>
      </c>
      <c r="D6357" t="s">
        <v>26276</v>
      </c>
      <c r="E6357" t="s">
        <v>307</v>
      </c>
      <c r="F6357" t="s">
        <v>26329</v>
      </c>
      <c r="G6357" t="s">
        <v>26330</v>
      </c>
      <c r="H6357" t="s">
        <v>22428</v>
      </c>
    </row>
    <row r="6358" spans="1:8">
      <c r="A6358" t="s">
        <v>26331</v>
      </c>
      <c r="B6358" t="s">
        <v>38</v>
      </c>
      <c r="C6358" t="s">
        <v>26332</v>
      </c>
      <c r="D6358" t="s">
        <v>26265</v>
      </c>
      <c r="E6358" t="s">
        <v>307</v>
      </c>
      <c r="F6358" t="s">
        <v>8</v>
      </c>
      <c r="G6358" t="s">
        <v>26333</v>
      </c>
      <c r="H6358" t="s">
        <v>22428</v>
      </c>
    </row>
    <row r="6359" spans="1:8">
      <c r="A6359" t="s">
        <v>26334</v>
      </c>
      <c r="B6359" t="s">
        <v>10</v>
      </c>
      <c r="C6359" t="s">
        <v>26335</v>
      </c>
      <c r="D6359" t="s">
        <v>778</v>
      </c>
      <c r="E6359" t="s">
        <v>307</v>
      </c>
      <c r="F6359" t="s">
        <v>8</v>
      </c>
      <c r="G6359" t="s">
        <v>26336</v>
      </c>
      <c r="H6359" t="s">
        <v>22428</v>
      </c>
    </row>
    <row r="6360" spans="1:8">
      <c r="A6360" t="s">
        <v>26337</v>
      </c>
      <c r="B6360" t="s">
        <v>59</v>
      </c>
      <c r="C6360" t="s">
        <v>26338</v>
      </c>
      <c r="D6360" t="s">
        <v>306</v>
      </c>
      <c r="E6360" t="s">
        <v>307</v>
      </c>
      <c r="F6360" t="s">
        <v>8</v>
      </c>
      <c r="G6360" t="s">
        <v>26339</v>
      </c>
      <c r="H6360" t="s">
        <v>22428</v>
      </c>
    </row>
    <row r="6361" spans="1:8">
      <c r="A6361" t="s">
        <v>26340</v>
      </c>
      <c r="B6361" t="s">
        <v>502</v>
      </c>
      <c r="C6361" t="s">
        <v>26341</v>
      </c>
      <c r="D6361" t="s">
        <v>16875</v>
      </c>
      <c r="E6361" t="s">
        <v>307</v>
      </c>
      <c r="F6361" t="s">
        <v>22774</v>
      </c>
      <c r="G6361" t="s">
        <v>26342</v>
      </c>
      <c r="H6361" t="s">
        <v>22428</v>
      </c>
    </row>
    <row r="6362" spans="1:8">
      <c r="A6362" t="s">
        <v>26343</v>
      </c>
      <c r="B6362" t="s">
        <v>10</v>
      </c>
      <c r="C6362" t="s">
        <v>26344</v>
      </c>
      <c r="D6362" t="s">
        <v>1818</v>
      </c>
      <c r="E6362" t="s">
        <v>307</v>
      </c>
      <c r="F6362" t="s">
        <v>26345</v>
      </c>
      <c r="G6362" t="s">
        <v>26346</v>
      </c>
      <c r="H6362" t="s">
        <v>22428</v>
      </c>
    </row>
    <row r="6363" spans="1:8">
      <c r="A6363" t="s">
        <v>26347</v>
      </c>
      <c r="B6363" t="s">
        <v>10</v>
      </c>
      <c r="C6363" t="s">
        <v>26348</v>
      </c>
      <c r="D6363" t="s">
        <v>778</v>
      </c>
      <c r="E6363" t="s">
        <v>307</v>
      </c>
      <c r="F6363" t="s">
        <v>26345</v>
      </c>
      <c r="G6363" t="s">
        <v>26349</v>
      </c>
      <c r="H6363" t="s">
        <v>22428</v>
      </c>
    </row>
    <row r="6364" spans="1:8">
      <c r="A6364" t="s">
        <v>26350</v>
      </c>
      <c r="B6364" t="s">
        <v>38</v>
      </c>
      <c r="C6364" t="s">
        <v>26351</v>
      </c>
      <c r="D6364" t="s">
        <v>778</v>
      </c>
      <c r="E6364" t="s">
        <v>307</v>
      </c>
      <c r="F6364" t="s">
        <v>26352</v>
      </c>
      <c r="G6364" t="s">
        <v>26353</v>
      </c>
      <c r="H6364" t="s">
        <v>22428</v>
      </c>
    </row>
    <row r="6365" spans="1:8">
      <c r="A6365" t="s">
        <v>26354</v>
      </c>
      <c r="B6365" t="s">
        <v>38</v>
      </c>
      <c r="C6365" t="s">
        <v>26355</v>
      </c>
      <c r="D6365" t="s">
        <v>26356</v>
      </c>
      <c r="E6365" t="s">
        <v>307</v>
      </c>
      <c r="F6365" t="s">
        <v>8</v>
      </c>
      <c r="G6365" t="s">
        <v>26357</v>
      </c>
      <c r="H6365" t="s">
        <v>22428</v>
      </c>
    </row>
    <row r="6366" spans="1:8">
      <c r="A6366" t="s">
        <v>26358</v>
      </c>
      <c r="B6366" t="s">
        <v>10</v>
      </c>
      <c r="C6366" t="s">
        <v>26359</v>
      </c>
      <c r="D6366" t="s">
        <v>306</v>
      </c>
      <c r="E6366" t="s">
        <v>307</v>
      </c>
      <c r="F6366" t="s">
        <v>26360</v>
      </c>
      <c r="G6366" t="s">
        <v>26361</v>
      </c>
      <c r="H6366" t="s">
        <v>22428</v>
      </c>
    </row>
    <row r="6367" spans="1:8">
      <c r="A6367" t="s">
        <v>26362</v>
      </c>
      <c r="B6367" t="s">
        <v>10</v>
      </c>
      <c r="C6367" t="s">
        <v>26363</v>
      </c>
      <c r="D6367" t="s">
        <v>306</v>
      </c>
      <c r="E6367" t="s">
        <v>307</v>
      </c>
      <c r="F6367" t="s">
        <v>26345</v>
      </c>
      <c r="G6367" t="s">
        <v>26364</v>
      </c>
      <c r="H6367" t="s">
        <v>22428</v>
      </c>
    </row>
    <row r="6368" spans="1:8">
      <c r="A6368" t="s">
        <v>26365</v>
      </c>
      <c r="B6368" t="s">
        <v>166</v>
      </c>
      <c r="C6368" t="s">
        <v>26366</v>
      </c>
      <c r="D6368" t="s">
        <v>306</v>
      </c>
      <c r="E6368" t="s">
        <v>307</v>
      </c>
      <c r="F6368" t="s">
        <v>8</v>
      </c>
      <c r="G6368" t="s">
        <v>26339</v>
      </c>
      <c r="H6368" t="s">
        <v>22428</v>
      </c>
    </row>
    <row r="6369" spans="1:8">
      <c r="A6369" t="s">
        <v>26367</v>
      </c>
      <c r="B6369" t="s">
        <v>172</v>
      </c>
      <c r="C6369" t="s">
        <v>26368</v>
      </c>
      <c r="D6369" t="s">
        <v>778</v>
      </c>
      <c r="E6369" t="s">
        <v>307</v>
      </c>
      <c r="F6369" t="s">
        <v>26369</v>
      </c>
      <c r="G6369" t="s">
        <v>26370</v>
      </c>
      <c r="H6369" t="s">
        <v>22428</v>
      </c>
    </row>
    <row r="6370" spans="1:8">
      <c r="A6370" t="s">
        <v>26371</v>
      </c>
      <c r="B6370" t="s">
        <v>10</v>
      </c>
      <c r="C6370" t="s">
        <v>26372</v>
      </c>
      <c r="D6370" t="s">
        <v>26373</v>
      </c>
      <c r="E6370" t="s">
        <v>307</v>
      </c>
      <c r="F6370" t="s">
        <v>26374</v>
      </c>
      <c r="G6370" t="s">
        <v>26375</v>
      </c>
      <c r="H6370" t="s">
        <v>22428</v>
      </c>
    </row>
    <row r="6371" spans="1:8">
      <c r="A6371" t="s">
        <v>26376</v>
      </c>
      <c r="B6371" t="s">
        <v>38</v>
      </c>
      <c r="C6371" t="s">
        <v>26377</v>
      </c>
      <c r="D6371" t="s">
        <v>306</v>
      </c>
      <c r="E6371" t="s">
        <v>307</v>
      </c>
      <c r="F6371" t="s">
        <v>8</v>
      </c>
      <c r="G6371" t="s">
        <v>26378</v>
      </c>
      <c r="H6371" t="s">
        <v>22428</v>
      </c>
    </row>
    <row r="6372" spans="1:8">
      <c r="A6372" t="s">
        <v>26379</v>
      </c>
      <c r="B6372" t="s">
        <v>38</v>
      </c>
      <c r="C6372" t="s">
        <v>26380</v>
      </c>
      <c r="D6372" t="s">
        <v>26381</v>
      </c>
      <c r="E6372" t="s">
        <v>307</v>
      </c>
      <c r="F6372" t="s">
        <v>8</v>
      </c>
      <c r="G6372" t="s">
        <v>26382</v>
      </c>
      <c r="H6372" t="s">
        <v>22428</v>
      </c>
    </row>
    <row r="6373" spans="1:8">
      <c r="A6373" t="s">
        <v>2496</v>
      </c>
      <c r="B6373" t="s">
        <v>554</v>
      </c>
      <c r="C6373" t="s">
        <v>26383</v>
      </c>
      <c r="D6373" t="s">
        <v>306</v>
      </c>
      <c r="E6373" t="s">
        <v>307</v>
      </c>
      <c r="F6373" t="s">
        <v>2498</v>
      </c>
      <c r="G6373" t="s">
        <v>2499</v>
      </c>
      <c r="H6373" t="s">
        <v>22428</v>
      </c>
    </row>
    <row r="6374" spans="1:8">
      <c r="A6374" t="s">
        <v>26384</v>
      </c>
      <c r="B6374" t="s">
        <v>38</v>
      </c>
      <c r="C6374" t="s">
        <v>26328</v>
      </c>
      <c r="D6374" t="s">
        <v>26276</v>
      </c>
      <c r="E6374" t="s">
        <v>307</v>
      </c>
      <c r="F6374" t="s">
        <v>26329</v>
      </c>
      <c r="G6374" t="s">
        <v>26330</v>
      </c>
      <c r="H6374" t="s">
        <v>22428</v>
      </c>
    </row>
    <row r="6375" spans="1:8">
      <c r="A6375" t="s">
        <v>26385</v>
      </c>
      <c r="B6375" t="s">
        <v>10</v>
      </c>
      <c r="C6375" t="s">
        <v>26386</v>
      </c>
      <c r="D6375" t="s">
        <v>1818</v>
      </c>
      <c r="E6375" t="s">
        <v>26387</v>
      </c>
      <c r="F6375" t="s">
        <v>8</v>
      </c>
      <c r="G6375" t="s">
        <v>26388</v>
      </c>
      <c r="H6375" t="s">
        <v>22428</v>
      </c>
    </row>
    <row r="6376" spans="1:8">
      <c r="A6376" t="s">
        <v>26389</v>
      </c>
      <c r="B6376" t="s">
        <v>10</v>
      </c>
      <c r="C6376" t="s">
        <v>26390</v>
      </c>
      <c r="D6376" t="s">
        <v>306</v>
      </c>
      <c r="E6376" t="s">
        <v>307</v>
      </c>
      <c r="F6376" t="s">
        <v>26391</v>
      </c>
      <c r="G6376" t="s">
        <v>26392</v>
      </c>
      <c r="H6376" t="s">
        <v>22428</v>
      </c>
    </row>
    <row r="6377" spans="1:8">
      <c r="A6377" t="s">
        <v>26393</v>
      </c>
      <c r="B6377" t="s">
        <v>59</v>
      </c>
      <c r="C6377" t="s">
        <v>26394</v>
      </c>
      <c r="D6377" t="s">
        <v>92</v>
      </c>
      <c r="E6377" t="s">
        <v>62</v>
      </c>
      <c r="F6377" t="s">
        <v>26395</v>
      </c>
      <c r="G6377" t="s">
        <v>26396</v>
      </c>
      <c r="H6377" t="s">
        <v>22428</v>
      </c>
    </row>
    <row r="6378" spans="1:8">
      <c r="A6378" t="s">
        <v>58</v>
      </c>
      <c r="B6378" t="s">
        <v>59</v>
      </c>
      <c r="C6378" t="s">
        <v>26397</v>
      </c>
      <c r="D6378" t="s">
        <v>92</v>
      </c>
      <c r="E6378" t="s">
        <v>62</v>
      </c>
      <c r="F6378" t="s">
        <v>2274</v>
      </c>
      <c r="G6378" t="s">
        <v>26398</v>
      </c>
      <c r="H6378" t="s">
        <v>22428</v>
      </c>
    </row>
    <row r="6379" spans="1:8">
      <c r="A6379" t="s">
        <v>26399</v>
      </c>
      <c r="B6379" t="s">
        <v>59</v>
      </c>
      <c r="C6379" t="s">
        <v>26400</v>
      </c>
      <c r="D6379" t="s">
        <v>92</v>
      </c>
      <c r="E6379" t="s">
        <v>62</v>
      </c>
      <c r="F6379" t="s">
        <v>2274</v>
      </c>
      <c r="G6379" t="s">
        <v>26401</v>
      </c>
      <c r="H6379" t="s">
        <v>22428</v>
      </c>
    </row>
    <row r="6380" spans="1:8">
      <c r="A6380" t="s">
        <v>26402</v>
      </c>
      <c r="B6380" t="s">
        <v>59</v>
      </c>
      <c r="C6380" t="s">
        <v>26403</v>
      </c>
      <c r="D6380" t="s">
        <v>92</v>
      </c>
      <c r="E6380" t="s">
        <v>62</v>
      </c>
      <c r="F6380" t="s">
        <v>8</v>
      </c>
      <c r="G6380" t="s">
        <v>7182</v>
      </c>
      <c r="H6380" t="s">
        <v>22428</v>
      </c>
    </row>
    <row r="6381" spans="1:8">
      <c r="A6381" t="s">
        <v>26404</v>
      </c>
      <c r="B6381" t="s">
        <v>122</v>
      </c>
      <c r="C6381" t="s">
        <v>26405</v>
      </c>
      <c r="D6381" t="s">
        <v>92</v>
      </c>
      <c r="E6381" t="s">
        <v>62</v>
      </c>
      <c r="F6381" t="s">
        <v>8</v>
      </c>
      <c r="G6381" t="s">
        <v>26406</v>
      </c>
      <c r="H6381" t="s">
        <v>22428</v>
      </c>
    </row>
    <row r="6382" spans="1:8">
      <c r="A6382" t="s">
        <v>26407</v>
      </c>
      <c r="B6382" t="s">
        <v>59</v>
      </c>
      <c r="C6382" t="s">
        <v>26408</v>
      </c>
      <c r="D6382" t="s">
        <v>1847</v>
      </c>
      <c r="E6382" t="s">
        <v>62</v>
      </c>
      <c r="F6382" t="s">
        <v>2274</v>
      </c>
      <c r="G6382" t="s">
        <v>26409</v>
      </c>
      <c r="H6382" t="s">
        <v>22428</v>
      </c>
    </row>
    <row r="6383" spans="1:8">
      <c r="A6383" t="s">
        <v>26410</v>
      </c>
      <c r="B6383" t="s">
        <v>342</v>
      </c>
      <c r="C6383" t="s">
        <v>26411</v>
      </c>
      <c r="D6383" t="s">
        <v>92</v>
      </c>
      <c r="E6383" t="s">
        <v>80</v>
      </c>
      <c r="F6383" t="s">
        <v>26412</v>
      </c>
      <c r="G6383" t="s">
        <v>26413</v>
      </c>
      <c r="H6383" t="s">
        <v>22428</v>
      </c>
    </row>
    <row r="6384" spans="1:8">
      <c r="A6384" t="s">
        <v>26414</v>
      </c>
      <c r="B6384" t="s">
        <v>59</v>
      </c>
      <c r="C6384" t="s">
        <v>26415</v>
      </c>
      <c r="D6384" t="s">
        <v>18920</v>
      </c>
      <c r="E6384" t="s">
        <v>62</v>
      </c>
      <c r="F6384" t="s">
        <v>2274</v>
      </c>
      <c r="G6384" t="s">
        <v>26416</v>
      </c>
      <c r="H6384" t="s">
        <v>22428</v>
      </c>
    </row>
    <row r="6385" spans="1:8">
      <c r="A6385" t="s">
        <v>26417</v>
      </c>
      <c r="B6385" t="s">
        <v>172</v>
      </c>
      <c r="C6385" t="s">
        <v>26418</v>
      </c>
      <c r="D6385" t="s">
        <v>92</v>
      </c>
      <c r="E6385" t="s">
        <v>62</v>
      </c>
      <c r="F6385" t="s">
        <v>26419</v>
      </c>
      <c r="G6385" t="s">
        <v>26420</v>
      </c>
      <c r="H6385" t="s">
        <v>22428</v>
      </c>
    </row>
    <row r="6386" spans="1:8">
      <c r="A6386" t="s">
        <v>26421</v>
      </c>
      <c r="B6386" t="s">
        <v>122</v>
      </c>
      <c r="C6386" t="s">
        <v>26422</v>
      </c>
      <c r="D6386" t="s">
        <v>92</v>
      </c>
      <c r="E6386" t="s">
        <v>62</v>
      </c>
      <c r="F6386" t="s">
        <v>26423</v>
      </c>
      <c r="G6386" t="s">
        <v>26424</v>
      </c>
      <c r="H6386" t="s">
        <v>22428</v>
      </c>
    </row>
    <row r="6387" spans="1:8">
      <c r="A6387" t="s">
        <v>26425</v>
      </c>
      <c r="B6387" t="s">
        <v>122</v>
      </c>
      <c r="C6387" t="s">
        <v>26426</v>
      </c>
      <c r="D6387" t="s">
        <v>92</v>
      </c>
      <c r="E6387" t="s">
        <v>62</v>
      </c>
      <c r="F6387" t="s">
        <v>26427</v>
      </c>
      <c r="G6387" t="s">
        <v>26428</v>
      </c>
      <c r="H6387" t="s">
        <v>22428</v>
      </c>
    </row>
    <row r="6388" spans="1:8">
      <c r="A6388" t="s">
        <v>26429</v>
      </c>
      <c r="B6388" t="s">
        <v>59</v>
      </c>
      <c r="C6388" t="s">
        <v>26430</v>
      </c>
      <c r="D6388" t="s">
        <v>22027</v>
      </c>
      <c r="E6388" t="s">
        <v>62</v>
      </c>
      <c r="F6388" t="s">
        <v>2274</v>
      </c>
      <c r="G6388" t="s">
        <v>26431</v>
      </c>
      <c r="H6388" t="s">
        <v>22428</v>
      </c>
    </row>
    <row r="6389" spans="1:8">
      <c r="A6389" t="s">
        <v>26432</v>
      </c>
      <c r="B6389" t="s">
        <v>342</v>
      </c>
      <c r="C6389" t="s">
        <v>26433</v>
      </c>
      <c r="D6389" t="s">
        <v>92</v>
      </c>
      <c r="E6389" t="s">
        <v>62</v>
      </c>
      <c r="F6389" t="s">
        <v>26412</v>
      </c>
      <c r="G6389" t="s">
        <v>26413</v>
      </c>
      <c r="H6389" t="s">
        <v>22428</v>
      </c>
    </row>
    <row r="6390" spans="1:8">
      <c r="A6390" t="s">
        <v>26434</v>
      </c>
      <c r="B6390" t="s">
        <v>59</v>
      </c>
      <c r="C6390" t="s">
        <v>26435</v>
      </c>
      <c r="D6390" t="s">
        <v>7029</v>
      </c>
      <c r="E6390" t="s">
        <v>62</v>
      </c>
      <c r="F6390" t="s">
        <v>8</v>
      </c>
      <c r="G6390" t="s">
        <v>26436</v>
      </c>
      <c r="H6390" t="s">
        <v>22428</v>
      </c>
    </row>
    <row r="6391" spans="1:8">
      <c r="A6391" t="s">
        <v>26437</v>
      </c>
      <c r="B6391" t="s">
        <v>554</v>
      </c>
      <c r="C6391" t="s">
        <v>26438</v>
      </c>
      <c r="D6391" t="s">
        <v>92</v>
      </c>
      <c r="E6391" t="s">
        <v>62</v>
      </c>
      <c r="F6391" t="s">
        <v>26439</v>
      </c>
      <c r="G6391" t="s">
        <v>26440</v>
      </c>
      <c r="H6391" t="s">
        <v>22428</v>
      </c>
    </row>
    <row r="6392" spans="1:8">
      <c r="A6392" t="s">
        <v>26441</v>
      </c>
      <c r="B6392" t="s">
        <v>38</v>
      </c>
      <c r="C6392" t="s">
        <v>26442</v>
      </c>
      <c r="D6392" t="s">
        <v>92</v>
      </c>
      <c r="E6392" t="s">
        <v>62</v>
      </c>
      <c r="F6392" t="s">
        <v>8</v>
      </c>
      <c r="G6392" t="s">
        <v>8</v>
      </c>
      <c r="H6392" t="s">
        <v>22428</v>
      </c>
    </row>
    <row r="6393" spans="1:8">
      <c r="A6393" t="s">
        <v>26443</v>
      </c>
      <c r="B6393" t="s">
        <v>59</v>
      </c>
      <c r="C6393" t="s">
        <v>26444</v>
      </c>
      <c r="D6393" t="s">
        <v>92</v>
      </c>
      <c r="E6393" t="s">
        <v>62</v>
      </c>
      <c r="F6393" t="s">
        <v>26445</v>
      </c>
      <c r="G6393" t="s">
        <v>26446</v>
      </c>
      <c r="H6393" t="s">
        <v>22428</v>
      </c>
    </row>
    <row r="6394" spans="1:8">
      <c r="A6394" t="s">
        <v>26447</v>
      </c>
      <c r="B6394" t="s">
        <v>253</v>
      </c>
      <c r="C6394" t="s">
        <v>26448</v>
      </c>
      <c r="D6394" t="s">
        <v>92</v>
      </c>
      <c r="E6394" t="s">
        <v>62</v>
      </c>
      <c r="F6394" t="s">
        <v>26449</v>
      </c>
      <c r="G6394" t="s">
        <v>26450</v>
      </c>
      <c r="H6394" t="s">
        <v>22428</v>
      </c>
    </row>
    <row r="6395" spans="1:8">
      <c r="A6395" t="s">
        <v>26451</v>
      </c>
      <c r="B6395" t="s">
        <v>331</v>
      </c>
      <c r="C6395" t="s">
        <v>26452</v>
      </c>
      <c r="D6395" t="s">
        <v>92</v>
      </c>
      <c r="E6395" t="s">
        <v>80</v>
      </c>
      <c r="F6395" t="s">
        <v>8</v>
      </c>
      <c r="G6395" t="s">
        <v>26453</v>
      </c>
      <c r="H6395" t="s">
        <v>22428</v>
      </c>
    </row>
    <row r="6396" spans="1:8">
      <c r="A6396" t="s">
        <v>26454</v>
      </c>
      <c r="B6396" t="s">
        <v>172</v>
      </c>
      <c r="C6396" t="s">
        <v>26455</v>
      </c>
      <c r="D6396" t="s">
        <v>92</v>
      </c>
      <c r="E6396" t="s">
        <v>62</v>
      </c>
      <c r="F6396" t="s">
        <v>8</v>
      </c>
      <c r="G6396" t="s">
        <v>26456</v>
      </c>
      <c r="H6396" t="s">
        <v>22428</v>
      </c>
    </row>
    <row r="6397" spans="1:8">
      <c r="A6397" t="s">
        <v>26457</v>
      </c>
      <c r="B6397" t="s">
        <v>25</v>
      </c>
      <c r="C6397" t="s">
        <v>26458</v>
      </c>
      <c r="D6397" t="s">
        <v>92</v>
      </c>
      <c r="E6397" t="s">
        <v>62</v>
      </c>
      <c r="F6397" t="s">
        <v>26459</v>
      </c>
      <c r="G6397" t="s">
        <v>26460</v>
      </c>
      <c r="H6397" t="s">
        <v>22428</v>
      </c>
    </row>
    <row r="6398" spans="1:8">
      <c r="A6398" t="s">
        <v>22478</v>
      </c>
      <c r="B6398" t="s">
        <v>10</v>
      </c>
      <c r="C6398" t="s">
        <v>26461</v>
      </c>
      <c r="D6398" t="s">
        <v>92</v>
      </c>
      <c r="E6398" t="s">
        <v>62</v>
      </c>
      <c r="F6398" t="s">
        <v>22480</v>
      </c>
      <c r="G6398" t="s">
        <v>20765</v>
      </c>
      <c r="H6398" t="s">
        <v>22428</v>
      </c>
    </row>
    <row r="6399" spans="1:8">
      <c r="A6399" t="s">
        <v>26462</v>
      </c>
      <c r="B6399" t="s">
        <v>172</v>
      </c>
      <c r="C6399" t="s">
        <v>26463</v>
      </c>
      <c r="D6399" t="s">
        <v>92</v>
      </c>
      <c r="E6399" t="s">
        <v>62</v>
      </c>
      <c r="F6399" t="s">
        <v>3303</v>
      </c>
      <c r="G6399" t="s">
        <v>26464</v>
      </c>
      <c r="H6399" t="s">
        <v>22428</v>
      </c>
    </row>
    <row r="6400" spans="1:8">
      <c r="A6400" t="s">
        <v>26465</v>
      </c>
      <c r="B6400" t="s">
        <v>172</v>
      </c>
      <c r="C6400" t="s">
        <v>26466</v>
      </c>
      <c r="D6400" t="s">
        <v>92</v>
      </c>
      <c r="E6400" t="s">
        <v>62</v>
      </c>
      <c r="F6400" t="s">
        <v>3303</v>
      </c>
      <c r="G6400" t="s">
        <v>26467</v>
      </c>
      <c r="H6400" t="s">
        <v>22428</v>
      </c>
    </row>
    <row r="6401" spans="1:8">
      <c r="A6401" t="s">
        <v>26468</v>
      </c>
      <c r="B6401" t="s">
        <v>172</v>
      </c>
      <c r="C6401" t="s">
        <v>26469</v>
      </c>
      <c r="D6401" t="s">
        <v>92</v>
      </c>
      <c r="E6401" t="s">
        <v>62</v>
      </c>
      <c r="F6401" t="s">
        <v>8</v>
      </c>
      <c r="G6401" t="s">
        <v>26470</v>
      </c>
      <c r="H6401" t="s">
        <v>22428</v>
      </c>
    </row>
    <row r="6402" spans="1:8">
      <c r="A6402" t="s">
        <v>26471</v>
      </c>
      <c r="B6402" t="s">
        <v>554</v>
      </c>
      <c r="C6402" t="s">
        <v>26466</v>
      </c>
      <c r="D6402" t="s">
        <v>92</v>
      </c>
      <c r="E6402" t="s">
        <v>62</v>
      </c>
      <c r="F6402" t="s">
        <v>26472</v>
      </c>
      <c r="G6402" t="s">
        <v>26473</v>
      </c>
      <c r="H6402" t="s">
        <v>22428</v>
      </c>
    </row>
    <row r="6403" spans="1:8">
      <c r="A6403" t="s">
        <v>22501</v>
      </c>
      <c r="B6403" t="s">
        <v>10</v>
      </c>
      <c r="C6403" t="s">
        <v>26474</v>
      </c>
      <c r="D6403" t="s">
        <v>92</v>
      </c>
      <c r="E6403" t="s">
        <v>62</v>
      </c>
      <c r="F6403" t="s">
        <v>22503</v>
      </c>
      <c r="G6403" t="s">
        <v>26475</v>
      </c>
      <c r="H6403" t="s">
        <v>22428</v>
      </c>
    </row>
    <row r="6404" spans="1:8">
      <c r="A6404" t="s">
        <v>26476</v>
      </c>
      <c r="B6404" t="s">
        <v>5360</v>
      </c>
      <c r="C6404" t="s">
        <v>26394</v>
      </c>
      <c r="D6404" t="s">
        <v>92</v>
      </c>
      <c r="E6404" t="s">
        <v>62</v>
      </c>
      <c r="F6404" t="s">
        <v>26477</v>
      </c>
      <c r="G6404" t="s">
        <v>26478</v>
      </c>
      <c r="H6404" t="s">
        <v>22428</v>
      </c>
    </row>
    <row r="6405" spans="1:8">
      <c r="A6405" t="s">
        <v>26479</v>
      </c>
      <c r="B6405" t="s">
        <v>10</v>
      </c>
      <c r="C6405" t="s">
        <v>26480</v>
      </c>
      <c r="D6405" t="s">
        <v>15470</v>
      </c>
      <c r="E6405" t="s">
        <v>62</v>
      </c>
      <c r="F6405" t="s">
        <v>26481</v>
      </c>
      <c r="G6405" t="s">
        <v>26482</v>
      </c>
      <c r="H6405" t="s">
        <v>22428</v>
      </c>
    </row>
    <row r="6406" spans="1:8">
      <c r="A6406" t="s">
        <v>26483</v>
      </c>
      <c r="B6406" t="s">
        <v>10</v>
      </c>
      <c r="C6406" t="s">
        <v>26484</v>
      </c>
      <c r="D6406" t="s">
        <v>92</v>
      </c>
      <c r="E6406" t="s">
        <v>80</v>
      </c>
      <c r="F6406" t="s">
        <v>26485</v>
      </c>
      <c r="G6406" t="s">
        <v>26486</v>
      </c>
      <c r="H6406" t="s">
        <v>22428</v>
      </c>
    </row>
    <row r="6407" spans="1:8">
      <c r="A6407" t="s">
        <v>26487</v>
      </c>
      <c r="B6407" t="s">
        <v>10</v>
      </c>
      <c r="C6407" t="s">
        <v>26488</v>
      </c>
      <c r="D6407" t="s">
        <v>92</v>
      </c>
      <c r="E6407" t="s">
        <v>80</v>
      </c>
      <c r="F6407" t="s">
        <v>8</v>
      </c>
      <c r="G6407" t="s">
        <v>26489</v>
      </c>
      <c r="H6407" t="s">
        <v>22428</v>
      </c>
    </row>
    <row r="6408" spans="1:8">
      <c r="A6408" t="s">
        <v>26490</v>
      </c>
      <c r="B6408" t="s">
        <v>59</v>
      </c>
      <c r="C6408" t="s">
        <v>26491</v>
      </c>
      <c r="D6408" t="s">
        <v>92</v>
      </c>
      <c r="E6408" t="s">
        <v>62</v>
      </c>
      <c r="F6408" t="s">
        <v>8</v>
      </c>
      <c r="G6408" t="s">
        <v>26492</v>
      </c>
      <c r="H6408" t="s">
        <v>22428</v>
      </c>
    </row>
    <row r="6409" spans="1:8">
      <c r="A6409" t="s">
        <v>1533</v>
      </c>
      <c r="B6409" t="s">
        <v>10</v>
      </c>
      <c r="C6409" t="s">
        <v>26493</v>
      </c>
      <c r="D6409" t="s">
        <v>15470</v>
      </c>
      <c r="E6409" t="s">
        <v>62</v>
      </c>
      <c r="F6409" t="s">
        <v>8</v>
      </c>
      <c r="G6409" t="s">
        <v>26494</v>
      </c>
      <c r="H6409" t="s">
        <v>22428</v>
      </c>
    </row>
    <row r="6410" spans="1:8">
      <c r="A6410" t="s">
        <v>26495</v>
      </c>
      <c r="B6410" t="s">
        <v>166</v>
      </c>
      <c r="C6410" t="s">
        <v>26496</v>
      </c>
      <c r="D6410" t="s">
        <v>92</v>
      </c>
      <c r="E6410" t="s">
        <v>62</v>
      </c>
      <c r="F6410" t="s">
        <v>8</v>
      </c>
      <c r="G6410" t="s">
        <v>26497</v>
      </c>
      <c r="H6410" t="s">
        <v>22428</v>
      </c>
    </row>
    <row r="6411" spans="1:8">
      <c r="A6411" t="s">
        <v>26498</v>
      </c>
      <c r="B6411" t="s">
        <v>10</v>
      </c>
      <c r="C6411" t="s">
        <v>26499</v>
      </c>
      <c r="D6411" t="s">
        <v>92</v>
      </c>
      <c r="E6411" t="s">
        <v>62</v>
      </c>
      <c r="F6411" t="s">
        <v>26500</v>
      </c>
      <c r="G6411" t="s">
        <v>26501</v>
      </c>
      <c r="H6411" t="s">
        <v>22428</v>
      </c>
    </row>
    <row r="6412" spans="1:8">
      <c r="A6412" t="s">
        <v>26502</v>
      </c>
      <c r="B6412" t="s">
        <v>38</v>
      </c>
      <c r="C6412" t="s">
        <v>26503</v>
      </c>
      <c r="D6412" t="s">
        <v>92</v>
      </c>
      <c r="E6412" t="s">
        <v>62</v>
      </c>
      <c r="F6412" t="s">
        <v>26504</v>
      </c>
      <c r="G6412" t="s">
        <v>26505</v>
      </c>
      <c r="H6412" t="s">
        <v>22428</v>
      </c>
    </row>
    <row r="6413" spans="1:8">
      <c r="A6413" t="s">
        <v>26506</v>
      </c>
      <c r="B6413" t="s">
        <v>172</v>
      </c>
      <c r="C6413" t="s">
        <v>26507</v>
      </c>
      <c r="D6413" t="s">
        <v>26508</v>
      </c>
      <c r="E6413" t="s">
        <v>62</v>
      </c>
      <c r="F6413" t="s">
        <v>26509</v>
      </c>
      <c r="G6413" t="s">
        <v>26510</v>
      </c>
      <c r="H6413" t="s">
        <v>22428</v>
      </c>
    </row>
    <row r="6414" spans="1:8">
      <c r="A6414" t="s">
        <v>26511</v>
      </c>
      <c r="B6414" t="s">
        <v>38</v>
      </c>
      <c r="C6414" t="s">
        <v>8</v>
      </c>
      <c r="D6414" t="s">
        <v>7029</v>
      </c>
      <c r="E6414" t="s">
        <v>8</v>
      </c>
      <c r="F6414" t="s">
        <v>8</v>
      </c>
      <c r="G6414" t="s">
        <v>26512</v>
      </c>
      <c r="H6414" t="s">
        <v>22428</v>
      </c>
    </row>
    <row r="6415" spans="1:8">
      <c r="A6415" t="s">
        <v>26513</v>
      </c>
      <c r="B6415" t="s">
        <v>10</v>
      </c>
      <c r="C6415" t="s">
        <v>26514</v>
      </c>
      <c r="D6415" t="s">
        <v>92</v>
      </c>
      <c r="E6415" t="s">
        <v>62</v>
      </c>
      <c r="F6415" t="s">
        <v>8</v>
      </c>
      <c r="G6415" t="s">
        <v>26515</v>
      </c>
      <c r="H6415" t="s">
        <v>22428</v>
      </c>
    </row>
    <row r="6416" spans="1:8">
      <c r="A6416" t="s">
        <v>26516</v>
      </c>
      <c r="B6416" t="s">
        <v>59</v>
      </c>
      <c r="C6416" t="s">
        <v>26517</v>
      </c>
      <c r="D6416" t="s">
        <v>17614</v>
      </c>
      <c r="E6416" t="s">
        <v>62</v>
      </c>
      <c r="F6416" t="s">
        <v>22906</v>
      </c>
      <c r="G6416" t="s">
        <v>26518</v>
      </c>
      <c r="H6416" t="s">
        <v>22428</v>
      </c>
    </row>
    <row r="6417" spans="1:8">
      <c r="A6417" t="s">
        <v>26519</v>
      </c>
      <c r="B6417" t="s">
        <v>10</v>
      </c>
      <c r="C6417" t="s">
        <v>26520</v>
      </c>
      <c r="D6417" t="s">
        <v>92</v>
      </c>
      <c r="E6417" t="s">
        <v>80</v>
      </c>
      <c r="F6417" t="s">
        <v>26521</v>
      </c>
      <c r="G6417" t="s">
        <v>26522</v>
      </c>
      <c r="H6417" t="s">
        <v>22428</v>
      </c>
    </row>
    <row r="6418" spans="1:8">
      <c r="A6418" t="s">
        <v>26523</v>
      </c>
      <c r="B6418" t="s">
        <v>10</v>
      </c>
      <c r="C6418" t="s">
        <v>26524</v>
      </c>
      <c r="D6418" t="s">
        <v>92</v>
      </c>
      <c r="E6418" t="s">
        <v>62</v>
      </c>
      <c r="F6418" t="s">
        <v>8</v>
      </c>
      <c r="G6418" t="s">
        <v>26525</v>
      </c>
      <c r="H6418" t="s">
        <v>22428</v>
      </c>
    </row>
    <row r="6419" spans="1:8">
      <c r="A6419" t="s">
        <v>26526</v>
      </c>
      <c r="B6419" t="s">
        <v>10</v>
      </c>
      <c r="C6419" t="s">
        <v>26527</v>
      </c>
      <c r="D6419" t="s">
        <v>92</v>
      </c>
      <c r="E6419" t="s">
        <v>62</v>
      </c>
      <c r="F6419" t="s">
        <v>8</v>
      </c>
      <c r="G6419" t="s">
        <v>26528</v>
      </c>
      <c r="H6419" t="s">
        <v>22428</v>
      </c>
    </row>
    <row r="6420" spans="1:8">
      <c r="A6420" t="s">
        <v>26529</v>
      </c>
      <c r="B6420" t="s">
        <v>253</v>
      </c>
      <c r="C6420" t="s">
        <v>26530</v>
      </c>
      <c r="D6420" t="s">
        <v>92</v>
      </c>
      <c r="E6420" t="s">
        <v>62</v>
      </c>
      <c r="F6420" t="s">
        <v>8</v>
      </c>
      <c r="G6420" t="s">
        <v>26531</v>
      </c>
      <c r="H6420" t="s">
        <v>22428</v>
      </c>
    </row>
    <row r="6421" spans="1:8">
      <c r="A6421" t="s">
        <v>26532</v>
      </c>
      <c r="B6421" t="s">
        <v>59</v>
      </c>
      <c r="C6421" t="s">
        <v>26533</v>
      </c>
      <c r="D6421" t="s">
        <v>92</v>
      </c>
      <c r="E6421" t="s">
        <v>62</v>
      </c>
      <c r="F6421" t="s">
        <v>8</v>
      </c>
      <c r="G6421" t="s">
        <v>26534</v>
      </c>
      <c r="H6421" t="s">
        <v>22428</v>
      </c>
    </row>
    <row r="6422" spans="1:8">
      <c r="A6422" t="s">
        <v>26535</v>
      </c>
      <c r="B6422" t="s">
        <v>172</v>
      </c>
      <c r="C6422" t="s">
        <v>26536</v>
      </c>
      <c r="D6422" t="s">
        <v>92</v>
      </c>
      <c r="E6422" t="s">
        <v>80</v>
      </c>
      <c r="F6422" t="s">
        <v>3303</v>
      </c>
      <c r="G6422" t="s">
        <v>26537</v>
      </c>
      <c r="H6422" t="s">
        <v>22428</v>
      </c>
    </row>
    <row r="6423" spans="1:8">
      <c r="A6423" t="s">
        <v>26538</v>
      </c>
      <c r="B6423" t="s">
        <v>10</v>
      </c>
      <c r="C6423" t="s">
        <v>26539</v>
      </c>
      <c r="D6423" t="s">
        <v>92</v>
      </c>
      <c r="E6423" t="s">
        <v>62</v>
      </c>
      <c r="F6423" t="s">
        <v>26540</v>
      </c>
      <c r="G6423" t="s">
        <v>26541</v>
      </c>
      <c r="H6423" t="s">
        <v>22428</v>
      </c>
    </row>
    <row r="6424" spans="1:8">
      <c r="A6424" t="s">
        <v>26542</v>
      </c>
      <c r="B6424" t="s">
        <v>10</v>
      </c>
      <c r="C6424" t="s">
        <v>26543</v>
      </c>
      <c r="D6424" t="s">
        <v>75</v>
      </c>
      <c r="E6424" t="s">
        <v>62</v>
      </c>
      <c r="F6424" t="s">
        <v>8</v>
      </c>
      <c r="G6424" t="s">
        <v>26544</v>
      </c>
      <c r="H6424" t="s">
        <v>22428</v>
      </c>
    </row>
    <row r="6425" spans="1:8">
      <c r="A6425" t="s">
        <v>26545</v>
      </c>
      <c r="B6425" t="s">
        <v>38</v>
      </c>
      <c r="C6425" t="s">
        <v>26546</v>
      </c>
      <c r="D6425" t="s">
        <v>26547</v>
      </c>
      <c r="E6425" t="s">
        <v>62</v>
      </c>
      <c r="F6425" t="s">
        <v>26548</v>
      </c>
      <c r="G6425" t="s">
        <v>26549</v>
      </c>
      <c r="H6425" t="s">
        <v>22428</v>
      </c>
    </row>
    <row r="6426" spans="1:8">
      <c r="A6426" t="s">
        <v>26550</v>
      </c>
      <c r="B6426" t="s">
        <v>10</v>
      </c>
      <c r="C6426" t="s">
        <v>26551</v>
      </c>
      <c r="D6426" t="s">
        <v>92</v>
      </c>
      <c r="E6426" t="s">
        <v>62</v>
      </c>
      <c r="F6426" t="s">
        <v>23865</v>
      </c>
      <c r="G6426" t="s">
        <v>26552</v>
      </c>
      <c r="H6426" t="s">
        <v>22428</v>
      </c>
    </row>
    <row r="6427" spans="1:8">
      <c r="A6427" t="s">
        <v>26553</v>
      </c>
      <c r="B6427" t="s">
        <v>10</v>
      </c>
      <c r="C6427" t="s">
        <v>26554</v>
      </c>
      <c r="D6427" t="s">
        <v>92</v>
      </c>
      <c r="E6427" t="s">
        <v>80</v>
      </c>
      <c r="F6427" t="s">
        <v>26555</v>
      </c>
      <c r="G6427" t="s">
        <v>26556</v>
      </c>
      <c r="H6427" t="s">
        <v>22428</v>
      </c>
    </row>
    <row r="6428" spans="1:8">
      <c r="A6428" t="s">
        <v>26557</v>
      </c>
      <c r="B6428" t="s">
        <v>10</v>
      </c>
      <c r="C6428" t="s">
        <v>26558</v>
      </c>
      <c r="D6428" t="s">
        <v>92</v>
      </c>
      <c r="E6428" t="s">
        <v>80</v>
      </c>
      <c r="F6428" t="s">
        <v>8</v>
      </c>
      <c r="G6428" t="s">
        <v>26559</v>
      </c>
      <c r="H6428" t="s">
        <v>22428</v>
      </c>
    </row>
    <row r="6429" spans="1:8">
      <c r="A6429" t="s">
        <v>26560</v>
      </c>
      <c r="B6429" t="s">
        <v>10</v>
      </c>
      <c r="C6429" t="s">
        <v>26561</v>
      </c>
      <c r="D6429" t="s">
        <v>92</v>
      </c>
      <c r="E6429" t="s">
        <v>80</v>
      </c>
      <c r="F6429" t="s">
        <v>22596</v>
      </c>
      <c r="G6429" t="s">
        <v>26562</v>
      </c>
      <c r="H6429" t="s">
        <v>22428</v>
      </c>
    </row>
    <row r="6430" spans="1:8">
      <c r="A6430" t="s">
        <v>26563</v>
      </c>
      <c r="B6430" t="s">
        <v>10</v>
      </c>
      <c r="C6430" t="s">
        <v>26564</v>
      </c>
      <c r="D6430" t="s">
        <v>1847</v>
      </c>
      <c r="E6430" t="s">
        <v>26565</v>
      </c>
      <c r="F6430" t="s">
        <v>8</v>
      </c>
      <c r="G6430" t="s">
        <v>26566</v>
      </c>
      <c r="H6430" t="s">
        <v>22428</v>
      </c>
    </row>
    <row r="6431" spans="1:8">
      <c r="A6431" t="s">
        <v>26567</v>
      </c>
      <c r="B6431" t="s">
        <v>477</v>
      </c>
      <c r="C6431" t="s">
        <v>8</v>
      </c>
      <c r="D6431" t="s">
        <v>7029</v>
      </c>
      <c r="E6431" t="s">
        <v>8</v>
      </c>
      <c r="F6431" t="s">
        <v>22474</v>
      </c>
      <c r="G6431" t="s">
        <v>26568</v>
      </c>
      <c r="H6431" t="s">
        <v>22428</v>
      </c>
    </row>
    <row r="6432" spans="1:8">
      <c r="A6432" t="s">
        <v>26569</v>
      </c>
      <c r="B6432" t="s">
        <v>10</v>
      </c>
      <c r="C6432" t="s">
        <v>26570</v>
      </c>
      <c r="D6432" t="s">
        <v>92</v>
      </c>
      <c r="E6432" t="s">
        <v>62</v>
      </c>
      <c r="F6432" t="s">
        <v>26571</v>
      </c>
      <c r="G6432" t="s">
        <v>26572</v>
      </c>
      <c r="H6432" t="s">
        <v>22428</v>
      </c>
    </row>
    <row r="6433" spans="1:8">
      <c r="A6433" t="s">
        <v>26573</v>
      </c>
      <c r="B6433" t="s">
        <v>172</v>
      </c>
      <c r="C6433" t="s">
        <v>26574</v>
      </c>
      <c r="D6433" t="s">
        <v>67</v>
      </c>
      <c r="E6433" t="s">
        <v>62</v>
      </c>
      <c r="F6433" t="s">
        <v>26575</v>
      </c>
      <c r="G6433" t="s">
        <v>26576</v>
      </c>
      <c r="H6433" t="s">
        <v>22428</v>
      </c>
    </row>
    <row r="6434" spans="1:8">
      <c r="A6434" t="s">
        <v>26577</v>
      </c>
      <c r="B6434" t="s">
        <v>10</v>
      </c>
      <c r="C6434" t="s">
        <v>26578</v>
      </c>
      <c r="D6434" t="s">
        <v>15470</v>
      </c>
      <c r="E6434" t="s">
        <v>62</v>
      </c>
      <c r="F6434" t="s">
        <v>26579</v>
      </c>
      <c r="G6434" t="s">
        <v>26580</v>
      </c>
      <c r="H6434" t="s">
        <v>22428</v>
      </c>
    </row>
    <row r="6435" spans="1:8">
      <c r="A6435" t="s">
        <v>26581</v>
      </c>
      <c r="B6435" t="s">
        <v>10</v>
      </c>
      <c r="C6435" t="s">
        <v>26582</v>
      </c>
      <c r="D6435" t="s">
        <v>92</v>
      </c>
      <c r="E6435" t="s">
        <v>80</v>
      </c>
      <c r="F6435" t="s">
        <v>8</v>
      </c>
      <c r="G6435" t="s">
        <v>26583</v>
      </c>
      <c r="H6435" t="s">
        <v>22428</v>
      </c>
    </row>
    <row r="6436" spans="1:8">
      <c r="A6436" t="s">
        <v>26584</v>
      </c>
      <c r="B6436" t="s">
        <v>10</v>
      </c>
      <c r="C6436" t="s">
        <v>26585</v>
      </c>
      <c r="D6436" t="s">
        <v>92</v>
      </c>
      <c r="E6436" t="s">
        <v>62</v>
      </c>
      <c r="F6436" t="s">
        <v>22467</v>
      </c>
      <c r="G6436" t="s">
        <v>26586</v>
      </c>
      <c r="H6436" t="s">
        <v>22428</v>
      </c>
    </row>
    <row r="6437" spans="1:8">
      <c r="A6437" t="s">
        <v>26587</v>
      </c>
      <c r="B6437" t="s">
        <v>10</v>
      </c>
      <c r="C6437" t="s">
        <v>26588</v>
      </c>
      <c r="D6437" t="s">
        <v>92</v>
      </c>
      <c r="E6437" t="s">
        <v>80</v>
      </c>
      <c r="F6437" t="s">
        <v>8</v>
      </c>
      <c r="G6437" t="s">
        <v>26589</v>
      </c>
      <c r="H6437" t="s">
        <v>22428</v>
      </c>
    </row>
    <row r="6438" spans="1:8">
      <c r="A6438" t="s">
        <v>26590</v>
      </c>
      <c r="B6438" t="s">
        <v>10</v>
      </c>
      <c r="C6438" t="s">
        <v>26591</v>
      </c>
      <c r="D6438" t="s">
        <v>71</v>
      </c>
      <c r="E6438" t="s">
        <v>62</v>
      </c>
      <c r="F6438" t="s">
        <v>8</v>
      </c>
      <c r="G6438" t="s">
        <v>26592</v>
      </c>
      <c r="H6438" t="s">
        <v>22428</v>
      </c>
    </row>
    <row r="6439" spans="1:8">
      <c r="A6439" t="s">
        <v>26593</v>
      </c>
      <c r="B6439" t="s">
        <v>10</v>
      </c>
      <c r="C6439" t="s">
        <v>26594</v>
      </c>
      <c r="D6439" t="s">
        <v>26595</v>
      </c>
      <c r="E6439" t="s">
        <v>62</v>
      </c>
      <c r="F6439" t="s">
        <v>8</v>
      </c>
      <c r="G6439" t="s">
        <v>26596</v>
      </c>
      <c r="H6439" t="s">
        <v>22428</v>
      </c>
    </row>
    <row r="6440" spans="1:8">
      <c r="A6440" t="s">
        <v>26597</v>
      </c>
      <c r="B6440" t="s">
        <v>10</v>
      </c>
      <c r="C6440" t="s">
        <v>26598</v>
      </c>
      <c r="D6440" t="s">
        <v>92</v>
      </c>
      <c r="E6440" t="s">
        <v>62</v>
      </c>
      <c r="F6440" t="s">
        <v>22467</v>
      </c>
      <c r="G6440" t="s">
        <v>26599</v>
      </c>
      <c r="H6440" t="s">
        <v>22428</v>
      </c>
    </row>
    <row r="6441" spans="1:8">
      <c r="A6441" t="s">
        <v>26600</v>
      </c>
      <c r="B6441" t="s">
        <v>10</v>
      </c>
      <c r="C6441" t="s">
        <v>26601</v>
      </c>
      <c r="D6441" t="s">
        <v>15470</v>
      </c>
      <c r="E6441" t="s">
        <v>62</v>
      </c>
      <c r="F6441" t="s">
        <v>8</v>
      </c>
      <c r="G6441" t="s">
        <v>26602</v>
      </c>
      <c r="H6441" t="s">
        <v>22428</v>
      </c>
    </row>
    <row r="6442" spans="1:8">
      <c r="A6442" t="s">
        <v>26603</v>
      </c>
      <c r="B6442" t="s">
        <v>10</v>
      </c>
      <c r="C6442" t="s">
        <v>26604</v>
      </c>
      <c r="D6442" t="s">
        <v>92</v>
      </c>
      <c r="E6442" t="s">
        <v>62</v>
      </c>
      <c r="F6442" t="s">
        <v>26605</v>
      </c>
      <c r="G6442" t="s">
        <v>26606</v>
      </c>
      <c r="H6442" t="s">
        <v>22428</v>
      </c>
    </row>
    <row r="6443" spans="1:8">
      <c r="A6443" t="s">
        <v>26607</v>
      </c>
      <c r="B6443" t="s">
        <v>10</v>
      </c>
      <c r="C6443" t="s">
        <v>26608</v>
      </c>
      <c r="D6443" t="s">
        <v>26609</v>
      </c>
      <c r="E6443" t="s">
        <v>62</v>
      </c>
      <c r="F6443" t="s">
        <v>8</v>
      </c>
      <c r="G6443" t="s">
        <v>26610</v>
      </c>
      <c r="H6443" t="s">
        <v>22428</v>
      </c>
    </row>
    <row r="6444" spans="1:8">
      <c r="A6444" t="s">
        <v>26611</v>
      </c>
      <c r="B6444" t="s">
        <v>172</v>
      </c>
      <c r="C6444" t="s">
        <v>26612</v>
      </c>
      <c r="D6444" t="s">
        <v>92</v>
      </c>
      <c r="E6444" t="s">
        <v>80</v>
      </c>
      <c r="F6444" t="s">
        <v>26613</v>
      </c>
      <c r="G6444" t="s">
        <v>26614</v>
      </c>
      <c r="H6444" t="s">
        <v>22428</v>
      </c>
    </row>
    <row r="6445" spans="1:8">
      <c r="A6445" t="s">
        <v>26615</v>
      </c>
      <c r="B6445" t="s">
        <v>10</v>
      </c>
      <c r="C6445" t="s">
        <v>26616</v>
      </c>
      <c r="D6445" t="s">
        <v>26617</v>
      </c>
      <c r="E6445" t="s">
        <v>62</v>
      </c>
      <c r="F6445" t="s">
        <v>26618</v>
      </c>
      <c r="G6445" t="s">
        <v>26619</v>
      </c>
      <c r="H6445" t="s">
        <v>22428</v>
      </c>
    </row>
    <row r="6446" spans="1:8">
      <c r="A6446" t="s">
        <v>26620</v>
      </c>
      <c r="B6446" t="s">
        <v>10</v>
      </c>
      <c r="C6446" t="s">
        <v>26621</v>
      </c>
      <c r="D6446" t="s">
        <v>26622</v>
      </c>
      <c r="E6446" t="s">
        <v>80</v>
      </c>
      <c r="F6446" t="s">
        <v>26623</v>
      </c>
      <c r="G6446" t="s">
        <v>26624</v>
      </c>
      <c r="H6446" t="s">
        <v>22428</v>
      </c>
    </row>
    <row r="6447" spans="1:8">
      <c r="A6447" t="s">
        <v>26538</v>
      </c>
      <c r="B6447" t="s">
        <v>10</v>
      </c>
      <c r="C6447" t="s">
        <v>26625</v>
      </c>
      <c r="D6447" t="s">
        <v>71</v>
      </c>
      <c r="E6447" t="s">
        <v>62</v>
      </c>
      <c r="F6447" t="s">
        <v>26540</v>
      </c>
      <c r="G6447" t="s">
        <v>26626</v>
      </c>
      <c r="H6447" t="s">
        <v>22428</v>
      </c>
    </row>
    <row r="6448" spans="1:8">
      <c r="A6448" t="s">
        <v>26627</v>
      </c>
      <c r="B6448" t="s">
        <v>172</v>
      </c>
      <c r="C6448" t="s">
        <v>26628</v>
      </c>
      <c r="D6448" t="s">
        <v>71</v>
      </c>
      <c r="E6448" t="s">
        <v>62</v>
      </c>
      <c r="F6448" t="s">
        <v>8</v>
      </c>
      <c r="G6448" t="s">
        <v>26629</v>
      </c>
      <c r="H6448" t="s">
        <v>22428</v>
      </c>
    </row>
    <row r="6449" spans="1:8">
      <c r="A6449" t="s">
        <v>26630</v>
      </c>
      <c r="B6449" t="s">
        <v>25</v>
      </c>
      <c r="C6449" t="s">
        <v>26631</v>
      </c>
      <c r="D6449" t="s">
        <v>75</v>
      </c>
      <c r="E6449" t="s">
        <v>62</v>
      </c>
      <c r="F6449" t="s">
        <v>8</v>
      </c>
      <c r="G6449" t="s">
        <v>26632</v>
      </c>
      <c r="H6449" t="s">
        <v>22428</v>
      </c>
    </row>
    <row r="6450" spans="1:8">
      <c r="A6450" t="s">
        <v>26633</v>
      </c>
      <c r="B6450" t="s">
        <v>172</v>
      </c>
      <c r="C6450" t="s">
        <v>26634</v>
      </c>
      <c r="D6450" t="s">
        <v>92</v>
      </c>
      <c r="E6450" t="s">
        <v>80</v>
      </c>
      <c r="F6450" t="s">
        <v>26635</v>
      </c>
      <c r="G6450" t="s">
        <v>26636</v>
      </c>
      <c r="H6450" t="s">
        <v>22428</v>
      </c>
    </row>
    <row r="6451" spans="1:8">
      <c r="A6451" t="s">
        <v>26637</v>
      </c>
      <c r="B6451" t="s">
        <v>10</v>
      </c>
      <c r="C6451" t="s">
        <v>26638</v>
      </c>
      <c r="D6451" t="s">
        <v>92</v>
      </c>
      <c r="E6451" t="s">
        <v>62</v>
      </c>
      <c r="F6451" t="s">
        <v>26639</v>
      </c>
      <c r="G6451" t="s">
        <v>26640</v>
      </c>
      <c r="H6451" t="s">
        <v>22428</v>
      </c>
    </row>
    <row r="6452" spans="1:8">
      <c r="A6452" t="s">
        <v>26641</v>
      </c>
      <c r="B6452" t="s">
        <v>172</v>
      </c>
      <c r="C6452" t="s">
        <v>26642</v>
      </c>
      <c r="D6452" t="s">
        <v>92</v>
      </c>
      <c r="E6452" t="s">
        <v>62</v>
      </c>
      <c r="F6452" t="s">
        <v>22507</v>
      </c>
      <c r="G6452" t="s">
        <v>26643</v>
      </c>
      <c r="H6452" t="s">
        <v>22428</v>
      </c>
    </row>
    <row r="6453" spans="1:8">
      <c r="A6453" t="s">
        <v>26644</v>
      </c>
      <c r="B6453" t="s">
        <v>10</v>
      </c>
      <c r="C6453" t="s">
        <v>26645</v>
      </c>
      <c r="D6453" t="s">
        <v>15470</v>
      </c>
      <c r="E6453" t="s">
        <v>62</v>
      </c>
      <c r="F6453" t="s">
        <v>26646</v>
      </c>
      <c r="G6453" t="s">
        <v>26647</v>
      </c>
      <c r="H6453" t="s">
        <v>22428</v>
      </c>
    </row>
    <row r="6454" spans="1:8">
      <c r="A6454" t="s">
        <v>26648</v>
      </c>
      <c r="B6454" t="s">
        <v>17</v>
      </c>
      <c r="C6454" t="s">
        <v>26649</v>
      </c>
      <c r="D6454" t="s">
        <v>92</v>
      </c>
      <c r="E6454" t="s">
        <v>80</v>
      </c>
      <c r="F6454" t="s">
        <v>26650</v>
      </c>
      <c r="G6454" t="s">
        <v>3726</v>
      </c>
      <c r="H6454" t="s">
        <v>22428</v>
      </c>
    </row>
    <row r="6455" spans="1:8">
      <c r="A6455" t="s">
        <v>26651</v>
      </c>
      <c r="B6455" t="s">
        <v>25</v>
      </c>
      <c r="C6455" t="s">
        <v>7414</v>
      </c>
      <c r="D6455" t="s">
        <v>92</v>
      </c>
      <c r="E6455" t="s">
        <v>62</v>
      </c>
      <c r="F6455" t="s">
        <v>26652</v>
      </c>
      <c r="G6455" t="s">
        <v>7416</v>
      </c>
      <c r="H6455" t="s">
        <v>22428</v>
      </c>
    </row>
    <row r="6456" spans="1:8">
      <c r="A6456" t="s">
        <v>26653</v>
      </c>
      <c r="B6456" t="s">
        <v>172</v>
      </c>
      <c r="C6456" t="s">
        <v>26654</v>
      </c>
      <c r="D6456" t="s">
        <v>17614</v>
      </c>
      <c r="E6456" t="s">
        <v>62</v>
      </c>
      <c r="F6456" t="s">
        <v>26655</v>
      </c>
      <c r="G6456" t="s">
        <v>26656</v>
      </c>
      <c r="H6456" t="s">
        <v>22428</v>
      </c>
    </row>
    <row r="6457" spans="1:8">
      <c r="A6457" t="s">
        <v>26657</v>
      </c>
      <c r="B6457" t="s">
        <v>10</v>
      </c>
      <c r="C6457" t="s">
        <v>26658</v>
      </c>
      <c r="D6457" t="s">
        <v>92</v>
      </c>
      <c r="E6457" t="s">
        <v>62</v>
      </c>
      <c r="F6457" t="s">
        <v>26659</v>
      </c>
      <c r="G6457" t="s">
        <v>26660</v>
      </c>
      <c r="H6457" t="s">
        <v>22428</v>
      </c>
    </row>
    <row r="6458" spans="1:8">
      <c r="A6458" t="s">
        <v>26661</v>
      </c>
      <c r="B6458" t="s">
        <v>25</v>
      </c>
      <c r="C6458" t="s">
        <v>26662</v>
      </c>
      <c r="D6458" t="s">
        <v>92</v>
      </c>
      <c r="E6458" t="s">
        <v>62</v>
      </c>
      <c r="F6458" t="s">
        <v>26663</v>
      </c>
      <c r="G6458" t="s">
        <v>26664</v>
      </c>
      <c r="H6458" t="s">
        <v>22428</v>
      </c>
    </row>
    <row r="6459" spans="1:8">
      <c r="A6459" t="s">
        <v>22478</v>
      </c>
      <c r="B6459" t="s">
        <v>10</v>
      </c>
      <c r="C6459" t="s">
        <v>26665</v>
      </c>
      <c r="D6459" t="s">
        <v>71</v>
      </c>
      <c r="E6459" t="s">
        <v>62</v>
      </c>
      <c r="F6459" t="s">
        <v>22480</v>
      </c>
      <c r="G6459" t="s">
        <v>20765</v>
      </c>
      <c r="H6459" t="s">
        <v>22428</v>
      </c>
    </row>
    <row r="6460" spans="1:8">
      <c r="A6460" t="s">
        <v>26666</v>
      </c>
      <c r="B6460" t="s">
        <v>10</v>
      </c>
      <c r="C6460" t="s">
        <v>26667</v>
      </c>
      <c r="D6460" t="s">
        <v>7960</v>
      </c>
      <c r="E6460" t="s">
        <v>80</v>
      </c>
      <c r="F6460" t="s">
        <v>8</v>
      </c>
      <c r="G6460" t="s">
        <v>26668</v>
      </c>
      <c r="H6460" t="s">
        <v>22428</v>
      </c>
    </row>
    <row r="6461" spans="1:8">
      <c r="A6461" t="s">
        <v>26669</v>
      </c>
      <c r="B6461" t="s">
        <v>10</v>
      </c>
      <c r="C6461" t="s">
        <v>26670</v>
      </c>
      <c r="D6461" t="s">
        <v>1847</v>
      </c>
      <c r="E6461" t="s">
        <v>62</v>
      </c>
      <c r="F6461" t="s">
        <v>22467</v>
      </c>
      <c r="G6461" t="s">
        <v>26671</v>
      </c>
      <c r="H6461" t="s">
        <v>22428</v>
      </c>
    </row>
    <row r="6462" spans="1:8">
      <c r="A6462" t="s">
        <v>26672</v>
      </c>
      <c r="B6462" t="s">
        <v>10</v>
      </c>
      <c r="C6462" t="s">
        <v>26673</v>
      </c>
      <c r="D6462" t="s">
        <v>26674</v>
      </c>
      <c r="E6462" t="s">
        <v>62</v>
      </c>
      <c r="F6462" t="s">
        <v>8</v>
      </c>
      <c r="G6462" t="s">
        <v>26675</v>
      </c>
      <c r="H6462" t="s">
        <v>22428</v>
      </c>
    </row>
    <row r="6463" spans="1:8">
      <c r="A6463" t="s">
        <v>22478</v>
      </c>
      <c r="B6463" t="s">
        <v>10</v>
      </c>
      <c r="C6463" t="s">
        <v>26676</v>
      </c>
      <c r="D6463" t="s">
        <v>67</v>
      </c>
      <c r="E6463" t="s">
        <v>62</v>
      </c>
      <c r="F6463" t="s">
        <v>22480</v>
      </c>
      <c r="G6463" t="s">
        <v>20765</v>
      </c>
      <c r="H6463" t="s">
        <v>22428</v>
      </c>
    </row>
    <row r="6464" spans="1:8">
      <c r="A6464" t="s">
        <v>22478</v>
      </c>
      <c r="B6464" t="s">
        <v>10</v>
      </c>
      <c r="C6464" t="s">
        <v>26677</v>
      </c>
      <c r="D6464" t="s">
        <v>92</v>
      </c>
      <c r="E6464" t="s">
        <v>80</v>
      </c>
      <c r="F6464" t="s">
        <v>22480</v>
      </c>
      <c r="G6464" t="s">
        <v>20765</v>
      </c>
      <c r="H6464" t="s">
        <v>22428</v>
      </c>
    </row>
    <row r="6465" spans="1:8">
      <c r="A6465" t="s">
        <v>22538</v>
      </c>
      <c r="B6465" t="s">
        <v>10</v>
      </c>
      <c r="C6465" t="s">
        <v>26678</v>
      </c>
      <c r="D6465" t="s">
        <v>92</v>
      </c>
      <c r="E6465" t="s">
        <v>62</v>
      </c>
      <c r="F6465" t="s">
        <v>22540</v>
      </c>
      <c r="G6465" t="s">
        <v>26679</v>
      </c>
      <c r="H6465" t="s">
        <v>22428</v>
      </c>
    </row>
    <row r="6466" spans="1:8">
      <c r="A6466" t="s">
        <v>26680</v>
      </c>
      <c r="B6466" t="s">
        <v>199</v>
      </c>
      <c r="C6466" t="s">
        <v>26681</v>
      </c>
      <c r="D6466" t="s">
        <v>1847</v>
      </c>
      <c r="E6466" t="s">
        <v>62</v>
      </c>
      <c r="F6466" t="s">
        <v>8</v>
      </c>
      <c r="G6466" t="s">
        <v>26682</v>
      </c>
      <c r="H6466" t="s">
        <v>22428</v>
      </c>
    </row>
    <row r="6467" spans="1:8">
      <c r="A6467" t="s">
        <v>26683</v>
      </c>
      <c r="B6467" t="s">
        <v>10</v>
      </c>
      <c r="C6467" t="s">
        <v>26684</v>
      </c>
      <c r="D6467" t="s">
        <v>15470</v>
      </c>
      <c r="E6467" t="s">
        <v>62</v>
      </c>
      <c r="F6467" t="s">
        <v>22467</v>
      </c>
      <c r="G6467" t="s">
        <v>26685</v>
      </c>
      <c r="H6467" t="s">
        <v>22428</v>
      </c>
    </row>
    <row r="6468" spans="1:8">
      <c r="A6468" t="s">
        <v>22538</v>
      </c>
      <c r="B6468" t="s">
        <v>10</v>
      </c>
      <c r="C6468" t="s">
        <v>26686</v>
      </c>
      <c r="D6468" t="s">
        <v>1847</v>
      </c>
      <c r="E6468" t="s">
        <v>62</v>
      </c>
      <c r="F6468" t="s">
        <v>22540</v>
      </c>
      <c r="G6468" t="s">
        <v>26687</v>
      </c>
      <c r="H6468" t="s">
        <v>22428</v>
      </c>
    </row>
    <row r="6469" spans="1:8">
      <c r="A6469" t="s">
        <v>22538</v>
      </c>
      <c r="B6469" t="s">
        <v>10</v>
      </c>
      <c r="C6469" t="s">
        <v>26688</v>
      </c>
      <c r="D6469" t="s">
        <v>92</v>
      </c>
      <c r="E6469" t="s">
        <v>62</v>
      </c>
      <c r="F6469" t="s">
        <v>22540</v>
      </c>
      <c r="G6469" t="s">
        <v>26689</v>
      </c>
      <c r="H6469" t="s">
        <v>22428</v>
      </c>
    </row>
    <row r="6470" spans="1:8">
      <c r="A6470" t="s">
        <v>26690</v>
      </c>
      <c r="B6470" t="s">
        <v>10</v>
      </c>
      <c r="C6470" t="s">
        <v>21767</v>
      </c>
      <c r="D6470" t="s">
        <v>67</v>
      </c>
      <c r="E6470" t="s">
        <v>62</v>
      </c>
      <c r="F6470" t="s">
        <v>22467</v>
      </c>
      <c r="G6470" t="s">
        <v>26691</v>
      </c>
      <c r="H6470" t="s">
        <v>22428</v>
      </c>
    </row>
    <row r="6471" spans="1:8">
      <c r="A6471" t="s">
        <v>26692</v>
      </c>
      <c r="B6471" t="s">
        <v>10</v>
      </c>
      <c r="C6471" t="s">
        <v>26693</v>
      </c>
      <c r="D6471" t="s">
        <v>71</v>
      </c>
      <c r="E6471" t="s">
        <v>62</v>
      </c>
      <c r="F6471" t="s">
        <v>22467</v>
      </c>
      <c r="G6471" t="s">
        <v>26694</v>
      </c>
      <c r="H6471" t="s">
        <v>22428</v>
      </c>
    </row>
    <row r="6472" spans="1:8">
      <c r="A6472" t="s">
        <v>26695</v>
      </c>
      <c r="B6472" t="s">
        <v>10</v>
      </c>
      <c r="C6472" t="s">
        <v>26696</v>
      </c>
      <c r="D6472" t="s">
        <v>92</v>
      </c>
      <c r="E6472" t="s">
        <v>62</v>
      </c>
      <c r="F6472" t="s">
        <v>8</v>
      </c>
      <c r="G6472" t="s">
        <v>26697</v>
      </c>
      <c r="H6472" t="s">
        <v>22428</v>
      </c>
    </row>
    <row r="6473" spans="1:8">
      <c r="A6473" t="s">
        <v>22538</v>
      </c>
      <c r="B6473" t="s">
        <v>10</v>
      </c>
      <c r="C6473" t="s">
        <v>26698</v>
      </c>
      <c r="D6473" t="s">
        <v>71</v>
      </c>
      <c r="E6473" t="s">
        <v>62</v>
      </c>
      <c r="F6473" t="s">
        <v>22540</v>
      </c>
      <c r="G6473" t="s">
        <v>26699</v>
      </c>
      <c r="H6473" t="s">
        <v>22428</v>
      </c>
    </row>
    <row r="6474" spans="1:8">
      <c r="A6474" t="s">
        <v>26680</v>
      </c>
      <c r="B6474" t="s">
        <v>199</v>
      </c>
      <c r="C6474" t="s">
        <v>26700</v>
      </c>
      <c r="D6474" t="s">
        <v>26701</v>
      </c>
      <c r="E6474" t="s">
        <v>62</v>
      </c>
      <c r="F6474" t="s">
        <v>8</v>
      </c>
      <c r="G6474" t="s">
        <v>26702</v>
      </c>
      <c r="H6474" t="s">
        <v>22428</v>
      </c>
    </row>
    <row r="6475" spans="1:8">
      <c r="A6475" t="s">
        <v>26703</v>
      </c>
      <c r="B6475" t="s">
        <v>199</v>
      </c>
      <c r="C6475" t="s">
        <v>26704</v>
      </c>
      <c r="D6475" t="s">
        <v>26705</v>
      </c>
      <c r="E6475" t="s">
        <v>62</v>
      </c>
      <c r="F6475" t="s">
        <v>8</v>
      </c>
      <c r="G6475" t="s">
        <v>26706</v>
      </c>
      <c r="H6475" t="s">
        <v>22428</v>
      </c>
    </row>
    <row r="6476" spans="1:8">
      <c r="A6476" t="s">
        <v>26680</v>
      </c>
      <c r="B6476" t="s">
        <v>199</v>
      </c>
      <c r="C6476" t="s">
        <v>26707</v>
      </c>
      <c r="D6476" t="s">
        <v>26708</v>
      </c>
      <c r="E6476" t="s">
        <v>62</v>
      </c>
      <c r="F6476" t="s">
        <v>8</v>
      </c>
      <c r="G6476" t="s">
        <v>26709</v>
      </c>
      <c r="H6476" t="s">
        <v>22428</v>
      </c>
    </row>
    <row r="6477" spans="1:8">
      <c r="A6477" t="s">
        <v>26710</v>
      </c>
      <c r="B6477" t="s">
        <v>17</v>
      </c>
      <c r="C6477" t="s">
        <v>26711</v>
      </c>
      <c r="D6477" t="s">
        <v>67</v>
      </c>
      <c r="E6477" t="s">
        <v>62</v>
      </c>
      <c r="F6477" t="s">
        <v>3303</v>
      </c>
      <c r="G6477" t="s">
        <v>8</v>
      </c>
      <c r="H6477" t="s">
        <v>22428</v>
      </c>
    </row>
    <row r="6478" spans="1:8">
      <c r="A6478" t="s">
        <v>26712</v>
      </c>
      <c r="B6478" t="s">
        <v>199</v>
      </c>
      <c r="C6478" t="s">
        <v>26713</v>
      </c>
      <c r="D6478" t="s">
        <v>1847</v>
      </c>
      <c r="E6478" t="s">
        <v>62</v>
      </c>
      <c r="F6478" t="s">
        <v>2274</v>
      </c>
      <c r="G6478" t="s">
        <v>26409</v>
      </c>
      <c r="H6478" t="s">
        <v>22428</v>
      </c>
    </row>
    <row r="6479" spans="1:8">
      <c r="A6479" t="s">
        <v>26714</v>
      </c>
      <c r="B6479" t="s">
        <v>199</v>
      </c>
      <c r="C6479" t="s">
        <v>26715</v>
      </c>
      <c r="D6479" t="s">
        <v>92</v>
      </c>
      <c r="E6479" t="s">
        <v>62</v>
      </c>
      <c r="F6479" t="s">
        <v>8</v>
      </c>
      <c r="G6479" t="s">
        <v>26716</v>
      </c>
      <c r="H6479" t="s">
        <v>22428</v>
      </c>
    </row>
    <row r="6480" spans="1:8">
      <c r="A6480" t="s">
        <v>26717</v>
      </c>
      <c r="B6480" t="s">
        <v>199</v>
      </c>
      <c r="C6480" t="s">
        <v>26718</v>
      </c>
      <c r="D6480" t="s">
        <v>92</v>
      </c>
      <c r="E6480" t="s">
        <v>62</v>
      </c>
      <c r="F6480" t="s">
        <v>26719</v>
      </c>
      <c r="G6480" t="s">
        <v>26720</v>
      </c>
      <c r="H6480" t="s">
        <v>22428</v>
      </c>
    </row>
    <row r="6481" spans="1:8">
      <c r="A6481" t="s">
        <v>26721</v>
      </c>
      <c r="B6481" t="s">
        <v>59</v>
      </c>
      <c r="C6481" t="s">
        <v>26722</v>
      </c>
      <c r="D6481" t="s">
        <v>26723</v>
      </c>
      <c r="E6481" t="s">
        <v>80</v>
      </c>
      <c r="F6481" t="s">
        <v>2274</v>
      </c>
      <c r="G6481" t="s">
        <v>26724</v>
      </c>
      <c r="H6481" t="s">
        <v>22428</v>
      </c>
    </row>
    <row r="6482" spans="1:8">
      <c r="A6482" t="s">
        <v>26725</v>
      </c>
      <c r="B6482" t="s">
        <v>798</v>
      </c>
      <c r="C6482" t="s">
        <v>3724</v>
      </c>
      <c r="D6482" t="s">
        <v>92</v>
      </c>
      <c r="E6482" t="s">
        <v>62</v>
      </c>
      <c r="F6482" t="s">
        <v>26726</v>
      </c>
      <c r="G6482" t="s">
        <v>26727</v>
      </c>
      <c r="H6482" t="s">
        <v>22428</v>
      </c>
    </row>
    <row r="6483" spans="1:8">
      <c r="A6483" t="s">
        <v>26728</v>
      </c>
      <c r="B6483" t="s">
        <v>2241</v>
      </c>
      <c r="C6483" t="s">
        <v>26729</v>
      </c>
      <c r="D6483" t="s">
        <v>92</v>
      </c>
      <c r="E6483" t="s">
        <v>62</v>
      </c>
      <c r="F6483" t="s">
        <v>26730</v>
      </c>
      <c r="G6483" t="s">
        <v>26731</v>
      </c>
      <c r="H6483" t="s">
        <v>22428</v>
      </c>
    </row>
    <row r="6484" spans="1:8">
      <c r="A6484" t="s">
        <v>26680</v>
      </c>
      <c r="B6484" t="s">
        <v>199</v>
      </c>
      <c r="C6484" t="s">
        <v>26732</v>
      </c>
      <c r="D6484" t="s">
        <v>26733</v>
      </c>
      <c r="E6484" t="s">
        <v>62</v>
      </c>
      <c r="F6484" t="s">
        <v>8</v>
      </c>
      <c r="G6484" t="s">
        <v>26734</v>
      </c>
      <c r="H6484" t="s">
        <v>22428</v>
      </c>
    </row>
    <row r="6485" spans="1:8">
      <c r="A6485" t="s">
        <v>26735</v>
      </c>
      <c r="B6485" t="s">
        <v>143</v>
      </c>
      <c r="C6485" t="s">
        <v>26736</v>
      </c>
      <c r="D6485" t="s">
        <v>92</v>
      </c>
      <c r="E6485" t="s">
        <v>80</v>
      </c>
      <c r="F6485" t="s">
        <v>26737</v>
      </c>
      <c r="G6485" t="s">
        <v>26738</v>
      </c>
      <c r="H6485" t="s">
        <v>22428</v>
      </c>
    </row>
    <row r="6486" spans="1:8">
      <c r="A6486" t="s">
        <v>26739</v>
      </c>
      <c r="B6486" t="s">
        <v>199</v>
      </c>
      <c r="C6486" t="s">
        <v>26740</v>
      </c>
      <c r="D6486" t="s">
        <v>92</v>
      </c>
      <c r="E6486" t="s">
        <v>62</v>
      </c>
      <c r="F6486" t="s">
        <v>26741</v>
      </c>
      <c r="G6486" t="s">
        <v>26742</v>
      </c>
      <c r="H6486" t="s">
        <v>22428</v>
      </c>
    </row>
    <row r="6487" spans="1:8">
      <c r="A6487" t="s">
        <v>26743</v>
      </c>
      <c r="B6487" t="s">
        <v>624</v>
      </c>
      <c r="C6487" t="s">
        <v>26744</v>
      </c>
      <c r="D6487" t="s">
        <v>92</v>
      </c>
      <c r="E6487" t="s">
        <v>80</v>
      </c>
      <c r="F6487" t="s">
        <v>26745</v>
      </c>
      <c r="G6487" t="s">
        <v>26746</v>
      </c>
      <c r="H6487" t="s">
        <v>22428</v>
      </c>
    </row>
    <row r="6488" spans="1:8">
      <c r="A6488" t="s">
        <v>26747</v>
      </c>
      <c r="B6488" t="s">
        <v>199</v>
      </c>
      <c r="C6488" t="s">
        <v>26748</v>
      </c>
      <c r="D6488" t="s">
        <v>26723</v>
      </c>
      <c r="E6488" t="s">
        <v>62</v>
      </c>
      <c r="F6488" t="s">
        <v>26719</v>
      </c>
      <c r="G6488" t="s">
        <v>26749</v>
      </c>
      <c r="H6488" t="s">
        <v>22428</v>
      </c>
    </row>
    <row r="6489" spans="1:8">
      <c r="A6489" t="s">
        <v>26750</v>
      </c>
      <c r="B6489" t="s">
        <v>110</v>
      </c>
      <c r="C6489" t="s">
        <v>26570</v>
      </c>
      <c r="D6489" t="s">
        <v>92</v>
      </c>
      <c r="E6489" t="s">
        <v>62</v>
      </c>
      <c r="F6489" t="s">
        <v>2274</v>
      </c>
      <c r="G6489" t="s">
        <v>26751</v>
      </c>
      <c r="H6489" t="s">
        <v>22428</v>
      </c>
    </row>
    <row r="6490" spans="1:8">
      <c r="A6490" t="s">
        <v>26752</v>
      </c>
      <c r="B6490" t="s">
        <v>110</v>
      </c>
      <c r="C6490" t="s">
        <v>26753</v>
      </c>
      <c r="D6490" t="s">
        <v>61</v>
      </c>
      <c r="E6490" t="s">
        <v>62</v>
      </c>
      <c r="F6490" t="s">
        <v>2274</v>
      </c>
      <c r="G6490" t="s">
        <v>26754</v>
      </c>
      <c r="H6490" t="s">
        <v>22428</v>
      </c>
    </row>
    <row r="6491" spans="1:8">
      <c r="A6491" t="s">
        <v>26755</v>
      </c>
      <c r="B6491" t="s">
        <v>172</v>
      </c>
      <c r="C6491" t="s">
        <v>26756</v>
      </c>
      <c r="D6491" t="s">
        <v>92</v>
      </c>
      <c r="E6491" t="s">
        <v>62</v>
      </c>
      <c r="F6491" t="s">
        <v>8</v>
      </c>
      <c r="G6491" t="s">
        <v>26757</v>
      </c>
      <c r="H6491" t="s">
        <v>22428</v>
      </c>
    </row>
    <row r="6492" spans="1:8">
      <c r="A6492" t="s">
        <v>26758</v>
      </c>
      <c r="B6492" t="s">
        <v>172</v>
      </c>
      <c r="C6492" t="s">
        <v>26759</v>
      </c>
      <c r="D6492" t="s">
        <v>92</v>
      </c>
      <c r="E6492" t="s">
        <v>80</v>
      </c>
      <c r="F6492" t="s">
        <v>8</v>
      </c>
      <c r="G6492" t="s">
        <v>26760</v>
      </c>
      <c r="H6492" t="s">
        <v>22428</v>
      </c>
    </row>
    <row r="6493" spans="1:8">
      <c r="A6493" t="s">
        <v>26761</v>
      </c>
      <c r="B6493" t="s">
        <v>21164</v>
      </c>
      <c r="C6493" t="s">
        <v>26762</v>
      </c>
      <c r="D6493" t="s">
        <v>92</v>
      </c>
      <c r="E6493" t="s">
        <v>80</v>
      </c>
      <c r="F6493" t="s">
        <v>26763</v>
      </c>
      <c r="G6493" t="s">
        <v>26456</v>
      </c>
      <c r="H6493" t="s">
        <v>22428</v>
      </c>
    </row>
    <row r="6494" spans="1:8">
      <c r="A6494" t="s">
        <v>26764</v>
      </c>
      <c r="B6494" t="s">
        <v>172</v>
      </c>
      <c r="C6494" t="s">
        <v>26765</v>
      </c>
      <c r="D6494" t="s">
        <v>26766</v>
      </c>
      <c r="E6494" t="s">
        <v>62</v>
      </c>
      <c r="F6494" t="s">
        <v>8</v>
      </c>
      <c r="G6494" t="s">
        <v>26767</v>
      </c>
      <c r="H6494" t="s">
        <v>22428</v>
      </c>
    </row>
    <row r="6495" spans="1:8">
      <c r="A6495" t="s">
        <v>26768</v>
      </c>
      <c r="B6495" t="s">
        <v>110</v>
      </c>
      <c r="C6495" t="s">
        <v>26769</v>
      </c>
      <c r="D6495" t="s">
        <v>26770</v>
      </c>
      <c r="E6495" t="s">
        <v>80</v>
      </c>
      <c r="F6495" t="s">
        <v>26771</v>
      </c>
      <c r="G6495" t="s">
        <v>26772</v>
      </c>
      <c r="H6495" t="s">
        <v>22428</v>
      </c>
    </row>
    <row r="6496" spans="1:8">
      <c r="A6496" t="s">
        <v>26773</v>
      </c>
      <c r="B6496" t="s">
        <v>110</v>
      </c>
      <c r="C6496" t="s">
        <v>26774</v>
      </c>
      <c r="D6496" t="s">
        <v>92</v>
      </c>
      <c r="E6496" t="s">
        <v>62</v>
      </c>
      <c r="F6496" t="s">
        <v>26771</v>
      </c>
      <c r="G6496" t="s">
        <v>26772</v>
      </c>
      <c r="H6496" t="s">
        <v>22428</v>
      </c>
    </row>
    <row r="6497" spans="1:8">
      <c r="A6497" t="s">
        <v>26775</v>
      </c>
      <c r="B6497" t="s">
        <v>17</v>
      </c>
      <c r="C6497" t="s">
        <v>497</v>
      </c>
      <c r="D6497" t="s">
        <v>92</v>
      </c>
      <c r="E6497" t="s">
        <v>62</v>
      </c>
      <c r="F6497" t="s">
        <v>26776</v>
      </c>
      <c r="G6497" t="s">
        <v>8</v>
      </c>
      <c r="H6497" t="s">
        <v>22428</v>
      </c>
    </row>
    <row r="6498" spans="1:8">
      <c r="A6498" t="s">
        <v>26777</v>
      </c>
      <c r="B6498" t="s">
        <v>247</v>
      </c>
      <c r="C6498" t="s">
        <v>26778</v>
      </c>
      <c r="D6498" t="s">
        <v>92</v>
      </c>
      <c r="E6498" t="s">
        <v>80</v>
      </c>
      <c r="F6498" t="s">
        <v>8</v>
      </c>
      <c r="G6498" t="s">
        <v>26779</v>
      </c>
      <c r="H6498" t="s">
        <v>22428</v>
      </c>
    </row>
    <row r="6499" spans="1:8">
      <c r="A6499" t="s">
        <v>26780</v>
      </c>
      <c r="B6499" t="s">
        <v>731</v>
      </c>
      <c r="C6499" t="s">
        <v>26781</v>
      </c>
      <c r="D6499" t="s">
        <v>92</v>
      </c>
      <c r="E6499" t="s">
        <v>62</v>
      </c>
      <c r="F6499" t="s">
        <v>26782</v>
      </c>
      <c r="G6499" t="s">
        <v>26783</v>
      </c>
      <c r="H6499" t="s">
        <v>22428</v>
      </c>
    </row>
    <row r="6500" spans="1:8">
      <c r="A6500" t="s">
        <v>26784</v>
      </c>
      <c r="B6500" t="s">
        <v>4621</v>
      </c>
      <c r="C6500" t="s">
        <v>26785</v>
      </c>
      <c r="D6500" t="s">
        <v>92</v>
      </c>
      <c r="E6500" t="s">
        <v>62</v>
      </c>
      <c r="F6500" t="s">
        <v>26786</v>
      </c>
      <c r="G6500" t="s">
        <v>26787</v>
      </c>
      <c r="H6500" t="s">
        <v>22428</v>
      </c>
    </row>
    <row r="6501" spans="1:8">
      <c r="A6501" t="s">
        <v>26788</v>
      </c>
      <c r="B6501" t="s">
        <v>158</v>
      </c>
      <c r="C6501" t="s">
        <v>26789</v>
      </c>
      <c r="D6501" t="s">
        <v>1404</v>
      </c>
      <c r="E6501" t="s">
        <v>132</v>
      </c>
      <c r="F6501" t="s">
        <v>8</v>
      </c>
      <c r="G6501" t="s">
        <v>26790</v>
      </c>
      <c r="H6501" t="s">
        <v>22428</v>
      </c>
    </row>
    <row r="6502" spans="1:8">
      <c r="A6502" t="s">
        <v>26791</v>
      </c>
      <c r="B6502" t="s">
        <v>624</v>
      </c>
      <c r="C6502" t="s">
        <v>26792</v>
      </c>
      <c r="D6502" t="s">
        <v>1404</v>
      </c>
      <c r="E6502" t="s">
        <v>132</v>
      </c>
      <c r="F6502" t="s">
        <v>26793</v>
      </c>
      <c r="G6502" t="s">
        <v>26794</v>
      </c>
      <c r="H6502" t="s">
        <v>22428</v>
      </c>
    </row>
    <row r="6503" spans="1:8">
      <c r="A6503" t="s">
        <v>26795</v>
      </c>
      <c r="B6503" t="s">
        <v>10</v>
      </c>
      <c r="C6503" t="s">
        <v>26796</v>
      </c>
      <c r="D6503" t="s">
        <v>26797</v>
      </c>
      <c r="E6503" t="s">
        <v>132</v>
      </c>
      <c r="F6503" t="s">
        <v>8</v>
      </c>
      <c r="G6503" t="s">
        <v>8</v>
      </c>
      <c r="H6503" t="s">
        <v>22428</v>
      </c>
    </row>
    <row r="6504" spans="1:8">
      <c r="A6504" t="s">
        <v>26798</v>
      </c>
      <c r="B6504" t="s">
        <v>172</v>
      </c>
      <c r="C6504" t="s">
        <v>26799</v>
      </c>
      <c r="D6504" t="s">
        <v>1404</v>
      </c>
      <c r="E6504" t="s">
        <v>132</v>
      </c>
      <c r="F6504" t="s">
        <v>8</v>
      </c>
      <c r="G6504" t="s">
        <v>26800</v>
      </c>
      <c r="H6504" t="s">
        <v>22428</v>
      </c>
    </row>
    <row r="6505" spans="1:8">
      <c r="A6505" t="s">
        <v>26801</v>
      </c>
      <c r="B6505" t="s">
        <v>199</v>
      </c>
      <c r="C6505" t="s">
        <v>26802</v>
      </c>
      <c r="D6505" t="s">
        <v>132</v>
      </c>
      <c r="E6505" t="s">
        <v>132</v>
      </c>
      <c r="F6505" t="s">
        <v>26803</v>
      </c>
      <c r="G6505" t="s">
        <v>26804</v>
      </c>
      <c r="H6505" t="s">
        <v>22428</v>
      </c>
    </row>
    <row r="6506" spans="1:8">
      <c r="A6506" t="s">
        <v>22475</v>
      </c>
      <c r="B6506" t="s">
        <v>477</v>
      </c>
      <c r="C6506" t="s">
        <v>26805</v>
      </c>
      <c r="D6506" t="s">
        <v>18805</v>
      </c>
      <c r="E6506" t="s">
        <v>132</v>
      </c>
      <c r="F6506" t="s">
        <v>22476</v>
      </c>
      <c r="G6506" t="s">
        <v>26806</v>
      </c>
      <c r="H6506" t="s">
        <v>22428</v>
      </c>
    </row>
    <row r="6507" spans="1:8">
      <c r="A6507" t="s">
        <v>22475</v>
      </c>
      <c r="B6507" t="s">
        <v>477</v>
      </c>
      <c r="C6507" t="s">
        <v>26807</v>
      </c>
      <c r="D6507" t="s">
        <v>132</v>
      </c>
      <c r="E6507" t="s">
        <v>132</v>
      </c>
      <c r="F6507" t="s">
        <v>22476</v>
      </c>
      <c r="G6507" t="s">
        <v>26808</v>
      </c>
      <c r="H6507" t="s">
        <v>22428</v>
      </c>
    </row>
    <row r="6508" spans="1:8">
      <c r="A6508" t="s">
        <v>22475</v>
      </c>
      <c r="B6508" t="s">
        <v>477</v>
      </c>
      <c r="C6508" t="s">
        <v>26809</v>
      </c>
      <c r="D6508" t="s">
        <v>132</v>
      </c>
      <c r="E6508" t="s">
        <v>132</v>
      </c>
      <c r="F6508" t="s">
        <v>22476</v>
      </c>
      <c r="G6508" t="s">
        <v>26810</v>
      </c>
      <c r="H6508" t="s">
        <v>22428</v>
      </c>
    </row>
    <row r="6509" spans="1:8">
      <c r="A6509" t="s">
        <v>22475</v>
      </c>
      <c r="B6509" t="s">
        <v>477</v>
      </c>
      <c r="C6509" t="s">
        <v>26811</v>
      </c>
      <c r="D6509" t="s">
        <v>5154</v>
      </c>
      <c r="E6509" t="s">
        <v>132</v>
      </c>
      <c r="F6509" t="s">
        <v>22476</v>
      </c>
      <c r="G6509" t="s">
        <v>26812</v>
      </c>
      <c r="H6509" t="s">
        <v>22428</v>
      </c>
    </row>
    <row r="6510" spans="1:8">
      <c r="A6510" t="s">
        <v>22475</v>
      </c>
      <c r="B6510" t="s">
        <v>477</v>
      </c>
      <c r="C6510" t="s">
        <v>781</v>
      </c>
      <c r="D6510" t="s">
        <v>782</v>
      </c>
      <c r="E6510" t="s">
        <v>132</v>
      </c>
      <c r="F6510" t="s">
        <v>22476</v>
      </c>
      <c r="G6510" t="s">
        <v>26813</v>
      </c>
      <c r="H6510" t="s">
        <v>22428</v>
      </c>
    </row>
    <row r="6511" spans="1:8">
      <c r="A6511" t="s">
        <v>26814</v>
      </c>
      <c r="B6511" t="s">
        <v>10</v>
      </c>
      <c r="C6511" t="s">
        <v>26815</v>
      </c>
      <c r="D6511" t="s">
        <v>356</v>
      </c>
      <c r="E6511" t="s">
        <v>356</v>
      </c>
      <c r="F6511" t="s">
        <v>26816</v>
      </c>
      <c r="G6511" t="s">
        <v>26817</v>
      </c>
      <c r="H6511" t="s">
        <v>22428</v>
      </c>
    </row>
    <row r="6512" spans="1:8">
      <c r="A6512" t="s">
        <v>26818</v>
      </c>
      <c r="B6512" t="s">
        <v>477</v>
      </c>
      <c r="C6512" t="s">
        <v>26819</v>
      </c>
      <c r="D6512" t="s">
        <v>13888</v>
      </c>
      <c r="E6512" t="s">
        <v>13889</v>
      </c>
      <c r="F6512" t="s">
        <v>22474</v>
      </c>
      <c r="G6512" t="s">
        <v>26820</v>
      </c>
      <c r="H6512" t="s">
        <v>22428</v>
      </c>
    </row>
    <row r="6513" spans="1:8">
      <c r="A6513" t="s">
        <v>26821</v>
      </c>
      <c r="B6513" t="s">
        <v>172</v>
      </c>
      <c r="C6513" t="s">
        <v>26822</v>
      </c>
      <c r="D6513" t="s">
        <v>13888</v>
      </c>
      <c r="E6513" t="s">
        <v>13889</v>
      </c>
      <c r="F6513" t="s">
        <v>3303</v>
      </c>
      <c r="G6513" t="s">
        <v>26823</v>
      </c>
      <c r="H6513" t="s">
        <v>22428</v>
      </c>
    </row>
    <row r="6514" spans="1:8">
      <c r="A6514" t="s">
        <v>26824</v>
      </c>
      <c r="B6514" t="s">
        <v>554</v>
      </c>
      <c r="C6514" t="s">
        <v>26825</v>
      </c>
      <c r="D6514" t="s">
        <v>119</v>
      </c>
      <c r="E6514" t="s">
        <v>119</v>
      </c>
      <c r="F6514" t="s">
        <v>26826</v>
      </c>
      <c r="G6514" t="s">
        <v>26827</v>
      </c>
      <c r="H6514" t="s">
        <v>22428</v>
      </c>
    </row>
    <row r="6515" spans="1:8">
      <c r="A6515" t="s">
        <v>26828</v>
      </c>
      <c r="B6515" t="s">
        <v>10</v>
      </c>
      <c r="C6515" t="s">
        <v>26829</v>
      </c>
      <c r="D6515" t="s">
        <v>119</v>
      </c>
      <c r="E6515" t="s">
        <v>119</v>
      </c>
      <c r="F6515" t="s">
        <v>26830</v>
      </c>
      <c r="G6515" t="s">
        <v>26831</v>
      </c>
      <c r="H6515" t="s">
        <v>22428</v>
      </c>
    </row>
    <row r="6516" spans="1:8">
      <c r="A6516" t="s">
        <v>26832</v>
      </c>
      <c r="B6516" t="s">
        <v>477</v>
      </c>
      <c r="C6516" t="s">
        <v>8</v>
      </c>
      <c r="D6516" t="s">
        <v>26833</v>
      </c>
      <c r="E6516" t="s">
        <v>8</v>
      </c>
      <c r="F6516" t="s">
        <v>26834</v>
      </c>
      <c r="G6516" t="s">
        <v>26835</v>
      </c>
      <c r="H6516" t="s">
        <v>22428</v>
      </c>
    </row>
    <row r="6517" spans="1:8">
      <c r="A6517" t="s">
        <v>26836</v>
      </c>
      <c r="B6517" t="s">
        <v>143</v>
      </c>
      <c r="C6517" t="s">
        <v>26837</v>
      </c>
      <c r="D6517" t="s">
        <v>119</v>
      </c>
      <c r="E6517" t="s">
        <v>119</v>
      </c>
      <c r="F6517" t="s">
        <v>26838</v>
      </c>
      <c r="G6517" t="s">
        <v>26839</v>
      </c>
      <c r="H6517" t="s">
        <v>22428</v>
      </c>
    </row>
    <row r="6518" spans="1:8">
      <c r="A6518" t="s">
        <v>26840</v>
      </c>
      <c r="B6518" t="s">
        <v>59</v>
      </c>
      <c r="C6518" t="s">
        <v>26841</v>
      </c>
      <c r="D6518" t="s">
        <v>119</v>
      </c>
      <c r="E6518" t="s">
        <v>119</v>
      </c>
      <c r="F6518" t="s">
        <v>26842</v>
      </c>
      <c r="G6518" t="s">
        <v>26843</v>
      </c>
      <c r="H6518" t="s">
        <v>22428</v>
      </c>
    </row>
    <row r="6519" spans="1:8">
      <c r="A6519" t="s">
        <v>26844</v>
      </c>
      <c r="B6519" t="s">
        <v>38</v>
      </c>
      <c r="C6519" t="s">
        <v>26845</v>
      </c>
      <c r="D6519" t="s">
        <v>119</v>
      </c>
      <c r="E6519" t="s">
        <v>119</v>
      </c>
      <c r="F6519" t="s">
        <v>26846</v>
      </c>
      <c r="G6519" t="s">
        <v>26847</v>
      </c>
      <c r="H6519" t="s">
        <v>22428</v>
      </c>
    </row>
    <row r="6520" spans="1:8">
      <c r="A6520" t="s">
        <v>26848</v>
      </c>
      <c r="B6520" t="s">
        <v>10</v>
      </c>
      <c r="C6520" t="s">
        <v>26849</v>
      </c>
      <c r="D6520" t="s">
        <v>119</v>
      </c>
      <c r="E6520" t="s">
        <v>119</v>
      </c>
      <c r="F6520" t="s">
        <v>26850</v>
      </c>
      <c r="G6520" t="s">
        <v>26851</v>
      </c>
      <c r="H6520" t="s">
        <v>22428</v>
      </c>
    </row>
    <row r="6521" spans="1:8">
      <c r="A6521" t="s">
        <v>26852</v>
      </c>
      <c r="B6521" t="s">
        <v>10</v>
      </c>
      <c r="C6521" t="s">
        <v>26853</v>
      </c>
      <c r="D6521" t="s">
        <v>119</v>
      </c>
      <c r="E6521" t="s">
        <v>119</v>
      </c>
      <c r="F6521" t="s">
        <v>26854</v>
      </c>
      <c r="G6521" t="s">
        <v>26855</v>
      </c>
      <c r="H6521" t="s">
        <v>22428</v>
      </c>
    </row>
    <row r="6522" spans="1:8">
      <c r="A6522" t="s">
        <v>26856</v>
      </c>
      <c r="B6522" t="s">
        <v>38</v>
      </c>
      <c r="C6522" t="s">
        <v>26857</v>
      </c>
      <c r="D6522" t="s">
        <v>119</v>
      </c>
      <c r="E6522" t="s">
        <v>119</v>
      </c>
      <c r="F6522" t="s">
        <v>26858</v>
      </c>
      <c r="G6522" t="s">
        <v>26859</v>
      </c>
      <c r="H6522" t="s">
        <v>22428</v>
      </c>
    </row>
    <row r="6523" spans="1:8">
      <c r="A6523" t="s">
        <v>26860</v>
      </c>
      <c r="B6523" t="s">
        <v>10</v>
      </c>
      <c r="C6523" t="s">
        <v>26861</v>
      </c>
      <c r="D6523" t="s">
        <v>119</v>
      </c>
      <c r="E6523" t="s">
        <v>119</v>
      </c>
      <c r="F6523" t="s">
        <v>26862</v>
      </c>
      <c r="G6523" t="s">
        <v>26863</v>
      </c>
      <c r="H6523" t="s">
        <v>22428</v>
      </c>
    </row>
    <row r="6524" spans="1:8">
      <c r="A6524" t="s">
        <v>26864</v>
      </c>
      <c r="B6524" t="s">
        <v>25</v>
      </c>
      <c r="C6524" t="s">
        <v>26865</v>
      </c>
      <c r="D6524" t="s">
        <v>119</v>
      </c>
      <c r="E6524" t="s">
        <v>119</v>
      </c>
      <c r="F6524" t="s">
        <v>26866</v>
      </c>
      <c r="G6524" t="s">
        <v>26867</v>
      </c>
      <c r="H6524" t="s">
        <v>22428</v>
      </c>
    </row>
    <row r="6525" spans="1:8">
      <c r="A6525" t="s">
        <v>26868</v>
      </c>
      <c r="B6525" t="s">
        <v>38</v>
      </c>
      <c r="C6525" t="s">
        <v>26869</v>
      </c>
      <c r="D6525" t="s">
        <v>1601</v>
      </c>
      <c r="E6525" t="s">
        <v>119</v>
      </c>
      <c r="F6525" t="s">
        <v>26870</v>
      </c>
      <c r="G6525" t="s">
        <v>26871</v>
      </c>
      <c r="H6525" t="s">
        <v>22428</v>
      </c>
    </row>
    <row r="6526" spans="1:8">
      <c r="A6526" t="s">
        <v>26872</v>
      </c>
      <c r="B6526" t="s">
        <v>10</v>
      </c>
      <c r="C6526" t="s">
        <v>26873</v>
      </c>
      <c r="D6526" t="s">
        <v>119</v>
      </c>
      <c r="E6526" t="s">
        <v>119</v>
      </c>
      <c r="F6526" t="s">
        <v>8</v>
      </c>
      <c r="G6526" t="s">
        <v>1594</v>
      </c>
      <c r="H6526" t="s">
        <v>22428</v>
      </c>
    </row>
    <row r="6527" spans="1:8">
      <c r="A6527" t="s">
        <v>26874</v>
      </c>
      <c r="B6527" t="s">
        <v>247</v>
      </c>
      <c r="C6527" t="s">
        <v>26875</v>
      </c>
      <c r="D6527" t="s">
        <v>119</v>
      </c>
      <c r="E6527" t="s">
        <v>119</v>
      </c>
      <c r="F6527" t="s">
        <v>26876</v>
      </c>
      <c r="G6527" t="s">
        <v>26877</v>
      </c>
      <c r="H6527" t="s">
        <v>22428</v>
      </c>
    </row>
    <row r="6528" spans="1:8">
      <c r="A6528" t="s">
        <v>26878</v>
      </c>
      <c r="B6528" t="s">
        <v>172</v>
      </c>
      <c r="C6528" t="s">
        <v>26879</v>
      </c>
      <c r="D6528" t="s">
        <v>119</v>
      </c>
      <c r="E6528" t="s">
        <v>119</v>
      </c>
      <c r="F6528" t="s">
        <v>3303</v>
      </c>
      <c r="G6528" t="s">
        <v>26880</v>
      </c>
      <c r="H6528" t="s">
        <v>22428</v>
      </c>
    </row>
    <row r="6529" spans="1:8">
      <c r="A6529" t="s">
        <v>26881</v>
      </c>
      <c r="B6529" t="s">
        <v>331</v>
      </c>
      <c r="C6529" t="s">
        <v>26882</v>
      </c>
      <c r="D6529" t="s">
        <v>119</v>
      </c>
      <c r="E6529" t="s">
        <v>119</v>
      </c>
      <c r="F6529" t="s">
        <v>22774</v>
      </c>
      <c r="G6529" t="s">
        <v>26883</v>
      </c>
      <c r="H6529" t="s">
        <v>22428</v>
      </c>
    </row>
    <row r="6530" spans="1:8">
      <c r="A6530" t="s">
        <v>26884</v>
      </c>
      <c r="B6530" t="s">
        <v>477</v>
      </c>
      <c r="C6530" t="s">
        <v>26885</v>
      </c>
      <c r="D6530" t="s">
        <v>119</v>
      </c>
      <c r="E6530" t="s">
        <v>119</v>
      </c>
      <c r="F6530" t="s">
        <v>8</v>
      </c>
      <c r="G6530" t="s">
        <v>26886</v>
      </c>
      <c r="H6530" t="s">
        <v>22428</v>
      </c>
    </row>
    <row r="6531" spans="1:8">
      <c r="A6531" t="s">
        <v>26887</v>
      </c>
      <c r="B6531" t="s">
        <v>117</v>
      </c>
      <c r="C6531" t="s">
        <v>26825</v>
      </c>
      <c r="D6531" t="s">
        <v>119</v>
      </c>
      <c r="E6531" t="s">
        <v>119</v>
      </c>
      <c r="F6531" t="s">
        <v>22737</v>
      </c>
      <c r="G6531" t="s">
        <v>26827</v>
      </c>
      <c r="H6531" t="s">
        <v>22428</v>
      </c>
    </row>
    <row r="6532" spans="1:8">
      <c r="A6532" t="s">
        <v>26888</v>
      </c>
      <c r="B6532" t="s">
        <v>122</v>
      </c>
      <c r="C6532" t="s">
        <v>26889</v>
      </c>
      <c r="D6532" t="s">
        <v>119</v>
      </c>
      <c r="E6532" t="s">
        <v>119</v>
      </c>
      <c r="F6532" t="s">
        <v>26890</v>
      </c>
      <c r="G6532" t="s">
        <v>26891</v>
      </c>
      <c r="H6532" t="s">
        <v>22428</v>
      </c>
    </row>
    <row r="6533" spans="1:8">
      <c r="A6533" t="s">
        <v>26892</v>
      </c>
      <c r="B6533" t="s">
        <v>928</v>
      </c>
      <c r="C6533" t="s">
        <v>26893</v>
      </c>
      <c r="D6533" t="s">
        <v>119</v>
      </c>
      <c r="E6533" t="s">
        <v>119</v>
      </c>
      <c r="F6533" t="s">
        <v>26894</v>
      </c>
      <c r="G6533" t="s">
        <v>26895</v>
      </c>
      <c r="H6533" t="s">
        <v>22428</v>
      </c>
    </row>
    <row r="6534" spans="1:8">
      <c r="A6534" t="s">
        <v>26896</v>
      </c>
      <c r="B6534" t="s">
        <v>10</v>
      </c>
      <c r="C6534" t="s">
        <v>26897</v>
      </c>
      <c r="D6534" t="s">
        <v>119</v>
      </c>
      <c r="E6534" t="s">
        <v>119</v>
      </c>
      <c r="F6534" t="s">
        <v>22467</v>
      </c>
      <c r="G6534" t="s">
        <v>26898</v>
      </c>
      <c r="H6534" t="s">
        <v>22428</v>
      </c>
    </row>
    <row r="6535" spans="1:8">
      <c r="A6535" t="s">
        <v>26899</v>
      </c>
      <c r="B6535" t="s">
        <v>59</v>
      </c>
      <c r="C6535" t="s">
        <v>26900</v>
      </c>
      <c r="D6535" t="s">
        <v>119</v>
      </c>
      <c r="E6535" t="s">
        <v>119</v>
      </c>
      <c r="F6535" t="s">
        <v>8</v>
      </c>
      <c r="G6535" t="s">
        <v>26901</v>
      </c>
      <c r="H6535" t="s">
        <v>22428</v>
      </c>
    </row>
    <row r="6536" spans="1:8">
      <c r="A6536" t="s">
        <v>26902</v>
      </c>
      <c r="B6536" t="s">
        <v>38</v>
      </c>
      <c r="C6536" t="s">
        <v>26903</v>
      </c>
      <c r="D6536" t="s">
        <v>119</v>
      </c>
      <c r="E6536" t="s">
        <v>119</v>
      </c>
      <c r="F6536" t="s">
        <v>8</v>
      </c>
      <c r="G6536" t="s">
        <v>8</v>
      </c>
      <c r="H6536" t="s">
        <v>22428</v>
      </c>
    </row>
    <row r="6537" spans="1:8">
      <c r="A6537" t="s">
        <v>24729</v>
      </c>
      <c r="B6537" t="s">
        <v>10</v>
      </c>
      <c r="C6537" t="s">
        <v>26904</v>
      </c>
      <c r="D6537" t="s">
        <v>119</v>
      </c>
      <c r="E6537" t="s">
        <v>119</v>
      </c>
      <c r="F6537" t="s">
        <v>24731</v>
      </c>
      <c r="G6537" t="s">
        <v>26905</v>
      </c>
      <c r="H6537" t="s">
        <v>22428</v>
      </c>
    </row>
    <row r="6538" spans="1:8">
      <c r="A6538" t="s">
        <v>26906</v>
      </c>
      <c r="B6538" t="s">
        <v>10</v>
      </c>
      <c r="C6538" t="s">
        <v>26907</v>
      </c>
      <c r="D6538" t="s">
        <v>119</v>
      </c>
      <c r="E6538" t="s">
        <v>119</v>
      </c>
      <c r="F6538" t="s">
        <v>26908</v>
      </c>
      <c r="G6538" t="s">
        <v>26909</v>
      </c>
      <c r="H6538" t="s">
        <v>22428</v>
      </c>
    </row>
    <row r="6539" spans="1:8">
      <c r="A6539" t="s">
        <v>26910</v>
      </c>
      <c r="B6539" t="s">
        <v>59</v>
      </c>
      <c r="C6539" t="s">
        <v>26911</v>
      </c>
      <c r="D6539" t="s">
        <v>119</v>
      </c>
      <c r="E6539" t="s">
        <v>119</v>
      </c>
      <c r="F6539" t="s">
        <v>26912</v>
      </c>
      <c r="G6539" t="s">
        <v>26913</v>
      </c>
      <c r="H6539" t="s">
        <v>22428</v>
      </c>
    </row>
    <row r="6540" spans="1:8">
      <c r="A6540" t="s">
        <v>26914</v>
      </c>
      <c r="B6540" t="s">
        <v>38</v>
      </c>
      <c r="C6540" t="s">
        <v>26915</v>
      </c>
      <c r="D6540" t="s">
        <v>119</v>
      </c>
      <c r="E6540" t="s">
        <v>119</v>
      </c>
      <c r="F6540" t="s">
        <v>26916</v>
      </c>
      <c r="G6540" t="s">
        <v>26917</v>
      </c>
      <c r="H6540" t="s">
        <v>22428</v>
      </c>
    </row>
    <row r="6541" spans="1:8">
      <c r="A6541" t="s">
        <v>26918</v>
      </c>
      <c r="B6541" t="s">
        <v>10</v>
      </c>
      <c r="C6541" t="s">
        <v>26919</v>
      </c>
      <c r="D6541" t="s">
        <v>119</v>
      </c>
      <c r="E6541" t="s">
        <v>119</v>
      </c>
      <c r="F6541" t="s">
        <v>26920</v>
      </c>
      <c r="G6541" t="s">
        <v>26921</v>
      </c>
      <c r="H6541" t="s">
        <v>22428</v>
      </c>
    </row>
    <row r="6542" spans="1:8">
      <c r="A6542" t="s">
        <v>22478</v>
      </c>
      <c r="B6542" t="s">
        <v>10</v>
      </c>
      <c r="C6542" t="s">
        <v>26922</v>
      </c>
      <c r="D6542" t="s">
        <v>119</v>
      </c>
      <c r="E6542" t="s">
        <v>119</v>
      </c>
      <c r="F6542" t="s">
        <v>22480</v>
      </c>
      <c r="G6542" t="s">
        <v>20765</v>
      </c>
      <c r="H6542" t="s">
        <v>22428</v>
      </c>
    </row>
    <row r="6543" spans="1:8">
      <c r="A6543" t="s">
        <v>26923</v>
      </c>
      <c r="B6543" t="s">
        <v>331</v>
      </c>
      <c r="C6543" t="s">
        <v>26924</v>
      </c>
      <c r="D6543" t="s">
        <v>119</v>
      </c>
      <c r="E6543" t="s">
        <v>119</v>
      </c>
      <c r="F6543" t="s">
        <v>8</v>
      </c>
      <c r="G6543" t="s">
        <v>26925</v>
      </c>
      <c r="H6543" t="s">
        <v>22428</v>
      </c>
    </row>
    <row r="6544" spans="1:8">
      <c r="A6544" t="s">
        <v>22478</v>
      </c>
      <c r="B6544" t="s">
        <v>10</v>
      </c>
      <c r="C6544" t="s">
        <v>26926</v>
      </c>
      <c r="D6544" t="s">
        <v>119</v>
      </c>
      <c r="E6544" t="s">
        <v>119</v>
      </c>
      <c r="F6544" t="s">
        <v>22480</v>
      </c>
      <c r="G6544" t="s">
        <v>20765</v>
      </c>
      <c r="H6544" t="s">
        <v>22428</v>
      </c>
    </row>
    <row r="6545" spans="1:8">
      <c r="A6545" t="s">
        <v>25700</v>
      </c>
      <c r="B6545" t="s">
        <v>10</v>
      </c>
      <c r="C6545" t="s">
        <v>26927</v>
      </c>
      <c r="D6545" t="s">
        <v>119</v>
      </c>
      <c r="E6545" t="s">
        <v>119</v>
      </c>
      <c r="F6545" t="s">
        <v>8</v>
      </c>
      <c r="G6545" t="s">
        <v>8</v>
      </c>
      <c r="H6545" t="s">
        <v>22428</v>
      </c>
    </row>
    <row r="6546" spans="1:8">
      <c r="A6546" t="s">
        <v>22475</v>
      </c>
      <c r="B6546" t="s">
        <v>477</v>
      </c>
      <c r="C6546" t="s">
        <v>20270</v>
      </c>
      <c r="D6546" t="s">
        <v>119</v>
      </c>
      <c r="E6546" t="s">
        <v>119</v>
      </c>
      <c r="F6546" t="s">
        <v>22476</v>
      </c>
      <c r="G6546" t="s">
        <v>26928</v>
      </c>
      <c r="H6546" t="s">
        <v>22428</v>
      </c>
    </row>
    <row r="6547" spans="1:8">
      <c r="A6547" t="s">
        <v>22478</v>
      </c>
      <c r="B6547" t="s">
        <v>10</v>
      </c>
      <c r="C6547" t="s">
        <v>26929</v>
      </c>
      <c r="D6547" t="s">
        <v>119</v>
      </c>
      <c r="E6547" t="s">
        <v>119</v>
      </c>
      <c r="F6547" t="s">
        <v>22480</v>
      </c>
      <c r="G6547" t="s">
        <v>20765</v>
      </c>
      <c r="H6547" t="s">
        <v>22428</v>
      </c>
    </row>
    <row r="6548" spans="1:8">
      <c r="A6548" t="s">
        <v>26930</v>
      </c>
      <c r="B6548" t="s">
        <v>38</v>
      </c>
      <c r="C6548" t="s">
        <v>26931</v>
      </c>
      <c r="D6548" t="s">
        <v>119</v>
      </c>
      <c r="E6548" t="s">
        <v>119</v>
      </c>
      <c r="F6548" t="s">
        <v>8</v>
      </c>
      <c r="G6548" t="s">
        <v>8</v>
      </c>
      <c r="H6548" t="s">
        <v>22428</v>
      </c>
    </row>
    <row r="6549" spans="1:8">
      <c r="A6549" t="s">
        <v>26932</v>
      </c>
      <c r="B6549" t="s">
        <v>10</v>
      </c>
      <c r="C6549" t="s">
        <v>26933</v>
      </c>
      <c r="D6549" t="s">
        <v>119</v>
      </c>
      <c r="E6549" t="s">
        <v>119</v>
      </c>
      <c r="F6549" t="s">
        <v>8</v>
      </c>
      <c r="G6549" t="s">
        <v>26934</v>
      </c>
      <c r="H6549" t="s">
        <v>22428</v>
      </c>
    </row>
    <row r="6550" spans="1:8">
      <c r="A6550" t="s">
        <v>16957</v>
      </c>
      <c r="B6550" t="s">
        <v>25</v>
      </c>
      <c r="C6550" t="s">
        <v>26935</v>
      </c>
      <c r="D6550" t="s">
        <v>119</v>
      </c>
      <c r="E6550" t="s">
        <v>119</v>
      </c>
      <c r="F6550" t="s">
        <v>8</v>
      </c>
      <c r="G6550" t="s">
        <v>26895</v>
      </c>
      <c r="H6550" t="s">
        <v>22428</v>
      </c>
    </row>
    <row r="6551" spans="1:8">
      <c r="A6551" t="s">
        <v>26936</v>
      </c>
      <c r="B6551" t="s">
        <v>59</v>
      </c>
      <c r="C6551" t="s">
        <v>26937</v>
      </c>
      <c r="D6551" t="s">
        <v>119</v>
      </c>
      <c r="E6551" t="s">
        <v>119</v>
      </c>
      <c r="F6551" t="s">
        <v>8</v>
      </c>
      <c r="G6551" t="s">
        <v>26938</v>
      </c>
      <c r="H6551" t="s">
        <v>22428</v>
      </c>
    </row>
    <row r="6552" spans="1:8">
      <c r="A6552" t="s">
        <v>26939</v>
      </c>
      <c r="B6552" t="s">
        <v>172</v>
      </c>
      <c r="C6552" t="s">
        <v>1789</v>
      </c>
      <c r="D6552" t="s">
        <v>1790</v>
      </c>
      <c r="E6552" t="s">
        <v>119</v>
      </c>
      <c r="F6552" t="s">
        <v>26940</v>
      </c>
      <c r="G6552" t="s">
        <v>26941</v>
      </c>
      <c r="H6552" t="s">
        <v>22428</v>
      </c>
    </row>
    <row r="6553" spans="1:8">
      <c r="A6553" t="s">
        <v>26942</v>
      </c>
      <c r="B6553" t="s">
        <v>38</v>
      </c>
      <c r="C6553" t="s">
        <v>26943</v>
      </c>
      <c r="D6553" t="s">
        <v>119</v>
      </c>
      <c r="E6553" t="s">
        <v>119</v>
      </c>
      <c r="F6553" t="s">
        <v>26944</v>
      </c>
      <c r="G6553" t="s">
        <v>26945</v>
      </c>
      <c r="H6553" t="s">
        <v>22428</v>
      </c>
    </row>
    <row r="6554" spans="1:8">
      <c r="A6554" t="s">
        <v>26946</v>
      </c>
      <c r="B6554" t="s">
        <v>10</v>
      </c>
      <c r="C6554" t="s">
        <v>26947</v>
      </c>
      <c r="D6554" t="s">
        <v>119</v>
      </c>
      <c r="E6554" t="s">
        <v>119</v>
      </c>
      <c r="F6554" t="s">
        <v>26948</v>
      </c>
      <c r="G6554" t="s">
        <v>26949</v>
      </c>
      <c r="H6554" t="s">
        <v>22428</v>
      </c>
    </row>
    <row r="6555" spans="1:8">
      <c r="A6555" t="s">
        <v>26950</v>
      </c>
      <c r="B6555" t="s">
        <v>38</v>
      </c>
      <c r="C6555" t="s">
        <v>26951</v>
      </c>
      <c r="D6555" t="s">
        <v>119</v>
      </c>
      <c r="E6555" t="s">
        <v>119</v>
      </c>
      <c r="F6555" t="s">
        <v>8</v>
      </c>
      <c r="G6555" t="s">
        <v>26952</v>
      </c>
      <c r="H6555" t="s">
        <v>22428</v>
      </c>
    </row>
    <row r="6556" spans="1:8">
      <c r="A6556" t="s">
        <v>22538</v>
      </c>
      <c r="B6556" t="s">
        <v>10</v>
      </c>
      <c r="C6556" t="s">
        <v>26953</v>
      </c>
      <c r="D6556" t="s">
        <v>119</v>
      </c>
      <c r="E6556" t="s">
        <v>119</v>
      </c>
      <c r="F6556" t="s">
        <v>22540</v>
      </c>
      <c r="G6556" t="s">
        <v>26954</v>
      </c>
      <c r="H6556" t="s">
        <v>22428</v>
      </c>
    </row>
    <row r="6557" spans="1:8">
      <c r="A6557" t="s">
        <v>26955</v>
      </c>
      <c r="B6557" t="s">
        <v>10</v>
      </c>
      <c r="C6557" t="s">
        <v>26956</v>
      </c>
      <c r="D6557" t="s">
        <v>119</v>
      </c>
      <c r="E6557" t="s">
        <v>119</v>
      </c>
      <c r="F6557" t="s">
        <v>26957</v>
      </c>
      <c r="G6557" t="s">
        <v>26958</v>
      </c>
      <c r="H6557" t="s">
        <v>22428</v>
      </c>
    </row>
    <row r="6558" spans="1:8">
      <c r="A6558" t="s">
        <v>26959</v>
      </c>
      <c r="B6558" t="s">
        <v>10</v>
      </c>
      <c r="C6558" t="s">
        <v>26960</v>
      </c>
      <c r="D6558" t="s">
        <v>119</v>
      </c>
      <c r="E6558" t="s">
        <v>119</v>
      </c>
      <c r="F6558" t="s">
        <v>24731</v>
      </c>
      <c r="G6558" t="s">
        <v>8</v>
      </c>
      <c r="H6558" t="s">
        <v>22428</v>
      </c>
    </row>
    <row r="6559" spans="1:8">
      <c r="A6559" t="s">
        <v>22538</v>
      </c>
      <c r="B6559" t="s">
        <v>10</v>
      </c>
      <c r="C6559" t="s">
        <v>26961</v>
      </c>
      <c r="D6559" t="s">
        <v>119</v>
      </c>
      <c r="E6559" t="s">
        <v>119</v>
      </c>
      <c r="F6559" t="s">
        <v>22540</v>
      </c>
      <c r="G6559" t="s">
        <v>26962</v>
      </c>
      <c r="H6559" t="s">
        <v>22428</v>
      </c>
    </row>
    <row r="6560" spans="1:8">
      <c r="A6560" t="s">
        <v>26963</v>
      </c>
      <c r="B6560" t="s">
        <v>10</v>
      </c>
      <c r="C6560" t="s">
        <v>26964</v>
      </c>
      <c r="D6560" t="s">
        <v>3547</v>
      </c>
      <c r="E6560" t="s">
        <v>119</v>
      </c>
      <c r="F6560" t="s">
        <v>26965</v>
      </c>
      <c r="G6560" t="s">
        <v>26966</v>
      </c>
      <c r="H6560" t="s">
        <v>22428</v>
      </c>
    </row>
    <row r="6561" spans="1:8">
      <c r="A6561" t="s">
        <v>26967</v>
      </c>
      <c r="B6561" t="s">
        <v>166</v>
      </c>
      <c r="C6561" t="s">
        <v>26968</v>
      </c>
      <c r="D6561" t="s">
        <v>119</v>
      </c>
      <c r="E6561" t="s">
        <v>119</v>
      </c>
      <c r="F6561" t="s">
        <v>26969</v>
      </c>
      <c r="G6561" t="s">
        <v>4068</v>
      </c>
      <c r="H6561" t="s">
        <v>22428</v>
      </c>
    </row>
    <row r="6562" spans="1:8">
      <c r="A6562" t="s">
        <v>26970</v>
      </c>
      <c r="B6562" t="s">
        <v>10</v>
      </c>
      <c r="C6562" t="s">
        <v>26971</v>
      </c>
      <c r="D6562" t="s">
        <v>119</v>
      </c>
      <c r="E6562" t="s">
        <v>119</v>
      </c>
      <c r="F6562" t="s">
        <v>8</v>
      </c>
      <c r="G6562" t="s">
        <v>26972</v>
      </c>
      <c r="H6562" t="s">
        <v>22428</v>
      </c>
    </row>
    <row r="6563" spans="1:8">
      <c r="A6563" t="s">
        <v>26973</v>
      </c>
      <c r="B6563" t="s">
        <v>567</v>
      </c>
      <c r="C6563" t="s">
        <v>26974</v>
      </c>
      <c r="D6563" t="s">
        <v>119</v>
      </c>
      <c r="E6563" t="s">
        <v>119</v>
      </c>
      <c r="F6563" t="s">
        <v>26975</v>
      </c>
      <c r="G6563" t="s">
        <v>26976</v>
      </c>
      <c r="H6563" t="s">
        <v>22428</v>
      </c>
    </row>
    <row r="6564" spans="1:8">
      <c r="A6564" t="s">
        <v>22538</v>
      </c>
      <c r="B6564" t="s">
        <v>10</v>
      </c>
      <c r="C6564" t="s">
        <v>26977</v>
      </c>
      <c r="D6564" t="s">
        <v>1790</v>
      </c>
      <c r="E6564" t="s">
        <v>119</v>
      </c>
      <c r="F6564" t="s">
        <v>22540</v>
      </c>
      <c r="G6564" t="s">
        <v>26978</v>
      </c>
      <c r="H6564" t="s">
        <v>22428</v>
      </c>
    </row>
    <row r="6565" spans="1:8">
      <c r="A6565" t="s">
        <v>26979</v>
      </c>
      <c r="B6565" t="s">
        <v>331</v>
      </c>
      <c r="C6565" t="s">
        <v>26980</v>
      </c>
      <c r="D6565" t="s">
        <v>119</v>
      </c>
      <c r="E6565" t="s">
        <v>119</v>
      </c>
      <c r="F6565" t="s">
        <v>26981</v>
      </c>
      <c r="G6565" t="s">
        <v>26982</v>
      </c>
      <c r="H6565" t="s">
        <v>22428</v>
      </c>
    </row>
    <row r="6566" spans="1:8">
      <c r="A6566" t="s">
        <v>26983</v>
      </c>
      <c r="B6566" t="s">
        <v>5371</v>
      </c>
      <c r="C6566" t="s">
        <v>26984</v>
      </c>
      <c r="D6566" t="s">
        <v>119</v>
      </c>
      <c r="E6566" t="s">
        <v>119</v>
      </c>
      <c r="F6566" t="s">
        <v>22774</v>
      </c>
      <c r="G6566" t="s">
        <v>26985</v>
      </c>
      <c r="H6566" t="s">
        <v>22428</v>
      </c>
    </row>
    <row r="6567" spans="1:8">
      <c r="A6567" t="s">
        <v>24789</v>
      </c>
      <c r="B6567" t="s">
        <v>25</v>
      </c>
      <c r="C6567" t="s">
        <v>26986</v>
      </c>
      <c r="D6567" t="s">
        <v>119</v>
      </c>
      <c r="E6567" t="s">
        <v>119</v>
      </c>
      <c r="F6567" t="s">
        <v>24791</v>
      </c>
      <c r="G6567" t="s">
        <v>26987</v>
      </c>
      <c r="H6567" t="s">
        <v>22428</v>
      </c>
    </row>
    <row r="6568" spans="1:8">
      <c r="A6568" t="s">
        <v>26988</v>
      </c>
      <c r="B6568" t="s">
        <v>10</v>
      </c>
      <c r="C6568" t="s">
        <v>26989</v>
      </c>
      <c r="D6568" t="s">
        <v>119</v>
      </c>
      <c r="E6568" t="s">
        <v>119</v>
      </c>
      <c r="F6568" t="s">
        <v>22774</v>
      </c>
      <c r="G6568" t="s">
        <v>26990</v>
      </c>
      <c r="H6568" t="s">
        <v>22428</v>
      </c>
    </row>
    <row r="6569" spans="1:8">
      <c r="A6569" t="s">
        <v>26991</v>
      </c>
      <c r="B6569" t="s">
        <v>117</v>
      </c>
      <c r="C6569" t="s">
        <v>26992</v>
      </c>
      <c r="D6569" t="s">
        <v>119</v>
      </c>
      <c r="E6569" t="s">
        <v>119</v>
      </c>
      <c r="F6569" t="s">
        <v>2274</v>
      </c>
      <c r="G6569" t="s">
        <v>26993</v>
      </c>
      <c r="H6569" t="s">
        <v>22428</v>
      </c>
    </row>
    <row r="6570" spans="1:8">
      <c r="A6570" t="s">
        <v>26994</v>
      </c>
      <c r="B6570" t="s">
        <v>117</v>
      </c>
      <c r="C6570" t="s">
        <v>26995</v>
      </c>
      <c r="D6570" t="s">
        <v>119</v>
      </c>
      <c r="E6570" t="s">
        <v>119</v>
      </c>
      <c r="F6570" t="s">
        <v>16496</v>
      </c>
      <c r="G6570" t="s">
        <v>16497</v>
      </c>
      <c r="H6570" t="s">
        <v>22428</v>
      </c>
    </row>
    <row r="6571" spans="1:8">
      <c r="A6571" t="s">
        <v>26996</v>
      </c>
      <c r="B6571" t="s">
        <v>199</v>
      </c>
      <c r="C6571" t="s">
        <v>26997</v>
      </c>
      <c r="D6571" t="s">
        <v>119</v>
      </c>
      <c r="E6571" t="s">
        <v>119</v>
      </c>
      <c r="F6571" t="s">
        <v>26998</v>
      </c>
      <c r="G6571" t="s">
        <v>26999</v>
      </c>
      <c r="H6571" t="s">
        <v>22428</v>
      </c>
    </row>
    <row r="6572" spans="1:8">
      <c r="A6572" t="s">
        <v>27000</v>
      </c>
      <c r="B6572" t="s">
        <v>798</v>
      </c>
      <c r="C6572" t="s">
        <v>27001</v>
      </c>
      <c r="D6572" t="s">
        <v>119</v>
      </c>
      <c r="E6572" t="s">
        <v>119</v>
      </c>
      <c r="F6572" t="s">
        <v>8</v>
      </c>
      <c r="G6572" t="s">
        <v>27002</v>
      </c>
      <c r="H6572" t="s">
        <v>22428</v>
      </c>
    </row>
    <row r="6573" spans="1:8">
      <c r="A6573" t="s">
        <v>27003</v>
      </c>
      <c r="B6573" t="s">
        <v>401</v>
      </c>
      <c r="C6573" t="s">
        <v>21666</v>
      </c>
      <c r="D6573" t="s">
        <v>119</v>
      </c>
      <c r="E6573" t="s">
        <v>119</v>
      </c>
      <c r="F6573" t="s">
        <v>8</v>
      </c>
      <c r="G6573" t="s">
        <v>21668</v>
      </c>
      <c r="H6573" t="s">
        <v>22428</v>
      </c>
    </row>
    <row r="6574" spans="1:8">
      <c r="A6574" t="s">
        <v>27004</v>
      </c>
      <c r="B6574" t="s">
        <v>2770</v>
      </c>
      <c r="C6574" t="s">
        <v>27005</v>
      </c>
      <c r="D6574" t="s">
        <v>119</v>
      </c>
      <c r="E6574" t="s">
        <v>119</v>
      </c>
      <c r="F6574" t="s">
        <v>8</v>
      </c>
      <c r="G6574" t="s">
        <v>27006</v>
      </c>
      <c r="H6574" t="s">
        <v>22428</v>
      </c>
    </row>
    <row r="6575" spans="1:8">
      <c r="A6575" t="s">
        <v>27007</v>
      </c>
      <c r="B6575" t="s">
        <v>199</v>
      </c>
      <c r="C6575" t="s">
        <v>27008</v>
      </c>
      <c r="D6575" t="s">
        <v>119</v>
      </c>
      <c r="E6575" t="s">
        <v>119</v>
      </c>
      <c r="F6575" t="s">
        <v>26998</v>
      </c>
      <c r="G6575" t="s">
        <v>27009</v>
      </c>
      <c r="H6575" t="s">
        <v>22428</v>
      </c>
    </row>
    <row r="6576" spans="1:8">
      <c r="A6576" t="s">
        <v>27010</v>
      </c>
      <c r="B6576" t="s">
        <v>17</v>
      </c>
      <c r="C6576" t="s">
        <v>27011</v>
      </c>
      <c r="D6576" t="s">
        <v>119</v>
      </c>
      <c r="E6576" t="s">
        <v>119</v>
      </c>
      <c r="F6576" t="s">
        <v>8</v>
      </c>
      <c r="G6576" t="s">
        <v>27012</v>
      </c>
      <c r="H6576" t="s">
        <v>22428</v>
      </c>
    </row>
    <row r="6577" spans="1:8">
      <c r="A6577" t="s">
        <v>27013</v>
      </c>
      <c r="B6577" t="s">
        <v>215</v>
      </c>
      <c r="C6577" t="s">
        <v>27014</v>
      </c>
      <c r="D6577" t="s">
        <v>119</v>
      </c>
      <c r="E6577" t="s">
        <v>119</v>
      </c>
      <c r="F6577" t="s">
        <v>23427</v>
      </c>
      <c r="G6577" t="s">
        <v>27015</v>
      </c>
      <c r="H6577" t="s">
        <v>22428</v>
      </c>
    </row>
    <row r="6578" spans="1:8">
      <c r="A6578" t="s">
        <v>27016</v>
      </c>
      <c r="B6578" t="s">
        <v>110</v>
      </c>
      <c r="C6578" t="s">
        <v>27017</v>
      </c>
      <c r="D6578" t="s">
        <v>119</v>
      </c>
      <c r="E6578" t="s">
        <v>119</v>
      </c>
      <c r="F6578" t="s">
        <v>26998</v>
      </c>
      <c r="G6578" t="s">
        <v>27018</v>
      </c>
      <c r="H6578" t="s">
        <v>22428</v>
      </c>
    </row>
    <row r="6579" spans="1:8">
      <c r="A6579" t="s">
        <v>27019</v>
      </c>
      <c r="B6579" t="s">
        <v>731</v>
      </c>
      <c r="C6579" t="s">
        <v>27020</v>
      </c>
      <c r="D6579" t="s">
        <v>119</v>
      </c>
      <c r="E6579" t="s">
        <v>119</v>
      </c>
      <c r="F6579" t="s">
        <v>8</v>
      </c>
      <c r="G6579" t="s">
        <v>19777</v>
      </c>
      <c r="H6579" t="s">
        <v>22428</v>
      </c>
    </row>
    <row r="6580" spans="1:8">
      <c r="A6580" t="s">
        <v>27021</v>
      </c>
      <c r="B6580" t="s">
        <v>199</v>
      </c>
      <c r="C6580" t="s">
        <v>27022</v>
      </c>
      <c r="D6580" t="s">
        <v>119</v>
      </c>
      <c r="E6580" t="s">
        <v>119</v>
      </c>
      <c r="F6580" t="s">
        <v>26998</v>
      </c>
      <c r="G6580" t="s">
        <v>27023</v>
      </c>
      <c r="H6580" t="s">
        <v>22428</v>
      </c>
    </row>
    <row r="6581" spans="1:8">
      <c r="A6581" t="s">
        <v>27024</v>
      </c>
      <c r="B6581" t="s">
        <v>731</v>
      </c>
      <c r="C6581" t="s">
        <v>27025</v>
      </c>
      <c r="D6581" t="s">
        <v>119</v>
      </c>
      <c r="E6581" t="s">
        <v>119</v>
      </c>
      <c r="F6581" t="s">
        <v>8</v>
      </c>
      <c r="G6581" t="s">
        <v>27026</v>
      </c>
      <c r="H6581" t="s">
        <v>22428</v>
      </c>
    </row>
    <row r="6582" spans="1:8">
      <c r="A6582" t="s">
        <v>27027</v>
      </c>
      <c r="B6582" t="s">
        <v>2770</v>
      </c>
      <c r="C6582" t="s">
        <v>27028</v>
      </c>
      <c r="D6582" t="s">
        <v>119</v>
      </c>
      <c r="E6582" t="s">
        <v>119</v>
      </c>
      <c r="F6582" t="s">
        <v>27029</v>
      </c>
      <c r="G6582" t="s">
        <v>27030</v>
      </c>
      <c r="H6582" t="s">
        <v>22428</v>
      </c>
    </row>
    <row r="6583" spans="1:8">
      <c r="A6583" t="s">
        <v>27031</v>
      </c>
      <c r="B6583" t="s">
        <v>25</v>
      </c>
      <c r="C6583" t="s">
        <v>27032</v>
      </c>
      <c r="D6583" t="s">
        <v>119</v>
      </c>
      <c r="E6583" t="s">
        <v>119</v>
      </c>
      <c r="F6583" t="s">
        <v>27033</v>
      </c>
      <c r="G6583" t="s">
        <v>27034</v>
      </c>
      <c r="H6583" t="s">
        <v>22428</v>
      </c>
    </row>
    <row r="6584" spans="1:8">
      <c r="A6584" t="s">
        <v>27035</v>
      </c>
      <c r="B6584" t="s">
        <v>215</v>
      </c>
      <c r="C6584" t="s">
        <v>8</v>
      </c>
      <c r="D6584" t="s">
        <v>26833</v>
      </c>
      <c r="E6584" t="s">
        <v>8</v>
      </c>
      <c r="F6584" t="s">
        <v>8</v>
      </c>
      <c r="G6584" t="s">
        <v>27036</v>
      </c>
      <c r="H6584" t="s">
        <v>22428</v>
      </c>
    </row>
    <row r="6585" spans="1:8">
      <c r="A6585" t="s">
        <v>27037</v>
      </c>
      <c r="B6585" t="s">
        <v>110</v>
      </c>
      <c r="C6585" t="s">
        <v>27038</v>
      </c>
      <c r="D6585" t="s">
        <v>3547</v>
      </c>
      <c r="E6585" t="s">
        <v>119</v>
      </c>
      <c r="F6585" t="s">
        <v>26998</v>
      </c>
      <c r="G6585" t="s">
        <v>8</v>
      </c>
      <c r="H6585" t="s">
        <v>22428</v>
      </c>
    </row>
    <row r="6586" spans="1:8">
      <c r="A6586" t="s">
        <v>27039</v>
      </c>
      <c r="B6586" t="s">
        <v>110</v>
      </c>
      <c r="C6586" t="s">
        <v>27040</v>
      </c>
      <c r="D6586" t="s">
        <v>1790</v>
      </c>
      <c r="E6586" t="s">
        <v>119</v>
      </c>
      <c r="F6586" t="s">
        <v>8</v>
      </c>
      <c r="G6586" t="s">
        <v>27018</v>
      </c>
      <c r="H6586" t="s">
        <v>22428</v>
      </c>
    </row>
    <row r="6587" spans="1:8">
      <c r="A6587" t="s">
        <v>27041</v>
      </c>
      <c r="B6587" t="s">
        <v>25</v>
      </c>
      <c r="C6587" t="s">
        <v>27042</v>
      </c>
      <c r="D6587" t="s">
        <v>119</v>
      </c>
      <c r="E6587" t="s">
        <v>119</v>
      </c>
      <c r="F6587" t="s">
        <v>8</v>
      </c>
      <c r="G6587" t="s">
        <v>27043</v>
      </c>
      <c r="H6587" t="s">
        <v>22428</v>
      </c>
    </row>
    <row r="6588" spans="1:8">
      <c r="A6588" t="s">
        <v>27044</v>
      </c>
      <c r="B6588" t="s">
        <v>25</v>
      </c>
      <c r="C6588" t="s">
        <v>8</v>
      </c>
      <c r="D6588" t="s">
        <v>26833</v>
      </c>
      <c r="E6588" t="s">
        <v>8</v>
      </c>
      <c r="F6588" t="s">
        <v>27045</v>
      </c>
      <c r="G6588" t="s">
        <v>27046</v>
      </c>
      <c r="H6588" t="s">
        <v>22428</v>
      </c>
    </row>
    <row r="6589" spans="1:8">
      <c r="A6589" t="s">
        <v>27047</v>
      </c>
      <c r="B6589" t="s">
        <v>172</v>
      </c>
      <c r="C6589" t="s">
        <v>27048</v>
      </c>
      <c r="D6589" t="s">
        <v>119</v>
      </c>
      <c r="E6589" t="s">
        <v>119</v>
      </c>
      <c r="F6589" t="s">
        <v>27049</v>
      </c>
      <c r="G6589" t="s">
        <v>27050</v>
      </c>
      <c r="H6589" t="s">
        <v>22428</v>
      </c>
    </row>
    <row r="6590" spans="1:8">
      <c r="A6590" t="s">
        <v>27051</v>
      </c>
      <c r="B6590" t="s">
        <v>172</v>
      </c>
      <c r="C6590" t="s">
        <v>27052</v>
      </c>
      <c r="D6590" t="s">
        <v>119</v>
      </c>
      <c r="E6590" t="s">
        <v>119</v>
      </c>
      <c r="F6590" t="s">
        <v>27053</v>
      </c>
      <c r="G6590" t="s">
        <v>27054</v>
      </c>
      <c r="H6590" t="s">
        <v>22428</v>
      </c>
    </row>
    <row r="6591" spans="1:8">
      <c r="A6591" t="s">
        <v>27055</v>
      </c>
      <c r="B6591" t="s">
        <v>567</v>
      </c>
      <c r="C6591" t="s">
        <v>27056</v>
      </c>
      <c r="D6591" t="s">
        <v>119</v>
      </c>
      <c r="E6591" t="s">
        <v>119</v>
      </c>
      <c r="F6591" t="s">
        <v>8</v>
      </c>
      <c r="G6591" t="s">
        <v>27057</v>
      </c>
      <c r="H6591" t="s">
        <v>22428</v>
      </c>
    </row>
    <row r="6592" spans="1:8">
      <c r="A6592" t="s">
        <v>27058</v>
      </c>
      <c r="B6592" t="s">
        <v>172</v>
      </c>
      <c r="C6592" t="s">
        <v>27059</v>
      </c>
      <c r="D6592" t="s">
        <v>119</v>
      </c>
      <c r="E6592" t="s">
        <v>119</v>
      </c>
      <c r="F6592" t="s">
        <v>8</v>
      </c>
      <c r="G6592" t="s">
        <v>27060</v>
      </c>
      <c r="H6592" t="s">
        <v>22428</v>
      </c>
    </row>
    <row r="6593" spans="1:8">
      <c r="A6593" t="s">
        <v>22478</v>
      </c>
      <c r="B6593" t="s">
        <v>10</v>
      </c>
      <c r="C6593" t="s">
        <v>27061</v>
      </c>
      <c r="D6593" t="s">
        <v>1601</v>
      </c>
      <c r="E6593" t="s">
        <v>119</v>
      </c>
      <c r="F6593" t="s">
        <v>22480</v>
      </c>
      <c r="G6593" t="s">
        <v>20765</v>
      </c>
      <c r="H6593" t="s">
        <v>22428</v>
      </c>
    </row>
    <row r="6594" spans="1:8">
      <c r="A6594" t="s">
        <v>27062</v>
      </c>
      <c r="B6594" t="s">
        <v>731</v>
      </c>
      <c r="C6594" t="s">
        <v>27063</v>
      </c>
      <c r="D6594" t="s">
        <v>119</v>
      </c>
      <c r="E6594" t="s">
        <v>119</v>
      </c>
      <c r="F6594" t="s">
        <v>8</v>
      </c>
      <c r="G6594" t="s">
        <v>8</v>
      </c>
      <c r="H6594" t="s">
        <v>22428</v>
      </c>
    </row>
    <row r="6595" spans="1:8">
      <c r="A6595" t="s">
        <v>27064</v>
      </c>
      <c r="B6595" t="s">
        <v>59</v>
      </c>
      <c r="C6595" t="s">
        <v>27065</v>
      </c>
      <c r="D6595" t="s">
        <v>1601</v>
      </c>
      <c r="E6595" t="s">
        <v>119</v>
      </c>
      <c r="F6595" t="s">
        <v>8</v>
      </c>
      <c r="G6595" t="s">
        <v>27066</v>
      </c>
      <c r="H6595" t="s">
        <v>22428</v>
      </c>
    </row>
    <row r="6596" spans="1:8">
      <c r="A6596" t="s">
        <v>27067</v>
      </c>
      <c r="B6596" t="s">
        <v>880</v>
      </c>
      <c r="C6596" t="s">
        <v>27068</v>
      </c>
      <c r="D6596" t="s">
        <v>119</v>
      </c>
      <c r="E6596" t="s">
        <v>119</v>
      </c>
      <c r="F6596" t="s">
        <v>26838</v>
      </c>
      <c r="G6596" t="s">
        <v>27069</v>
      </c>
      <c r="H6596" t="s">
        <v>22428</v>
      </c>
    </row>
    <row r="6597" spans="1:8">
      <c r="A6597" t="s">
        <v>27070</v>
      </c>
      <c r="B6597" t="s">
        <v>10</v>
      </c>
      <c r="C6597" t="s">
        <v>27071</v>
      </c>
      <c r="D6597" t="s">
        <v>1601</v>
      </c>
      <c r="E6597" t="s">
        <v>119</v>
      </c>
      <c r="F6597" t="s">
        <v>27072</v>
      </c>
      <c r="G6597" t="s">
        <v>27073</v>
      </c>
      <c r="H6597" t="s">
        <v>22428</v>
      </c>
    </row>
    <row r="6598" spans="1:8">
      <c r="A6598" t="s">
        <v>27074</v>
      </c>
      <c r="B6598" t="s">
        <v>172</v>
      </c>
      <c r="C6598" t="s">
        <v>27075</v>
      </c>
      <c r="D6598" t="s">
        <v>1601</v>
      </c>
      <c r="E6598" t="s">
        <v>119</v>
      </c>
      <c r="F6598" t="s">
        <v>27076</v>
      </c>
      <c r="G6598" t="s">
        <v>27077</v>
      </c>
      <c r="H6598" t="s">
        <v>22428</v>
      </c>
    </row>
    <row r="6599" spans="1:8">
      <c r="A6599" t="s">
        <v>22538</v>
      </c>
      <c r="B6599" t="s">
        <v>10</v>
      </c>
      <c r="C6599" t="s">
        <v>27078</v>
      </c>
      <c r="D6599" t="s">
        <v>1601</v>
      </c>
      <c r="E6599" t="s">
        <v>119</v>
      </c>
      <c r="F6599" t="s">
        <v>22540</v>
      </c>
      <c r="G6599" t="s">
        <v>27079</v>
      </c>
      <c r="H6599" t="s">
        <v>22428</v>
      </c>
    </row>
    <row r="6600" spans="1:8">
      <c r="A6600" t="s">
        <v>27080</v>
      </c>
      <c r="B6600" t="s">
        <v>567</v>
      </c>
      <c r="C6600" t="s">
        <v>27081</v>
      </c>
      <c r="D6600" t="s">
        <v>1601</v>
      </c>
      <c r="E6600" t="s">
        <v>119</v>
      </c>
      <c r="F6600" t="s">
        <v>27082</v>
      </c>
      <c r="G6600" t="s">
        <v>27083</v>
      </c>
      <c r="H6600" t="s">
        <v>22428</v>
      </c>
    </row>
    <row r="6601" spans="1:8">
      <c r="A6601" t="s">
        <v>27084</v>
      </c>
      <c r="B6601" t="s">
        <v>25</v>
      </c>
      <c r="C6601" t="s">
        <v>27085</v>
      </c>
      <c r="D6601" t="s">
        <v>1601</v>
      </c>
      <c r="E6601" t="s">
        <v>119</v>
      </c>
      <c r="F6601" t="s">
        <v>27086</v>
      </c>
      <c r="G6601" t="s">
        <v>27087</v>
      </c>
      <c r="H6601" t="s">
        <v>22428</v>
      </c>
    </row>
    <row r="6602" spans="1:8">
      <c r="A6602" t="s">
        <v>22538</v>
      </c>
      <c r="B6602" t="s">
        <v>10</v>
      </c>
      <c r="C6602" t="s">
        <v>27088</v>
      </c>
      <c r="D6602" t="s">
        <v>2014</v>
      </c>
      <c r="E6602" t="s">
        <v>119</v>
      </c>
      <c r="F6602" t="s">
        <v>22540</v>
      </c>
      <c r="G6602" t="s">
        <v>27089</v>
      </c>
      <c r="H6602" t="s">
        <v>22428</v>
      </c>
    </row>
    <row r="6603" spans="1:8">
      <c r="A6603" t="s">
        <v>27090</v>
      </c>
      <c r="B6603" t="s">
        <v>199</v>
      </c>
      <c r="C6603" t="s">
        <v>27091</v>
      </c>
      <c r="D6603" t="s">
        <v>1601</v>
      </c>
      <c r="E6603" t="s">
        <v>119</v>
      </c>
      <c r="F6603" t="s">
        <v>26998</v>
      </c>
      <c r="G6603" t="s">
        <v>27092</v>
      </c>
      <c r="H6603" t="s">
        <v>22428</v>
      </c>
    </row>
    <row r="6604" spans="1:8">
      <c r="A6604" t="s">
        <v>23476</v>
      </c>
      <c r="B6604" t="s">
        <v>16124</v>
      </c>
      <c r="C6604" t="s">
        <v>27093</v>
      </c>
      <c r="D6604" t="s">
        <v>1601</v>
      </c>
      <c r="E6604" t="s">
        <v>119</v>
      </c>
      <c r="F6604" t="s">
        <v>23478</v>
      </c>
      <c r="G6604" t="s">
        <v>27094</v>
      </c>
      <c r="H6604" t="s">
        <v>22428</v>
      </c>
    </row>
    <row r="6605" spans="1:8">
      <c r="A6605" t="s">
        <v>27095</v>
      </c>
      <c r="B6605" t="s">
        <v>247</v>
      </c>
      <c r="C6605" t="s">
        <v>27096</v>
      </c>
      <c r="D6605" t="s">
        <v>1601</v>
      </c>
      <c r="E6605" t="s">
        <v>119</v>
      </c>
      <c r="F6605" t="s">
        <v>27097</v>
      </c>
      <c r="G6605" t="s">
        <v>27098</v>
      </c>
      <c r="H6605" t="s">
        <v>22428</v>
      </c>
    </row>
    <row r="6606" spans="1:8">
      <c r="A6606" t="s">
        <v>27099</v>
      </c>
      <c r="B6606" t="s">
        <v>59</v>
      </c>
      <c r="C6606" t="s">
        <v>27100</v>
      </c>
      <c r="D6606" t="s">
        <v>27101</v>
      </c>
      <c r="E6606" t="s">
        <v>119</v>
      </c>
      <c r="F6606" t="s">
        <v>27102</v>
      </c>
      <c r="G6606" t="s">
        <v>27103</v>
      </c>
      <c r="H6606" t="s">
        <v>22428</v>
      </c>
    </row>
    <row r="6607" spans="1:8">
      <c r="A6607" t="s">
        <v>27104</v>
      </c>
      <c r="B6607" t="s">
        <v>624</v>
      </c>
      <c r="C6607" t="s">
        <v>27105</v>
      </c>
      <c r="D6607" t="s">
        <v>119</v>
      </c>
      <c r="E6607" t="s">
        <v>119</v>
      </c>
      <c r="F6607" t="s">
        <v>27106</v>
      </c>
      <c r="G6607" t="s">
        <v>27107</v>
      </c>
      <c r="H6607" t="s">
        <v>22428</v>
      </c>
    </row>
    <row r="6608" spans="1:8">
      <c r="A6608" t="s">
        <v>27108</v>
      </c>
      <c r="B6608" t="s">
        <v>10</v>
      </c>
      <c r="C6608" t="s">
        <v>27109</v>
      </c>
      <c r="D6608" t="s">
        <v>10403</v>
      </c>
      <c r="E6608" t="s">
        <v>119</v>
      </c>
      <c r="F6608" t="s">
        <v>27110</v>
      </c>
      <c r="G6608" t="s">
        <v>27111</v>
      </c>
      <c r="H6608" t="s">
        <v>22428</v>
      </c>
    </row>
    <row r="6609" spans="1:8">
      <c r="A6609" t="s">
        <v>27112</v>
      </c>
      <c r="B6609" t="s">
        <v>941</v>
      </c>
      <c r="C6609" t="s">
        <v>27113</v>
      </c>
      <c r="D6609" t="s">
        <v>119</v>
      </c>
      <c r="E6609" t="s">
        <v>119</v>
      </c>
      <c r="F6609" t="s">
        <v>8</v>
      </c>
      <c r="G6609" t="s">
        <v>8</v>
      </c>
      <c r="H6609" t="s">
        <v>22428</v>
      </c>
    </row>
    <row r="6610" spans="1:8">
      <c r="A6610" t="s">
        <v>27114</v>
      </c>
      <c r="B6610" t="s">
        <v>624</v>
      </c>
      <c r="C6610" t="s">
        <v>27115</v>
      </c>
      <c r="D6610" t="s">
        <v>1601</v>
      </c>
      <c r="E6610" t="s">
        <v>119</v>
      </c>
      <c r="F6610" t="s">
        <v>22507</v>
      </c>
      <c r="G6610" t="s">
        <v>27116</v>
      </c>
      <c r="H6610" t="s">
        <v>22428</v>
      </c>
    </row>
    <row r="6611" spans="1:8">
      <c r="A6611" t="s">
        <v>27117</v>
      </c>
      <c r="B6611" t="s">
        <v>25</v>
      </c>
      <c r="C6611" t="s">
        <v>27109</v>
      </c>
      <c r="D6611" t="s">
        <v>10403</v>
      </c>
      <c r="E6611" t="s">
        <v>119</v>
      </c>
      <c r="F6611" t="s">
        <v>27110</v>
      </c>
      <c r="G6611" t="s">
        <v>27111</v>
      </c>
      <c r="H6611" t="s">
        <v>22428</v>
      </c>
    </row>
    <row r="6612" spans="1:8">
      <c r="A6612" t="s">
        <v>27118</v>
      </c>
      <c r="B6612" t="s">
        <v>172</v>
      </c>
      <c r="C6612" t="s">
        <v>27071</v>
      </c>
      <c r="D6612" t="s">
        <v>1601</v>
      </c>
      <c r="E6612" t="s">
        <v>119</v>
      </c>
      <c r="F6612" t="s">
        <v>27119</v>
      </c>
      <c r="G6612" t="s">
        <v>27073</v>
      </c>
      <c r="H6612" t="s">
        <v>22428</v>
      </c>
    </row>
    <row r="6613" spans="1:8">
      <c r="A6613" t="s">
        <v>27120</v>
      </c>
      <c r="B6613" t="s">
        <v>253</v>
      </c>
      <c r="C6613" t="s">
        <v>27121</v>
      </c>
      <c r="D6613" t="s">
        <v>8840</v>
      </c>
      <c r="E6613" t="s">
        <v>466</v>
      </c>
      <c r="F6613" t="s">
        <v>8</v>
      </c>
      <c r="G6613" t="s">
        <v>27122</v>
      </c>
      <c r="H6613" t="s">
        <v>22428</v>
      </c>
    </row>
    <row r="6614" spans="1:8">
      <c r="A6614" t="s">
        <v>27123</v>
      </c>
      <c r="B6614" t="s">
        <v>477</v>
      </c>
      <c r="C6614" t="s">
        <v>27124</v>
      </c>
      <c r="D6614" t="s">
        <v>8840</v>
      </c>
      <c r="E6614" t="s">
        <v>466</v>
      </c>
      <c r="F6614" t="s">
        <v>27125</v>
      </c>
      <c r="G6614" t="s">
        <v>27126</v>
      </c>
      <c r="H6614" t="s">
        <v>22428</v>
      </c>
    </row>
    <row r="6615" spans="1:8">
      <c r="A6615" t="s">
        <v>27127</v>
      </c>
      <c r="B6615" t="s">
        <v>5360</v>
      </c>
      <c r="C6615" t="s">
        <v>27128</v>
      </c>
      <c r="D6615" t="s">
        <v>465</v>
      </c>
      <c r="E6615" t="s">
        <v>466</v>
      </c>
      <c r="F6615" t="s">
        <v>27129</v>
      </c>
      <c r="G6615" t="s">
        <v>27130</v>
      </c>
      <c r="H6615" t="s">
        <v>22428</v>
      </c>
    </row>
    <row r="6616" spans="1:8">
      <c r="A6616" t="s">
        <v>27131</v>
      </c>
      <c r="B6616" t="s">
        <v>38</v>
      </c>
      <c r="C6616" t="s">
        <v>27132</v>
      </c>
      <c r="D6616" t="s">
        <v>27133</v>
      </c>
      <c r="E6616" t="s">
        <v>466</v>
      </c>
      <c r="F6616" t="s">
        <v>27134</v>
      </c>
      <c r="G6616" t="s">
        <v>27135</v>
      </c>
      <c r="H6616" t="s">
        <v>22428</v>
      </c>
    </row>
    <row r="6617" spans="1:8">
      <c r="A6617" t="s">
        <v>27136</v>
      </c>
      <c r="B6617" t="s">
        <v>122</v>
      </c>
      <c r="C6617" t="s">
        <v>27137</v>
      </c>
      <c r="D6617" t="s">
        <v>573</v>
      </c>
      <c r="E6617" t="s">
        <v>466</v>
      </c>
      <c r="F6617" t="s">
        <v>8</v>
      </c>
      <c r="G6617" t="s">
        <v>27138</v>
      </c>
      <c r="H6617" t="s">
        <v>22428</v>
      </c>
    </row>
    <row r="6618" spans="1:8">
      <c r="A6618" t="s">
        <v>27139</v>
      </c>
      <c r="B6618" t="s">
        <v>38</v>
      </c>
      <c r="C6618" t="s">
        <v>27140</v>
      </c>
      <c r="D6618" t="s">
        <v>465</v>
      </c>
      <c r="E6618" t="s">
        <v>466</v>
      </c>
      <c r="F6618" t="s">
        <v>8</v>
      </c>
      <c r="G6618" t="s">
        <v>27141</v>
      </c>
      <c r="H6618" t="s">
        <v>22428</v>
      </c>
    </row>
    <row r="6619" spans="1:8">
      <c r="A6619" t="s">
        <v>27142</v>
      </c>
      <c r="B6619" t="s">
        <v>38</v>
      </c>
      <c r="C6619" t="s">
        <v>27143</v>
      </c>
      <c r="D6619" t="s">
        <v>465</v>
      </c>
      <c r="E6619" t="s">
        <v>466</v>
      </c>
      <c r="F6619" t="s">
        <v>27144</v>
      </c>
      <c r="G6619" t="s">
        <v>27145</v>
      </c>
      <c r="H6619" t="s">
        <v>22428</v>
      </c>
    </row>
    <row r="6620" spans="1:8">
      <c r="A6620" t="s">
        <v>27146</v>
      </c>
      <c r="B6620" t="s">
        <v>172</v>
      </c>
      <c r="C6620" t="s">
        <v>27147</v>
      </c>
      <c r="D6620" t="s">
        <v>465</v>
      </c>
      <c r="E6620" t="s">
        <v>466</v>
      </c>
      <c r="F6620" t="s">
        <v>3303</v>
      </c>
      <c r="G6620" t="s">
        <v>27148</v>
      </c>
      <c r="H6620" t="s">
        <v>22428</v>
      </c>
    </row>
    <row r="6621" spans="1:8">
      <c r="A6621" t="s">
        <v>27149</v>
      </c>
      <c r="B6621" t="s">
        <v>477</v>
      </c>
      <c r="C6621" t="s">
        <v>27150</v>
      </c>
      <c r="D6621" t="s">
        <v>465</v>
      </c>
      <c r="E6621" t="s">
        <v>466</v>
      </c>
      <c r="F6621" t="s">
        <v>925</v>
      </c>
      <c r="G6621" t="s">
        <v>27151</v>
      </c>
      <c r="H6621" t="s">
        <v>22428</v>
      </c>
    </row>
    <row r="6622" spans="1:8">
      <c r="A6622" t="s">
        <v>27152</v>
      </c>
      <c r="B6622" t="s">
        <v>38</v>
      </c>
      <c r="C6622" t="s">
        <v>27153</v>
      </c>
      <c r="D6622" t="s">
        <v>1035</v>
      </c>
      <c r="E6622" t="s">
        <v>466</v>
      </c>
      <c r="F6622" t="s">
        <v>8</v>
      </c>
      <c r="G6622" t="s">
        <v>27154</v>
      </c>
      <c r="H6622" t="s">
        <v>22428</v>
      </c>
    </row>
    <row r="6623" spans="1:8">
      <c r="A6623" t="s">
        <v>27155</v>
      </c>
      <c r="B6623" t="s">
        <v>554</v>
      </c>
      <c r="C6623" t="s">
        <v>27156</v>
      </c>
      <c r="D6623" t="s">
        <v>573</v>
      </c>
      <c r="E6623" t="s">
        <v>466</v>
      </c>
      <c r="F6623" t="s">
        <v>27157</v>
      </c>
      <c r="G6623" t="s">
        <v>27158</v>
      </c>
      <c r="H6623" t="s">
        <v>22428</v>
      </c>
    </row>
    <row r="6624" spans="1:8">
      <c r="A6624" t="s">
        <v>27159</v>
      </c>
      <c r="B6624" t="s">
        <v>59</v>
      </c>
      <c r="C6624" t="s">
        <v>27160</v>
      </c>
      <c r="D6624" t="s">
        <v>4657</v>
      </c>
      <c r="E6624" t="s">
        <v>466</v>
      </c>
      <c r="F6624" t="s">
        <v>8</v>
      </c>
      <c r="G6624" t="s">
        <v>27161</v>
      </c>
      <c r="H6624" t="s">
        <v>22428</v>
      </c>
    </row>
    <row r="6625" spans="1:8">
      <c r="A6625" t="s">
        <v>27162</v>
      </c>
      <c r="B6625" t="s">
        <v>59</v>
      </c>
      <c r="C6625" t="s">
        <v>27163</v>
      </c>
      <c r="D6625" t="s">
        <v>465</v>
      </c>
      <c r="E6625" t="s">
        <v>466</v>
      </c>
      <c r="F6625" t="s">
        <v>8</v>
      </c>
      <c r="G6625" t="s">
        <v>8</v>
      </c>
      <c r="H6625" t="s">
        <v>22428</v>
      </c>
    </row>
    <row r="6626" spans="1:8">
      <c r="A6626" t="s">
        <v>27164</v>
      </c>
      <c r="B6626" t="s">
        <v>25</v>
      </c>
      <c r="C6626" t="s">
        <v>27165</v>
      </c>
      <c r="D6626" t="s">
        <v>465</v>
      </c>
      <c r="E6626" t="s">
        <v>466</v>
      </c>
      <c r="F6626" t="s">
        <v>27166</v>
      </c>
      <c r="G6626" t="s">
        <v>27167</v>
      </c>
      <c r="H6626" t="s">
        <v>22428</v>
      </c>
    </row>
    <row r="6627" spans="1:8">
      <c r="A6627" t="s">
        <v>27168</v>
      </c>
      <c r="B6627" t="s">
        <v>59</v>
      </c>
      <c r="C6627" t="s">
        <v>27169</v>
      </c>
      <c r="D6627" t="s">
        <v>7795</v>
      </c>
      <c r="E6627" t="s">
        <v>466</v>
      </c>
      <c r="F6627" t="s">
        <v>27170</v>
      </c>
      <c r="G6627" t="s">
        <v>27171</v>
      </c>
      <c r="H6627" t="s">
        <v>22428</v>
      </c>
    </row>
    <row r="6628" spans="1:8">
      <c r="A6628" t="s">
        <v>27172</v>
      </c>
      <c r="B6628" t="s">
        <v>59</v>
      </c>
      <c r="C6628" t="s">
        <v>27173</v>
      </c>
      <c r="D6628" t="s">
        <v>4657</v>
      </c>
      <c r="E6628" t="s">
        <v>466</v>
      </c>
      <c r="F6628" t="s">
        <v>8</v>
      </c>
      <c r="G6628" t="s">
        <v>27161</v>
      </c>
      <c r="H6628" t="s">
        <v>22428</v>
      </c>
    </row>
    <row r="6629" spans="1:8">
      <c r="A6629" t="s">
        <v>27174</v>
      </c>
      <c r="B6629" t="s">
        <v>122</v>
      </c>
      <c r="C6629" t="s">
        <v>19077</v>
      </c>
      <c r="D6629" t="s">
        <v>465</v>
      </c>
      <c r="E6629" t="s">
        <v>466</v>
      </c>
      <c r="F6629" t="s">
        <v>8</v>
      </c>
      <c r="G6629" t="s">
        <v>27175</v>
      </c>
      <c r="H6629" t="s">
        <v>22428</v>
      </c>
    </row>
    <row r="6630" spans="1:8">
      <c r="A6630" t="s">
        <v>27176</v>
      </c>
      <c r="B6630" t="s">
        <v>10</v>
      </c>
      <c r="C6630" t="s">
        <v>27177</v>
      </c>
      <c r="D6630" t="s">
        <v>573</v>
      </c>
      <c r="E6630" t="s">
        <v>466</v>
      </c>
      <c r="F6630" t="s">
        <v>27178</v>
      </c>
      <c r="G6630" t="s">
        <v>27179</v>
      </c>
      <c r="H6630" t="s">
        <v>22428</v>
      </c>
    </row>
    <row r="6631" spans="1:8">
      <c r="A6631" t="s">
        <v>22478</v>
      </c>
      <c r="B6631" t="s">
        <v>10</v>
      </c>
      <c r="C6631" t="s">
        <v>27180</v>
      </c>
      <c r="D6631" t="s">
        <v>465</v>
      </c>
      <c r="E6631" t="s">
        <v>466</v>
      </c>
      <c r="F6631" t="s">
        <v>22480</v>
      </c>
      <c r="G6631" t="s">
        <v>20765</v>
      </c>
      <c r="H6631" t="s">
        <v>22428</v>
      </c>
    </row>
    <row r="6632" spans="1:8">
      <c r="A6632" t="s">
        <v>27181</v>
      </c>
      <c r="B6632" t="s">
        <v>554</v>
      </c>
      <c r="C6632" t="s">
        <v>27182</v>
      </c>
      <c r="D6632" t="s">
        <v>465</v>
      </c>
      <c r="E6632" t="s">
        <v>466</v>
      </c>
      <c r="F6632" t="s">
        <v>27183</v>
      </c>
      <c r="G6632" t="s">
        <v>27184</v>
      </c>
      <c r="H6632" t="s">
        <v>22428</v>
      </c>
    </row>
    <row r="6633" spans="1:8">
      <c r="A6633" t="s">
        <v>27185</v>
      </c>
      <c r="B6633" t="s">
        <v>253</v>
      </c>
      <c r="C6633" t="s">
        <v>27186</v>
      </c>
      <c r="D6633" t="s">
        <v>3534</v>
      </c>
      <c r="E6633" t="s">
        <v>466</v>
      </c>
      <c r="F6633" t="s">
        <v>27187</v>
      </c>
      <c r="G6633" t="s">
        <v>27188</v>
      </c>
      <c r="H6633" t="s">
        <v>22428</v>
      </c>
    </row>
    <row r="6634" spans="1:8">
      <c r="A6634" t="s">
        <v>27189</v>
      </c>
      <c r="B6634" t="s">
        <v>10</v>
      </c>
      <c r="C6634" t="s">
        <v>27190</v>
      </c>
      <c r="D6634" t="s">
        <v>27191</v>
      </c>
      <c r="E6634" t="s">
        <v>466</v>
      </c>
      <c r="F6634" t="s">
        <v>27192</v>
      </c>
      <c r="G6634" t="s">
        <v>27193</v>
      </c>
      <c r="H6634" t="s">
        <v>22428</v>
      </c>
    </row>
    <row r="6635" spans="1:8">
      <c r="A6635" t="s">
        <v>27194</v>
      </c>
      <c r="B6635" t="s">
        <v>10</v>
      </c>
      <c r="C6635" t="s">
        <v>27195</v>
      </c>
      <c r="D6635" t="s">
        <v>465</v>
      </c>
      <c r="E6635" t="s">
        <v>466</v>
      </c>
      <c r="F6635" t="s">
        <v>8</v>
      </c>
      <c r="G6635" t="s">
        <v>27196</v>
      </c>
      <c r="H6635" t="s">
        <v>22428</v>
      </c>
    </row>
    <row r="6636" spans="1:8">
      <c r="A6636" t="s">
        <v>27197</v>
      </c>
      <c r="B6636" t="s">
        <v>10</v>
      </c>
      <c r="C6636" t="s">
        <v>27198</v>
      </c>
      <c r="D6636" t="s">
        <v>6674</v>
      </c>
      <c r="E6636" t="s">
        <v>466</v>
      </c>
      <c r="F6636" t="s">
        <v>8</v>
      </c>
      <c r="G6636" t="s">
        <v>27199</v>
      </c>
      <c r="H6636" t="s">
        <v>22428</v>
      </c>
    </row>
    <row r="6637" spans="1:8">
      <c r="A6637" t="s">
        <v>27200</v>
      </c>
      <c r="B6637" t="s">
        <v>10</v>
      </c>
      <c r="C6637" t="s">
        <v>27201</v>
      </c>
      <c r="D6637" t="s">
        <v>6674</v>
      </c>
      <c r="E6637" t="s">
        <v>466</v>
      </c>
      <c r="F6637" t="s">
        <v>8</v>
      </c>
      <c r="G6637" t="s">
        <v>27202</v>
      </c>
      <c r="H6637" t="s">
        <v>22428</v>
      </c>
    </row>
    <row r="6638" spans="1:8">
      <c r="A6638" t="s">
        <v>27203</v>
      </c>
      <c r="B6638" t="s">
        <v>10</v>
      </c>
      <c r="C6638" t="s">
        <v>27204</v>
      </c>
      <c r="D6638" t="s">
        <v>27205</v>
      </c>
      <c r="E6638" t="s">
        <v>466</v>
      </c>
      <c r="F6638" t="s">
        <v>27206</v>
      </c>
      <c r="G6638" t="s">
        <v>27207</v>
      </c>
      <c r="H6638" t="s">
        <v>22428</v>
      </c>
    </row>
    <row r="6639" spans="1:8">
      <c r="A6639" t="s">
        <v>27208</v>
      </c>
      <c r="B6639" t="s">
        <v>928</v>
      </c>
      <c r="C6639" t="s">
        <v>27182</v>
      </c>
      <c r="D6639" t="s">
        <v>465</v>
      </c>
      <c r="E6639" t="s">
        <v>466</v>
      </c>
      <c r="F6639" t="s">
        <v>27183</v>
      </c>
      <c r="G6639" t="s">
        <v>27184</v>
      </c>
      <c r="H6639" t="s">
        <v>22428</v>
      </c>
    </row>
    <row r="6640" spans="1:8">
      <c r="A6640" t="s">
        <v>27209</v>
      </c>
      <c r="B6640" t="s">
        <v>10</v>
      </c>
      <c r="C6640" t="s">
        <v>27210</v>
      </c>
      <c r="D6640" t="s">
        <v>27211</v>
      </c>
      <c r="E6640" t="s">
        <v>466</v>
      </c>
      <c r="F6640" t="s">
        <v>8</v>
      </c>
      <c r="G6640" t="s">
        <v>27212</v>
      </c>
      <c r="H6640" t="s">
        <v>22428</v>
      </c>
    </row>
    <row r="6641" spans="1:8">
      <c r="A6641" t="s">
        <v>27213</v>
      </c>
      <c r="B6641" t="s">
        <v>38</v>
      </c>
      <c r="C6641" t="s">
        <v>27214</v>
      </c>
      <c r="D6641" t="s">
        <v>573</v>
      </c>
      <c r="E6641" t="s">
        <v>466</v>
      </c>
      <c r="F6641" t="s">
        <v>8</v>
      </c>
      <c r="G6641" t="s">
        <v>27215</v>
      </c>
      <c r="H6641" t="s">
        <v>22428</v>
      </c>
    </row>
    <row r="6642" spans="1:8">
      <c r="A6642" t="s">
        <v>22538</v>
      </c>
      <c r="B6642" t="s">
        <v>10</v>
      </c>
      <c r="C6642" t="s">
        <v>27216</v>
      </c>
      <c r="D6642" t="s">
        <v>465</v>
      </c>
      <c r="E6642" t="s">
        <v>466</v>
      </c>
      <c r="F6642" t="s">
        <v>22540</v>
      </c>
      <c r="G6642" t="s">
        <v>27217</v>
      </c>
      <c r="H6642" t="s">
        <v>22428</v>
      </c>
    </row>
    <row r="6643" spans="1:8">
      <c r="A6643" t="s">
        <v>27218</v>
      </c>
      <c r="B6643" t="s">
        <v>38</v>
      </c>
      <c r="C6643" t="s">
        <v>27219</v>
      </c>
      <c r="D6643" t="s">
        <v>465</v>
      </c>
      <c r="E6643" t="s">
        <v>466</v>
      </c>
      <c r="F6643" t="s">
        <v>27220</v>
      </c>
      <c r="G6643" t="s">
        <v>27221</v>
      </c>
      <c r="H6643" t="s">
        <v>22428</v>
      </c>
    </row>
    <row r="6644" spans="1:8">
      <c r="A6644" t="s">
        <v>27222</v>
      </c>
      <c r="B6644" t="s">
        <v>5912</v>
      </c>
      <c r="C6644" t="s">
        <v>27182</v>
      </c>
      <c r="D6644" t="s">
        <v>465</v>
      </c>
      <c r="E6644" t="s">
        <v>466</v>
      </c>
      <c r="F6644" t="s">
        <v>27183</v>
      </c>
      <c r="G6644" t="s">
        <v>27184</v>
      </c>
      <c r="H6644" t="s">
        <v>22428</v>
      </c>
    </row>
    <row r="6645" spans="1:8">
      <c r="A6645" t="s">
        <v>27223</v>
      </c>
      <c r="B6645" t="s">
        <v>567</v>
      </c>
      <c r="C6645" t="s">
        <v>27224</v>
      </c>
      <c r="D6645" t="s">
        <v>3534</v>
      </c>
      <c r="E6645" t="s">
        <v>3534</v>
      </c>
      <c r="F6645" t="s">
        <v>8</v>
      </c>
      <c r="G6645" t="s">
        <v>27225</v>
      </c>
      <c r="H6645" t="s">
        <v>22428</v>
      </c>
    </row>
    <row r="6646" spans="1:8">
      <c r="A6646" t="s">
        <v>27226</v>
      </c>
      <c r="B6646" t="s">
        <v>10</v>
      </c>
      <c r="C6646" t="s">
        <v>27227</v>
      </c>
      <c r="D6646" t="s">
        <v>27191</v>
      </c>
      <c r="E6646" t="s">
        <v>466</v>
      </c>
      <c r="F6646" t="s">
        <v>8</v>
      </c>
      <c r="G6646" t="s">
        <v>27228</v>
      </c>
      <c r="H6646" t="s">
        <v>22428</v>
      </c>
    </row>
    <row r="6647" spans="1:8">
      <c r="A6647" t="s">
        <v>27229</v>
      </c>
      <c r="B6647" t="s">
        <v>38</v>
      </c>
      <c r="C6647" t="s">
        <v>27230</v>
      </c>
      <c r="D6647" t="s">
        <v>8840</v>
      </c>
      <c r="E6647" t="s">
        <v>27231</v>
      </c>
      <c r="F6647" t="s">
        <v>27232</v>
      </c>
      <c r="G6647" t="s">
        <v>27233</v>
      </c>
      <c r="H6647" t="s">
        <v>22428</v>
      </c>
    </row>
    <row r="6648" spans="1:8">
      <c r="A6648" t="s">
        <v>27234</v>
      </c>
      <c r="B6648" t="s">
        <v>10</v>
      </c>
      <c r="C6648" t="s">
        <v>27235</v>
      </c>
      <c r="D6648" t="s">
        <v>27236</v>
      </c>
      <c r="E6648" t="s">
        <v>466</v>
      </c>
      <c r="F6648" t="s">
        <v>8</v>
      </c>
      <c r="G6648" t="s">
        <v>27237</v>
      </c>
      <c r="H6648" t="s">
        <v>22428</v>
      </c>
    </row>
    <row r="6649" spans="1:8">
      <c r="A6649" t="s">
        <v>27238</v>
      </c>
      <c r="B6649" t="s">
        <v>10</v>
      </c>
      <c r="C6649" t="s">
        <v>27239</v>
      </c>
      <c r="D6649" t="s">
        <v>27240</v>
      </c>
      <c r="E6649" t="s">
        <v>466</v>
      </c>
      <c r="F6649" t="s">
        <v>8</v>
      </c>
      <c r="G6649" t="s">
        <v>27241</v>
      </c>
      <c r="H6649" t="s">
        <v>22428</v>
      </c>
    </row>
    <row r="6650" spans="1:8">
      <c r="A6650" t="s">
        <v>27242</v>
      </c>
      <c r="B6650" t="s">
        <v>38</v>
      </c>
      <c r="C6650" t="s">
        <v>27243</v>
      </c>
      <c r="D6650" t="s">
        <v>27244</v>
      </c>
      <c r="E6650" t="s">
        <v>466</v>
      </c>
      <c r="F6650" t="s">
        <v>27245</v>
      </c>
      <c r="G6650" t="s">
        <v>27246</v>
      </c>
      <c r="H6650" t="s">
        <v>22428</v>
      </c>
    </row>
    <row r="6651" spans="1:8">
      <c r="A6651" t="s">
        <v>27247</v>
      </c>
      <c r="B6651" t="s">
        <v>10</v>
      </c>
      <c r="C6651" t="s">
        <v>27248</v>
      </c>
      <c r="D6651" t="s">
        <v>465</v>
      </c>
      <c r="E6651" t="s">
        <v>466</v>
      </c>
      <c r="F6651" t="s">
        <v>8</v>
      </c>
      <c r="G6651" t="s">
        <v>27249</v>
      </c>
      <c r="H6651" t="s">
        <v>22428</v>
      </c>
    </row>
    <row r="6652" spans="1:8">
      <c r="A6652" t="s">
        <v>27250</v>
      </c>
      <c r="B6652" t="s">
        <v>10</v>
      </c>
      <c r="C6652" t="s">
        <v>27251</v>
      </c>
      <c r="D6652" t="s">
        <v>27252</v>
      </c>
      <c r="E6652" t="s">
        <v>27252</v>
      </c>
      <c r="F6652" t="s">
        <v>8</v>
      </c>
      <c r="G6652" t="s">
        <v>27253</v>
      </c>
      <c r="H6652" t="s">
        <v>22428</v>
      </c>
    </row>
    <row r="6653" spans="1:8">
      <c r="A6653" t="s">
        <v>27254</v>
      </c>
      <c r="B6653" t="s">
        <v>10</v>
      </c>
      <c r="C6653" t="s">
        <v>27255</v>
      </c>
      <c r="D6653" t="s">
        <v>4657</v>
      </c>
      <c r="E6653" t="s">
        <v>466</v>
      </c>
      <c r="F6653" t="s">
        <v>27256</v>
      </c>
      <c r="G6653" t="s">
        <v>27257</v>
      </c>
      <c r="H6653" t="s">
        <v>22428</v>
      </c>
    </row>
    <row r="6654" spans="1:8">
      <c r="A6654" t="s">
        <v>27258</v>
      </c>
      <c r="B6654" t="s">
        <v>38</v>
      </c>
      <c r="C6654" t="s">
        <v>27259</v>
      </c>
      <c r="D6654" t="s">
        <v>465</v>
      </c>
      <c r="E6654" t="s">
        <v>466</v>
      </c>
      <c r="F6654" t="s">
        <v>27260</v>
      </c>
      <c r="G6654" t="s">
        <v>27261</v>
      </c>
      <c r="H6654" t="s">
        <v>22428</v>
      </c>
    </row>
    <row r="6655" spans="1:8">
      <c r="A6655" t="s">
        <v>27262</v>
      </c>
      <c r="B6655" t="s">
        <v>38</v>
      </c>
      <c r="C6655" t="s">
        <v>27263</v>
      </c>
      <c r="D6655" t="s">
        <v>465</v>
      </c>
      <c r="E6655" t="s">
        <v>466</v>
      </c>
      <c r="F6655" t="s">
        <v>8</v>
      </c>
      <c r="G6655" t="s">
        <v>27264</v>
      </c>
      <c r="H6655" t="s">
        <v>22428</v>
      </c>
    </row>
    <row r="6656" spans="1:8">
      <c r="A6656" t="s">
        <v>10</v>
      </c>
      <c r="B6656" t="s">
        <v>10</v>
      </c>
      <c r="C6656" t="s">
        <v>27265</v>
      </c>
      <c r="D6656" t="s">
        <v>27266</v>
      </c>
      <c r="E6656" t="s">
        <v>466</v>
      </c>
      <c r="F6656" t="s">
        <v>8</v>
      </c>
      <c r="G6656" t="s">
        <v>8</v>
      </c>
      <c r="H6656" t="s">
        <v>22428</v>
      </c>
    </row>
    <row r="6657" spans="1:8">
      <c r="A6657" t="s">
        <v>27267</v>
      </c>
      <c r="B6657" t="s">
        <v>10</v>
      </c>
      <c r="C6657" t="s">
        <v>27268</v>
      </c>
      <c r="D6657" t="s">
        <v>465</v>
      </c>
      <c r="E6657" t="s">
        <v>466</v>
      </c>
      <c r="F6657" t="s">
        <v>27269</v>
      </c>
      <c r="G6657" t="s">
        <v>27270</v>
      </c>
      <c r="H6657" t="s">
        <v>22428</v>
      </c>
    </row>
    <row r="6658" spans="1:8">
      <c r="A6658" t="s">
        <v>27271</v>
      </c>
      <c r="B6658" t="s">
        <v>10</v>
      </c>
      <c r="C6658" t="s">
        <v>27272</v>
      </c>
      <c r="D6658" t="s">
        <v>12541</v>
      </c>
      <c r="E6658" t="s">
        <v>466</v>
      </c>
      <c r="F6658" t="s">
        <v>27273</v>
      </c>
      <c r="G6658" t="s">
        <v>27274</v>
      </c>
      <c r="H6658" t="s">
        <v>22428</v>
      </c>
    </row>
    <row r="6659" spans="1:8">
      <c r="A6659" t="s">
        <v>27275</v>
      </c>
      <c r="B6659" t="s">
        <v>59</v>
      </c>
      <c r="C6659" t="s">
        <v>27276</v>
      </c>
      <c r="D6659" t="s">
        <v>27277</v>
      </c>
      <c r="E6659" t="s">
        <v>466</v>
      </c>
      <c r="F6659" t="s">
        <v>27187</v>
      </c>
      <c r="G6659" t="s">
        <v>27278</v>
      </c>
      <c r="H6659" t="s">
        <v>22428</v>
      </c>
    </row>
    <row r="6660" spans="1:8">
      <c r="A6660" t="s">
        <v>27279</v>
      </c>
      <c r="B6660" t="s">
        <v>10</v>
      </c>
      <c r="C6660" t="s">
        <v>27280</v>
      </c>
      <c r="D6660" t="s">
        <v>4657</v>
      </c>
      <c r="E6660" t="s">
        <v>466</v>
      </c>
      <c r="F6660" t="s">
        <v>22467</v>
      </c>
      <c r="G6660" t="s">
        <v>27281</v>
      </c>
      <c r="H6660" t="s">
        <v>22428</v>
      </c>
    </row>
    <row r="6661" spans="1:8">
      <c r="A6661" t="s">
        <v>27282</v>
      </c>
      <c r="B6661" t="s">
        <v>331</v>
      </c>
      <c r="C6661" t="s">
        <v>27283</v>
      </c>
      <c r="D6661" t="s">
        <v>465</v>
      </c>
      <c r="E6661" t="s">
        <v>466</v>
      </c>
      <c r="F6661" t="s">
        <v>27284</v>
      </c>
      <c r="G6661" t="s">
        <v>27285</v>
      </c>
      <c r="H6661" t="s">
        <v>22428</v>
      </c>
    </row>
    <row r="6662" spans="1:8">
      <c r="A6662" t="s">
        <v>27286</v>
      </c>
      <c r="B6662" t="s">
        <v>38</v>
      </c>
      <c r="C6662" t="s">
        <v>27287</v>
      </c>
      <c r="D6662" t="s">
        <v>465</v>
      </c>
      <c r="E6662" t="s">
        <v>466</v>
      </c>
      <c r="F6662" t="s">
        <v>27288</v>
      </c>
      <c r="G6662" t="s">
        <v>27289</v>
      </c>
      <c r="H6662" t="s">
        <v>22428</v>
      </c>
    </row>
    <row r="6663" spans="1:8">
      <c r="A6663" t="s">
        <v>27290</v>
      </c>
      <c r="B6663" t="s">
        <v>38</v>
      </c>
      <c r="C6663" t="s">
        <v>27291</v>
      </c>
      <c r="D6663" t="s">
        <v>465</v>
      </c>
      <c r="E6663" t="s">
        <v>466</v>
      </c>
      <c r="F6663" t="s">
        <v>8</v>
      </c>
      <c r="G6663" t="s">
        <v>27292</v>
      </c>
      <c r="H6663" t="s">
        <v>22428</v>
      </c>
    </row>
    <row r="6664" spans="1:8">
      <c r="A6664" t="s">
        <v>27293</v>
      </c>
      <c r="B6664" t="s">
        <v>38</v>
      </c>
      <c r="C6664" t="s">
        <v>27294</v>
      </c>
      <c r="D6664" t="s">
        <v>465</v>
      </c>
      <c r="E6664" t="s">
        <v>466</v>
      </c>
      <c r="F6664" t="s">
        <v>27232</v>
      </c>
      <c r="G6664" t="s">
        <v>27295</v>
      </c>
      <c r="H6664" t="s">
        <v>22428</v>
      </c>
    </row>
    <row r="6665" spans="1:8">
      <c r="A6665" t="s">
        <v>27296</v>
      </c>
      <c r="B6665" t="s">
        <v>10</v>
      </c>
      <c r="C6665" t="s">
        <v>27297</v>
      </c>
      <c r="D6665" t="s">
        <v>27240</v>
      </c>
      <c r="E6665" t="s">
        <v>466</v>
      </c>
      <c r="F6665" t="s">
        <v>8</v>
      </c>
      <c r="G6665" t="s">
        <v>27298</v>
      </c>
      <c r="H6665" t="s">
        <v>22428</v>
      </c>
    </row>
    <row r="6666" spans="1:8">
      <c r="A6666" t="s">
        <v>27299</v>
      </c>
      <c r="B6666" t="s">
        <v>191</v>
      </c>
      <c r="C6666" t="s">
        <v>27300</v>
      </c>
      <c r="D6666" t="s">
        <v>465</v>
      </c>
      <c r="E6666" t="s">
        <v>466</v>
      </c>
      <c r="F6666" t="s">
        <v>8</v>
      </c>
      <c r="G6666" t="s">
        <v>27301</v>
      </c>
      <c r="H6666" t="s">
        <v>22428</v>
      </c>
    </row>
    <row r="6667" spans="1:8">
      <c r="A6667" t="s">
        <v>27302</v>
      </c>
      <c r="B6667" t="s">
        <v>59</v>
      </c>
      <c r="C6667" t="s">
        <v>27303</v>
      </c>
      <c r="D6667" t="s">
        <v>7795</v>
      </c>
      <c r="E6667" t="s">
        <v>466</v>
      </c>
      <c r="F6667" t="s">
        <v>27187</v>
      </c>
      <c r="G6667" t="s">
        <v>27304</v>
      </c>
      <c r="H6667" t="s">
        <v>22428</v>
      </c>
    </row>
    <row r="6668" spans="1:8">
      <c r="A6668" t="s">
        <v>27305</v>
      </c>
      <c r="B6668" t="s">
        <v>10</v>
      </c>
      <c r="C6668" t="s">
        <v>27306</v>
      </c>
      <c r="D6668" t="s">
        <v>465</v>
      </c>
      <c r="E6668" t="s">
        <v>466</v>
      </c>
      <c r="F6668" t="s">
        <v>27307</v>
      </c>
      <c r="G6668" t="s">
        <v>27308</v>
      </c>
      <c r="H6668" t="s">
        <v>22428</v>
      </c>
    </row>
    <row r="6669" spans="1:8">
      <c r="A6669" t="s">
        <v>27309</v>
      </c>
      <c r="B6669" t="s">
        <v>10</v>
      </c>
      <c r="C6669" t="s">
        <v>27310</v>
      </c>
      <c r="D6669" t="s">
        <v>6674</v>
      </c>
      <c r="E6669" t="s">
        <v>466</v>
      </c>
      <c r="F6669" t="s">
        <v>8</v>
      </c>
      <c r="G6669" t="s">
        <v>27311</v>
      </c>
      <c r="H6669" t="s">
        <v>22428</v>
      </c>
    </row>
    <row r="6670" spans="1:8">
      <c r="A6670" t="s">
        <v>27312</v>
      </c>
      <c r="B6670" t="s">
        <v>38</v>
      </c>
      <c r="C6670" t="s">
        <v>27313</v>
      </c>
      <c r="D6670" t="s">
        <v>465</v>
      </c>
      <c r="E6670" t="s">
        <v>466</v>
      </c>
      <c r="F6670" t="s">
        <v>8</v>
      </c>
      <c r="G6670" t="s">
        <v>27314</v>
      </c>
      <c r="H6670" t="s">
        <v>22428</v>
      </c>
    </row>
    <row r="6671" spans="1:8">
      <c r="A6671" t="s">
        <v>27315</v>
      </c>
      <c r="B6671" t="s">
        <v>10</v>
      </c>
      <c r="C6671" t="s">
        <v>27316</v>
      </c>
      <c r="D6671" t="s">
        <v>573</v>
      </c>
      <c r="E6671" t="s">
        <v>466</v>
      </c>
      <c r="F6671" t="s">
        <v>8</v>
      </c>
      <c r="G6671" t="s">
        <v>27317</v>
      </c>
      <c r="H6671" t="s">
        <v>22428</v>
      </c>
    </row>
    <row r="6672" spans="1:8">
      <c r="A6672" t="s">
        <v>22538</v>
      </c>
      <c r="B6672" t="s">
        <v>10</v>
      </c>
      <c r="C6672" t="s">
        <v>27318</v>
      </c>
      <c r="D6672" t="s">
        <v>573</v>
      </c>
      <c r="E6672" t="s">
        <v>466</v>
      </c>
      <c r="F6672" t="s">
        <v>22540</v>
      </c>
      <c r="G6672" t="s">
        <v>27319</v>
      </c>
      <c r="H6672" t="s">
        <v>22428</v>
      </c>
    </row>
    <row r="6673" spans="1:8">
      <c r="A6673" t="s">
        <v>27320</v>
      </c>
      <c r="B6673" t="s">
        <v>38</v>
      </c>
      <c r="C6673" t="s">
        <v>27321</v>
      </c>
      <c r="D6673" t="s">
        <v>465</v>
      </c>
      <c r="E6673" t="s">
        <v>466</v>
      </c>
      <c r="F6673" t="s">
        <v>8</v>
      </c>
      <c r="G6673" t="s">
        <v>27322</v>
      </c>
      <c r="H6673" t="s">
        <v>22428</v>
      </c>
    </row>
    <row r="6674" spans="1:8">
      <c r="A6674" t="s">
        <v>27323</v>
      </c>
      <c r="B6674" t="s">
        <v>10</v>
      </c>
      <c r="C6674" t="s">
        <v>27324</v>
      </c>
      <c r="D6674" t="s">
        <v>573</v>
      </c>
      <c r="E6674" t="s">
        <v>466</v>
      </c>
      <c r="F6674" t="s">
        <v>27325</v>
      </c>
      <c r="G6674" t="s">
        <v>27326</v>
      </c>
      <c r="H6674" t="s">
        <v>22428</v>
      </c>
    </row>
    <row r="6675" spans="1:8">
      <c r="A6675" t="s">
        <v>27327</v>
      </c>
      <c r="B6675" t="s">
        <v>10</v>
      </c>
      <c r="C6675" t="s">
        <v>27328</v>
      </c>
      <c r="D6675" t="s">
        <v>465</v>
      </c>
      <c r="E6675" t="s">
        <v>466</v>
      </c>
      <c r="F6675" t="s">
        <v>22467</v>
      </c>
      <c r="G6675" t="s">
        <v>27329</v>
      </c>
      <c r="H6675" t="s">
        <v>22428</v>
      </c>
    </row>
    <row r="6676" spans="1:8">
      <c r="A6676" t="s">
        <v>27330</v>
      </c>
      <c r="B6676" t="s">
        <v>10</v>
      </c>
      <c r="C6676" t="s">
        <v>27331</v>
      </c>
      <c r="D6676" t="s">
        <v>465</v>
      </c>
      <c r="E6676" t="s">
        <v>466</v>
      </c>
      <c r="F6676" t="s">
        <v>27332</v>
      </c>
      <c r="G6676" t="s">
        <v>27333</v>
      </c>
      <c r="H6676" t="s">
        <v>22428</v>
      </c>
    </row>
    <row r="6677" spans="1:8">
      <c r="A6677" t="s">
        <v>27334</v>
      </c>
      <c r="B6677" t="s">
        <v>38</v>
      </c>
      <c r="C6677" t="s">
        <v>27335</v>
      </c>
      <c r="D6677" t="s">
        <v>27236</v>
      </c>
      <c r="E6677" t="s">
        <v>466</v>
      </c>
      <c r="F6677" t="s">
        <v>8</v>
      </c>
      <c r="G6677" t="s">
        <v>27336</v>
      </c>
      <c r="H6677" t="s">
        <v>22428</v>
      </c>
    </row>
    <row r="6678" spans="1:8">
      <c r="A6678" t="s">
        <v>27337</v>
      </c>
      <c r="B6678" t="s">
        <v>10</v>
      </c>
      <c r="C6678" t="s">
        <v>27338</v>
      </c>
      <c r="D6678" t="s">
        <v>573</v>
      </c>
      <c r="E6678" t="s">
        <v>466</v>
      </c>
      <c r="F6678" t="s">
        <v>22467</v>
      </c>
      <c r="G6678" t="s">
        <v>27339</v>
      </c>
      <c r="H6678" t="s">
        <v>22428</v>
      </c>
    </row>
    <row r="6679" spans="1:8">
      <c r="A6679" t="s">
        <v>27340</v>
      </c>
      <c r="B6679" t="s">
        <v>38</v>
      </c>
      <c r="C6679" t="s">
        <v>27341</v>
      </c>
      <c r="D6679" t="s">
        <v>27342</v>
      </c>
      <c r="E6679" t="s">
        <v>466</v>
      </c>
      <c r="F6679" t="s">
        <v>27343</v>
      </c>
      <c r="G6679" t="s">
        <v>27344</v>
      </c>
      <c r="H6679" t="s">
        <v>22428</v>
      </c>
    </row>
    <row r="6680" spans="1:8">
      <c r="A6680" t="s">
        <v>27345</v>
      </c>
      <c r="B6680" t="s">
        <v>10</v>
      </c>
      <c r="C6680" t="s">
        <v>27346</v>
      </c>
      <c r="D6680" t="s">
        <v>465</v>
      </c>
      <c r="E6680" t="s">
        <v>466</v>
      </c>
      <c r="F6680" t="s">
        <v>8</v>
      </c>
      <c r="G6680" t="s">
        <v>27347</v>
      </c>
      <c r="H6680" t="s">
        <v>22428</v>
      </c>
    </row>
    <row r="6681" spans="1:8">
      <c r="A6681" t="s">
        <v>27348</v>
      </c>
      <c r="B6681" t="s">
        <v>10</v>
      </c>
      <c r="C6681" t="s">
        <v>27349</v>
      </c>
      <c r="D6681" t="s">
        <v>27350</v>
      </c>
      <c r="E6681" t="s">
        <v>466</v>
      </c>
      <c r="F6681" t="s">
        <v>8</v>
      </c>
      <c r="G6681" t="s">
        <v>27351</v>
      </c>
      <c r="H6681" t="s">
        <v>22428</v>
      </c>
    </row>
    <row r="6682" spans="1:8">
      <c r="A6682" t="s">
        <v>27352</v>
      </c>
      <c r="B6682" t="s">
        <v>10</v>
      </c>
      <c r="C6682" t="s">
        <v>27353</v>
      </c>
      <c r="D6682" t="s">
        <v>465</v>
      </c>
      <c r="E6682" t="s">
        <v>466</v>
      </c>
      <c r="F6682" t="s">
        <v>27354</v>
      </c>
      <c r="G6682" t="s">
        <v>27355</v>
      </c>
      <c r="H6682" t="s">
        <v>22428</v>
      </c>
    </row>
    <row r="6683" spans="1:8">
      <c r="A6683" t="s">
        <v>27356</v>
      </c>
      <c r="B6683" t="s">
        <v>59</v>
      </c>
      <c r="C6683" t="s">
        <v>27357</v>
      </c>
      <c r="D6683" t="s">
        <v>465</v>
      </c>
      <c r="E6683" t="s">
        <v>466</v>
      </c>
      <c r="F6683" t="s">
        <v>8</v>
      </c>
      <c r="G6683" t="s">
        <v>27358</v>
      </c>
      <c r="H6683" t="s">
        <v>22428</v>
      </c>
    </row>
    <row r="6684" spans="1:8">
      <c r="A6684" t="s">
        <v>27359</v>
      </c>
      <c r="B6684" t="s">
        <v>38</v>
      </c>
      <c r="C6684" t="s">
        <v>27360</v>
      </c>
      <c r="D6684" t="s">
        <v>573</v>
      </c>
      <c r="E6684" t="s">
        <v>466</v>
      </c>
      <c r="F6684" t="s">
        <v>27361</v>
      </c>
      <c r="G6684" t="s">
        <v>27362</v>
      </c>
      <c r="H6684" t="s">
        <v>22428</v>
      </c>
    </row>
    <row r="6685" spans="1:8">
      <c r="A6685" t="s">
        <v>27363</v>
      </c>
      <c r="B6685" t="s">
        <v>928</v>
      </c>
      <c r="C6685" t="s">
        <v>27364</v>
      </c>
      <c r="D6685" t="s">
        <v>11649</v>
      </c>
      <c r="E6685" t="s">
        <v>466</v>
      </c>
      <c r="F6685" t="s">
        <v>27365</v>
      </c>
      <c r="G6685" t="s">
        <v>27366</v>
      </c>
      <c r="H6685" t="s">
        <v>22428</v>
      </c>
    </row>
    <row r="6686" spans="1:8">
      <c r="A6686" t="s">
        <v>27367</v>
      </c>
      <c r="B6686" t="s">
        <v>38</v>
      </c>
      <c r="C6686" t="s">
        <v>27368</v>
      </c>
      <c r="D6686" t="s">
        <v>573</v>
      </c>
      <c r="E6686" t="s">
        <v>466</v>
      </c>
      <c r="F6686" t="s">
        <v>27369</v>
      </c>
      <c r="G6686" t="s">
        <v>8</v>
      </c>
      <c r="H6686" t="s">
        <v>22428</v>
      </c>
    </row>
    <row r="6687" spans="1:8">
      <c r="A6687" t="s">
        <v>27370</v>
      </c>
      <c r="B6687" t="s">
        <v>172</v>
      </c>
      <c r="C6687" t="s">
        <v>27371</v>
      </c>
      <c r="D6687" t="s">
        <v>465</v>
      </c>
      <c r="E6687" t="s">
        <v>466</v>
      </c>
      <c r="F6687" t="s">
        <v>8</v>
      </c>
      <c r="G6687" t="s">
        <v>27372</v>
      </c>
      <c r="H6687" t="s">
        <v>22428</v>
      </c>
    </row>
    <row r="6688" spans="1:8">
      <c r="A6688" t="s">
        <v>27373</v>
      </c>
      <c r="B6688" t="s">
        <v>38</v>
      </c>
      <c r="C6688" t="s">
        <v>27374</v>
      </c>
      <c r="D6688" t="s">
        <v>3534</v>
      </c>
      <c r="E6688" t="s">
        <v>466</v>
      </c>
      <c r="F6688" t="s">
        <v>27375</v>
      </c>
      <c r="G6688" t="s">
        <v>27376</v>
      </c>
      <c r="H6688" t="s">
        <v>22428</v>
      </c>
    </row>
    <row r="6689" spans="1:8">
      <c r="A6689" t="s">
        <v>27377</v>
      </c>
      <c r="B6689" t="s">
        <v>38</v>
      </c>
      <c r="C6689" t="s">
        <v>27378</v>
      </c>
      <c r="D6689" t="s">
        <v>15986</v>
      </c>
      <c r="E6689" t="s">
        <v>466</v>
      </c>
      <c r="F6689" t="s">
        <v>27379</v>
      </c>
      <c r="G6689" t="s">
        <v>27380</v>
      </c>
      <c r="H6689" t="s">
        <v>22428</v>
      </c>
    </row>
    <row r="6690" spans="1:8">
      <c r="A6690" t="s">
        <v>27381</v>
      </c>
      <c r="B6690" t="s">
        <v>10</v>
      </c>
      <c r="C6690" t="s">
        <v>27382</v>
      </c>
      <c r="D6690" t="s">
        <v>11649</v>
      </c>
      <c r="E6690" t="s">
        <v>466</v>
      </c>
      <c r="F6690" t="s">
        <v>22507</v>
      </c>
      <c r="G6690" t="s">
        <v>27383</v>
      </c>
      <c r="H6690" t="s">
        <v>22428</v>
      </c>
    </row>
    <row r="6691" spans="1:8">
      <c r="A6691" t="s">
        <v>27384</v>
      </c>
      <c r="B6691" t="s">
        <v>1264</v>
      </c>
      <c r="C6691" t="s">
        <v>27385</v>
      </c>
      <c r="D6691" t="s">
        <v>3055</v>
      </c>
      <c r="E6691" t="s">
        <v>466</v>
      </c>
      <c r="F6691" t="s">
        <v>27386</v>
      </c>
      <c r="G6691" t="s">
        <v>27387</v>
      </c>
      <c r="H6691" t="s">
        <v>22428</v>
      </c>
    </row>
    <row r="6692" spans="1:8">
      <c r="A6692" t="s">
        <v>22538</v>
      </c>
      <c r="B6692" t="s">
        <v>10</v>
      </c>
      <c r="C6692" t="s">
        <v>27388</v>
      </c>
      <c r="D6692" t="s">
        <v>4657</v>
      </c>
      <c r="E6692" t="s">
        <v>466</v>
      </c>
      <c r="F6692" t="s">
        <v>22540</v>
      </c>
      <c r="G6692" t="s">
        <v>27389</v>
      </c>
      <c r="H6692" t="s">
        <v>22428</v>
      </c>
    </row>
    <row r="6693" spans="1:8">
      <c r="A6693" t="s">
        <v>27390</v>
      </c>
      <c r="B6693" t="s">
        <v>2241</v>
      </c>
      <c r="C6693" t="s">
        <v>27391</v>
      </c>
      <c r="D6693" t="s">
        <v>465</v>
      </c>
      <c r="E6693" t="s">
        <v>466</v>
      </c>
      <c r="F6693" t="s">
        <v>27392</v>
      </c>
      <c r="G6693" t="s">
        <v>27393</v>
      </c>
      <c r="H6693" t="s">
        <v>22428</v>
      </c>
    </row>
    <row r="6694" spans="1:8">
      <c r="A6694" t="s">
        <v>27394</v>
      </c>
      <c r="B6694" t="s">
        <v>2241</v>
      </c>
      <c r="C6694" t="s">
        <v>27182</v>
      </c>
      <c r="D6694" t="s">
        <v>465</v>
      </c>
      <c r="E6694" t="s">
        <v>466</v>
      </c>
      <c r="F6694" t="s">
        <v>27183</v>
      </c>
      <c r="G6694" t="s">
        <v>27184</v>
      </c>
      <c r="H6694" t="s">
        <v>22428</v>
      </c>
    </row>
    <row r="6695" spans="1:8">
      <c r="A6695" t="s">
        <v>27395</v>
      </c>
      <c r="B6695" t="s">
        <v>199</v>
      </c>
      <c r="C6695" t="s">
        <v>27396</v>
      </c>
      <c r="D6695" t="s">
        <v>465</v>
      </c>
      <c r="E6695" t="s">
        <v>466</v>
      </c>
      <c r="F6695" t="s">
        <v>27187</v>
      </c>
      <c r="G6695" t="s">
        <v>27397</v>
      </c>
      <c r="H6695" t="s">
        <v>22428</v>
      </c>
    </row>
    <row r="6696" spans="1:8">
      <c r="A6696" t="s">
        <v>27398</v>
      </c>
      <c r="B6696" t="s">
        <v>578</v>
      </c>
      <c r="C6696" t="s">
        <v>27399</v>
      </c>
      <c r="D6696" t="s">
        <v>465</v>
      </c>
      <c r="E6696" t="s">
        <v>466</v>
      </c>
      <c r="F6696" t="s">
        <v>27386</v>
      </c>
      <c r="G6696" t="s">
        <v>27400</v>
      </c>
      <c r="H6696" t="s">
        <v>22428</v>
      </c>
    </row>
    <row r="6697" spans="1:8">
      <c r="A6697" t="s">
        <v>27401</v>
      </c>
      <c r="B6697" t="s">
        <v>199</v>
      </c>
      <c r="C6697" t="s">
        <v>27402</v>
      </c>
      <c r="D6697" t="s">
        <v>465</v>
      </c>
      <c r="E6697" t="s">
        <v>466</v>
      </c>
      <c r="F6697" t="s">
        <v>8</v>
      </c>
      <c r="G6697" t="s">
        <v>27403</v>
      </c>
      <c r="H6697" t="s">
        <v>22428</v>
      </c>
    </row>
    <row r="6698" spans="1:8">
      <c r="A6698" t="s">
        <v>27404</v>
      </c>
      <c r="B6698" t="s">
        <v>199</v>
      </c>
      <c r="C6698" t="s">
        <v>27405</v>
      </c>
      <c r="D6698" t="s">
        <v>465</v>
      </c>
      <c r="E6698" t="s">
        <v>466</v>
      </c>
      <c r="F6698" t="s">
        <v>27187</v>
      </c>
      <c r="G6698" t="s">
        <v>27406</v>
      </c>
      <c r="H6698" t="s">
        <v>22428</v>
      </c>
    </row>
    <row r="6699" spans="1:8">
      <c r="A6699" t="s">
        <v>199</v>
      </c>
      <c r="B6699" t="s">
        <v>199</v>
      </c>
      <c r="C6699" t="s">
        <v>27407</v>
      </c>
      <c r="D6699" t="s">
        <v>7795</v>
      </c>
      <c r="E6699" t="s">
        <v>466</v>
      </c>
      <c r="F6699" t="s">
        <v>8</v>
      </c>
      <c r="G6699" t="s">
        <v>27304</v>
      </c>
      <c r="H6699" t="s">
        <v>22428</v>
      </c>
    </row>
    <row r="6700" spans="1:8">
      <c r="A6700" t="s">
        <v>27408</v>
      </c>
      <c r="B6700" t="s">
        <v>731</v>
      </c>
      <c r="C6700" t="s">
        <v>27409</v>
      </c>
      <c r="D6700" t="s">
        <v>465</v>
      </c>
      <c r="E6700" t="s">
        <v>466</v>
      </c>
      <c r="F6700" t="s">
        <v>8</v>
      </c>
      <c r="G6700" t="s">
        <v>1877</v>
      </c>
      <c r="H6700" t="s">
        <v>22428</v>
      </c>
    </row>
    <row r="6701" spans="1:8">
      <c r="A6701" t="s">
        <v>27410</v>
      </c>
      <c r="B6701" t="s">
        <v>798</v>
      </c>
      <c r="C6701" t="s">
        <v>27411</v>
      </c>
      <c r="D6701" t="s">
        <v>573</v>
      </c>
      <c r="E6701" t="s">
        <v>466</v>
      </c>
      <c r="F6701" t="s">
        <v>27412</v>
      </c>
      <c r="G6701" t="s">
        <v>27413</v>
      </c>
      <c r="H6701" t="s">
        <v>22428</v>
      </c>
    </row>
    <row r="6702" spans="1:8">
      <c r="A6702" t="s">
        <v>27414</v>
      </c>
      <c r="B6702" t="s">
        <v>2046</v>
      </c>
      <c r="C6702" t="s">
        <v>27415</v>
      </c>
      <c r="D6702" t="s">
        <v>573</v>
      </c>
      <c r="E6702" t="s">
        <v>466</v>
      </c>
      <c r="F6702" t="s">
        <v>27416</v>
      </c>
      <c r="G6702" t="s">
        <v>27417</v>
      </c>
      <c r="H6702" t="s">
        <v>22428</v>
      </c>
    </row>
    <row r="6703" spans="1:8">
      <c r="A6703" t="s">
        <v>27418</v>
      </c>
      <c r="B6703" t="s">
        <v>199</v>
      </c>
      <c r="C6703" t="s">
        <v>27419</v>
      </c>
      <c r="D6703" t="s">
        <v>465</v>
      </c>
      <c r="E6703" t="s">
        <v>466</v>
      </c>
      <c r="F6703" t="s">
        <v>27187</v>
      </c>
      <c r="G6703" t="s">
        <v>27420</v>
      </c>
      <c r="H6703" t="s">
        <v>22428</v>
      </c>
    </row>
    <row r="6704" spans="1:8">
      <c r="A6704" t="s">
        <v>27421</v>
      </c>
      <c r="B6704" t="s">
        <v>756</v>
      </c>
      <c r="C6704" t="s">
        <v>27422</v>
      </c>
      <c r="D6704" t="s">
        <v>465</v>
      </c>
      <c r="E6704" t="s">
        <v>466</v>
      </c>
      <c r="F6704" t="s">
        <v>27423</v>
      </c>
      <c r="G6704" t="s">
        <v>27424</v>
      </c>
      <c r="H6704" t="s">
        <v>22428</v>
      </c>
    </row>
    <row r="6705" spans="1:8">
      <c r="A6705" t="s">
        <v>27425</v>
      </c>
      <c r="B6705" t="s">
        <v>199</v>
      </c>
      <c r="C6705" t="s">
        <v>27426</v>
      </c>
      <c r="D6705" t="s">
        <v>27427</v>
      </c>
      <c r="E6705" t="s">
        <v>466</v>
      </c>
      <c r="F6705" t="s">
        <v>8</v>
      </c>
      <c r="G6705" t="s">
        <v>27428</v>
      </c>
      <c r="H6705" t="s">
        <v>22428</v>
      </c>
    </row>
    <row r="6706" spans="1:8">
      <c r="A6706" t="s">
        <v>27429</v>
      </c>
      <c r="B6706" t="s">
        <v>401</v>
      </c>
      <c r="C6706" t="s">
        <v>27430</v>
      </c>
      <c r="D6706" t="s">
        <v>465</v>
      </c>
      <c r="E6706" t="s">
        <v>466</v>
      </c>
      <c r="F6706" t="s">
        <v>8</v>
      </c>
      <c r="G6706" t="s">
        <v>27431</v>
      </c>
      <c r="H6706" t="s">
        <v>22428</v>
      </c>
    </row>
    <row r="6707" spans="1:8">
      <c r="A6707" t="s">
        <v>18913</v>
      </c>
      <c r="B6707" t="s">
        <v>378</v>
      </c>
      <c r="C6707" t="s">
        <v>27357</v>
      </c>
      <c r="D6707" t="s">
        <v>465</v>
      </c>
      <c r="E6707" t="s">
        <v>466</v>
      </c>
      <c r="F6707" t="s">
        <v>8</v>
      </c>
      <c r="G6707" t="s">
        <v>27432</v>
      </c>
      <c r="H6707" t="s">
        <v>22428</v>
      </c>
    </row>
    <row r="6708" spans="1:8">
      <c r="A6708" t="s">
        <v>27433</v>
      </c>
      <c r="B6708" t="s">
        <v>199</v>
      </c>
      <c r="C6708" t="s">
        <v>27434</v>
      </c>
      <c r="D6708" t="s">
        <v>7795</v>
      </c>
      <c r="E6708" t="s">
        <v>466</v>
      </c>
      <c r="F6708" t="s">
        <v>27435</v>
      </c>
      <c r="G6708" t="s">
        <v>27436</v>
      </c>
      <c r="H6708" t="s">
        <v>22428</v>
      </c>
    </row>
    <row r="6709" spans="1:8">
      <c r="A6709" t="s">
        <v>27437</v>
      </c>
      <c r="B6709" t="s">
        <v>17</v>
      </c>
      <c r="C6709" t="s">
        <v>27438</v>
      </c>
      <c r="D6709" t="s">
        <v>465</v>
      </c>
      <c r="E6709" t="s">
        <v>466</v>
      </c>
      <c r="F6709" t="s">
        <v>27439</v>
      </c>
      <c r="G6709" t="s">
        <v>27440</v>
      </c>
      <c r="H6709" t="s">
        <v>22428</v>
      </c>
    </row>
    <row r="6710" spans="1:8">
      <c r="A6710" t="s">
        <v>27441</v>
      </c>
      <c r="B6710" t="s">
        <v>172</v>
      </c>
      <c r="C6710" t="s">
        <v>27442</v>
      </c>
      <c r="D6710" t="s">
        <v>465</v>
      </c>
      <c r="E6710" t="s">
        <v>466</v>
      </c>
      <c r="F6710" t="s">
        <v>8</v>
      </c>
      <c r="G6710" t="s">
        <v>27443</v>
      </c>
      <c r="H6710" t="s">
        <v>22428</v>
      </c>
    </row>
    <row r="6711" spans="1:8">
      <c r="A6711" t="s">
        <v>27444</v>
      </c>
      <c r="B6711" t="s">
        <v>199</v>
      </c>
      <c r="C6711" t="s">
        <v>27445</v>
      </c>
      <c r="D6711" t="s">
        <v>465</v>
      </c>
      <c r="E6711" t="s">
        <v>466</v>
      </c>
      <c r="F6711" t="s">
        <v>27187</v>
      </c>
      <c r="G6711" t="s">
        <v>27446</v>
      </c>
      <c r="H6711" t="s">
        <v>22428</v>
      </c>
    </row>
    <row r="6712" spans="1:8">
      <c r="A6712" t="s">
        <v>27447</v>
      </c>
      <c r="B6712" t="s">
        <v>199</v>
      </c>
      <c r="C6712" t="s">
        <v>27448</v>
      </c>
      <c r="D6712" t="s">
        <v>27191</v>
      </c>
      <c r="E6712" t="s">
        <v>466</v>
      </c>
      <c r="F6712" t="s">
        <v>27187</v>
      </c>
      <c r="G6712" t="s">
        <v>27449</v>
      </c>
      <c r="H6712" t="s">
        <v>22428</v>
      </c>
    </row>
    <row r="6713" spans="1:8">
      <c r="A6713" t="s">
        <v>27450</v>
      </c>
      <c r="B6713" t="s">
        <v>215</v>
      </c>
      <c r="C6713" t="s">
        <v>27451</v>
      </c>
      <c r="D6713" t="s">
        <v>465</v>
      </c>
      <c r="E6713" t="s">
        <v>466</v>
      </c>
      <c r="F6713" t="s">
        <v>8</v>
      </c>
      <c r="G6713" t="s">
        <v>27452</v>
      </c>
      <c r="H6713" t="s">
        <v>22428</v>
      </c>
    </row>
    <row r="6714" spans="1:8">
      <c r="A6714" t="s">
        <v>27453</v>
      </c>
      <c r="B6714" t="s">
        <v>172</v>
      </c>
      <c r="C6714" t="s">
        <v>27454</v>
      </c>
      <c r="D6714" t="s">
        <v>465</v>
      </c>
      <c r="E6714" t="s">
        <v>466</v>
      </c>
      <c r="F6714" t="s">
        <v>27455</v>
      </c>
      <c r="G6714" t="s">
        <v>27456</v>
      </c>
      <c r="H6714" t="s">
        <v>22428</v>
      </c>
    </row>
    <row r="6715" spans="1:8">
      <c r="A6715" t="s">
        <v>27457</v>
      </c>
      <c r="B6715" t="s">
        <v>624</v>
      </c>
      <c r="C6715" t="s">
        <v>27458</v>
      </c>
      <c r="D6715" t="s">
        <v>4657</v>
      </c>
      <c r="E6715" t="s">
        <v>466</v>
      </c>
      <c r="F6715" t="s">
        <v>27459</v>
      </c>
      <c r="G6715" t="s">
        <v>27460</v>
      </c>
      <c r="H6715" t="s">
        <v>22428</v>
      </c>
    </row>
    <row r="6716" spans="1:8">
      <c r="A6716" t="s">
        <v>27461</v>
      </c>
      <c r="B6716" t="s">
        <v>172</v>
      </c>
      <c r="C6716" t="s">
        <v>27462</v>
      </c>
      <c r="D6716" t="s">
        <v>573</v>
      </c>
      <c r="E6716" t="s">
        <v>466</v>
      </c>
      <c r="F6716" t="s">
        <v>27463</v>
      </c>
      <c r="G6716" t="s">
        <v>27464</v>
      </c>
      <c r="H6716" t="s">
        <v>22428</v>
      </c>
    </row>
    <row r="6717" spans="1:8">
      <c r="A6717" t="s">
        <v>27465</v>
      </c>
      <c r="B6717" t="s">
        <v>172</v>
      </c>
      <c r="C6717" t="s">
        <v>27466</v>
      </c>
      <c r="D6717" t="s">
        <v>465</v>
      </c>
      <c r="E6717" t="s">
        <v>466</v>
      </c>
      <c r="F6717" t="s">
        <v>27178</v>
      </c>
      <c r="G6717" t="s">
        <v>27467</v>
      </c>
      <c r="H6717" t="s">
        <v>22428</v>
      </c>
    </row>
    <row r="6718" spans="1:8">
      <c r="A6718" t="s">
        <v>27468</v>
      </c>
      <c r="B6718" t="s">
        <v>110</v>
      </c>
      <c r="C6718" t="s">
        <v>27469</v>
      </c>
      <c r="D6718" t="s">
        <v>11649</v>
      </c>
      <c r="E6718" t="s">
        <v>466</v>
      </c>
      <c r="F6718" t="s">
        <v>27470</v>
      </c>
      <c r="G6718" t="s">
        <v>27471</v>
      </c>
      <c r="H6718" t="s">
        <v>22428</v>
      </c>
    </row>
    <row r="6719" spans="1:8">
      <c r="A6719" t="s">
        <v>27472</v>
      </c>
      <c r="B6719" t="s">
        <v>172</v>
      </c>
      <c r="C6719" t="s">
        <v>27473</v>
      </c>
      <c r="D6719" t="s">
        <v>27236</v>
      </c>
      <c r="E6719" t="s">
        <v>466</v>
      </c>
      <c r="F6719" t="s">
        <v>27474</v>
      </c>
      <c r="G6719" t="s">
        <v>27475</v>
      </c>
      <c r="H6719" t="s">
        <v>22428</v>
      </c>
    </row>
    <row r="6720" spans="1:8">
      <c r="A6720" t="s">
        <v>27476</v>
      </c>
      <c r="B6720" t="s">
        <v>172</v>
      </c>
      <c r="C6720" t="s">
        <v>27477</v>
      </c>
      <c r="D6720" t="s">
        <v>27350</v>
      </c>
      <c r="E6720" t="s">
        <v>466</v>
      </c>
      <c r="F6720" t="s">
        <v>8</v>
      </c>
      <c r="G6720" t="s">
        <v>27478</v>
      </c>
      <c r="H6720" t="s">
        <v>22428</v>
      </c>
    </row>
    <row r="6721" spans="1:8">
      <c r="A6721" t="s">
        <v>27479</v>
      </c>
      <c r="B6721" t="s">
        <v>880</v>
      </c>
      <c r="C6721" t="s">
        <v>27480</v>
      </c>
      <c r="D6721" t="s">
        <v>465</v>
      </c>
      <c r="E6721" t="s">
        <v>466</v>
      </c>
      <c r="F6721" t="s">
        <v>27481</v>
      </c>
      <c r="G6721" t="s">
        <v>27482</v>
      </c>
      <c r="H6721" t="s">
        <v>22428</v>
      </c>
    </row>
    <row r="6722" spans="1:8">
      <c r="A6722" t="s">
        <v>23476</v>
      </c>
      <c r="B6722" t="s">
        <v>16124</v>
      </c>
      <c r="C6722" t="s">
        <v>27483</v>
      </c>
      <c r="D6722" t="s">
        <v>465</v>
      </c>
      <c r="E6722" t="s">
        <v>466</v>
      </c>
      <c r="F6722" t="s">
        <v>23478</v>
      </c>
      <c r="G6722" t="s">
        <v>27484</v>
      </c>
      <c r="H6722" t="s">
        <v>22428</v>
      </c>
    </row>
    <row r="6723" spans="1:8">
      <c r="A6723" t="s">
        <v>27485</v>
      </c>
      <c r="B6723" t="s">
        <v>110</v>
      </c>
      <c r="C6723" t="s">
        <v>27486</v>
      </c>
      <c r="D6723" t="s">
        <v>573</v>
      </c>
      <c r="E6723" t="s">
        <v>466</v>
      </c>
      <c r="F6723" t="s">
        <v>27470</v>
      </c>
      <c r="G6723" t="s">
        <v>27487</v>
      </c>
      <c r="H6723" t="s">
        <v>22428</v>
      </c>
    </row>
    <row r="6724" spans="1:8">
      <c r="A6724" t="s">
        <v>23476</v>
      </c>
      <c r="B6724" t="s">
        <v>16124</v>
      </c>
      <c r="C6724" t="s">
        <v>27488</v>
      </c>
      <c r="D6724" t="s">
        <v>465</v>
      </c>
      <c r="E6724" t="s">
        <v>466</v>
      </c>
      <c r="F6724" t="s">
        <v>23478</v>
      </c>
      <c r="G6724" t="s">
        <v>27489</v>
      </c>
      <c r="H6724" t="s">
        <v>22428</v>
      </c>
    </row>
    <row r="6725" spans="1:8">
      <c r="A6725" t="s">
        <v>23476</v>
      </c>
      <c r="B6725" t="s">
        <v>16124</v>
      </c>
      <c r="C6725" t="s">
        <v>27490</v>
      </c>
      <c r="D6725" t="s">
        <v>465</v>
      </c>
      <c r="E6725" t="s">
        <v>466</v>
      </c>
      <c r="F6725" t="s">
        <v>23478</v>
      </c>
      <c r="G6725" t="s">
        <v>27491</v>
      </c>
      <c r="H6725" t="s">
        <v>22428</v>
      </c>
    </row>
    <row r="6726" spans="1:8">
      <c r="A6726" t="s">
        <v>27492</v>
      </c>
      <c r="B6726" t="s">
        <v>172</v>
      </c>
      <c r="C6726" t="s">
        <v>27493</v>
      </c>
      <c r="D6726" t="s">
        <v>573</v>
      </c>
      <c r="E6726" t="s">
        <v>466</v>
      </c>
      <c r="F6726" t="s">
        <v>8</v>
      </c>
      <c r="G6726" t="s">
        <v>27494</v>
      </c>
      <c r="H6726" t="s">
        <v>22428</v>
      </c>
    </row>
    <row r="6727" spans="1:8">
      <c r="A6727" t="s">
        <v>27495</v>
      </c>
      <c r="B6727" t="s">
        <v>10</v>
      </c>
      <c r="C6727" t="s">
        <v>27496</v>
      </c>
      <c r="D6727" t="s">
        <v>16157</v>
      </c>
      <c r="E6727" t="s">
        <v>274</v>
      </c>
      <c r="F6727" t="s">
        <v>22467</v>
      </c>
      <c r="G6727" t="s">
        <v>27497</v>
      </c>
      <c r="H6727" t="s">
        <v>22428</v>
      </c>
    </row>
    <row r="6728" spans="1:8">
      <c r="A6728" t="s">
        <v>27498</v>
      </c>
      <c r="B6728" t="s">
        <v>10</v>
      </c>
      <c r="C6728" t="s">
        <v>27499</v>
      </c>
      <c r="D6728" t="s">
        <v>1707</v>
      </c>
      <c r="E6728" t="s">
        <v>274</v>
      </c>
      <c r="F6728" t="s">
        <v>22467</v>
      </c>
      <c r="G6728" t="s">
        <v>27500</v>
      </c>
      <c r="H6728" t="s">
        <v>22428</v>
      </c>
    </row>
    <row r="6729" spans="1:8">
      <c r="A6729" t="s">
        <v>27501</v>
      </c>
      <c r="B6729" t="s">
        <v>2046</v>
      </c>
      <c r="C6729" t="s">
        <v>27502</v>
      </c>
      <c r="D6729" t="s">
        <v>465</v>
      </c>
      <c r="E6729" t="s">
        <v>466</v>
      </c>
      <c r="F6729" t="s">
        <v>27503</v>
      </c>
      <c r="G6729" t="s">
        <v>27504</v>
      </c>
      <c r="H6729" t="s">
        <v>22428</v>
      </c>
    </row>
    <row r="6730" spans="1:8">
      <c r="A6730" t="s">
        <v>22478</v>
      </c>
      <c r="B6730" t="s">
        <v>10</v>
      </c>
      <c r="C6730" t="s">
        <v>20773</v>
      </c>
      <c r="D6730" t="s">
        <v>349</v>
      </c>
      <c r="E6730" t="s">
        <v>349</v>
      </c>
      <c r="F6730" t="s">
        <v>22480</v>
      </c>
      <c r="G6730" t="s">
        <v>20765</v>
      </c>
      <c r="H6730" t="s">
        <v>22428</v>
      </c>
    </row>
    <row r="6731" spans="1:8">
      <c r="A6731" t="s">
        <v>27505</v>
      </c>
      <c r="B6731" t="s">
        <v>172</v>
      </c>
      <c r="C6731" t="s">
        <v>27506</v>
      </c>
      <c r="D6731" t="s">
        <v>132</v>
      </c>
      <c r="E6731" t="s">
        <v>132</v>
      </c>
      <c r="F6731" t="s">
        <v>22507</v>
      </c>
      <c r="G6731" t="s">
        <v>27507</v>
      </c>
      <c r="H6731" t="s">
        <v>22428</v>
      </c>
    </row>
    <row r="6732" spans="1:8">
      <c r="A6732" t="s">
        <v>27508</v>
      </c>
      <c r="B6732" t="s">
        <v>172</v>
      </c>
      <c r="C6732" t="s">
        <v>27509</v>
      </c>
      <c r="D6732" t="s">
        <v>186</v>
      </c>
      <c r="E6732" t="s">
        <v>186</v>
      </c>
      <c r="F6732" t="s">
        <v>27510</v>
      </c>
      <c r="G6732" t="s">
        <v>27511</v>
      </c>
      <c r="H6732" t="s">
        <v>22428</v>
      </c>
    </row>
    <row r="6733" spans="1:8">
      <c r="A6733" t="s">
        <v>27512</v>
      </c>
      <c r="B6733" t="s">
        <v>172</v>
      </c>
      <c r="C6733" t="s">
        <v>27513</v>
      </c>
      <c r="D6733" t="s">
        <v>186</v>
      </c>
      <c r="E6733" t="s">
        <v>186</v>
      </c>
      <c r="F6733" t="s">
        <v>27510</v>
      </c>
      <c r="G6733" t="s">
        <v>27514</v>
      </c>
      <c r="H6733" t="s">
        <v>22428</v>
      </c>
    </row>
    <row r="6734" spans="1:8">
      <c r="A6734" t="s">
        <v>27515</v>
      </c>
      <c r="B6734" t="s">
        <v>59</v>
      </c>
      <c r="C6734" t="s">
        <v>27516</v>
      </c>
      <c r="D6734" t="s">
        <v>186</v>
      </c>
      <c r="E6734" t="s">
        <v>186</v>
      </c>
      <c r="F6734" t="s">
        <v>27517</v>
      </c>
      <c r="G6734" t="s">
        <v>27518</v>
      </c>
      <c r="H6734" t="s">
        <v>22428</v>
      </c>
    </row>
    <row r="6735" spans="1:8">
      <c r="A6735" t="s">
        <v>27519</v>
      </c>
      <c r="B6735" t="s">
        <v>38</v>
      </c>
      <c r="C6735" t="s">
        <v>27520</v>
      </c>
      <c r="D6735" t="s">
        <v>186</v>
      </c>
      <c r="E6735" t="s">
        <v>186</v>
      </c>
      <c r="F6735" t="s">
        <v>8</v>
      </c>
      <c r="G6735" t="s">
        <v>27521</v>
      </c>
      <c r="H6735" t="s">
        <v>22428</v>
      </c>
    </row>
    <row r="6736" spans="1:8">
      <c r="A6736" t="s">
        <v>27522</v>
      </c>
      <c r="B6736" t="s">
        <v>554</v>
      </c>
      <c r="C6736" t="s">
        <v>27523</v>
      </c>
      <c r="D6736" t="s">
        <v>186</v>
      </c>
      <c r="E6736" t="s">
        <v>186</v>
      </c>
      <c r="F6736" t="s">
        <v>27524</v>
      </c>
      <c r="G6736" t="s">
        <v>27525</v>
      </c>
      <c r="H6736" t="s">
        <v>22428</v>
      </c>
    </row>
    <row r="6737" spans="1:8">
      <c r="A6737" t="s">
        <v>27526</v>
      </c>
      <c r="B6737" t="s">
        <v>38</v>
      </c>
      <c r="C6737" t="s">
        <v>27527</v>
      </c>
      <c r="D6737" t="s">
        <v>186</v>
      </c>
      <c r="E6737" t="s">
        <v>186</v>
      </c>
      <c r="F6737" t="s">
        <v>27528</v>
      </c>
      <c r="G6737" t="s">
        <v>27529</v>
      </c>
      <c r="H6737" t="s">
        <v>22428</v>
      </c>
    </row>
    <row r="6738" spans="1:8">
      <c r="A6738" t="s">
        <v>27530</v>
      </c>
      <c r="B6738" t="s">
        <v>59</v>
      </c>
      <c r="C6738" t="s">
        <v>1315</v>
      </c>
      <c r="D6738" t="s">
        <v>186</v>
      </c>
      <c r="E6738" t="s">
        <v>186</v>
      </c>
      <c r="F6738" t="s">
        <v>8</v>
      </c>
      <c r="G6738" t="s">
        <v>27531</v>
      </c>
      <c r="H6738" t="s">
        <v>22428</v>
      </c>
    </row>
    <row r="6739" spans="1:8">
      <c r="A6739" t="s">
        <v>27532</v>
      </c>
      <c r="B6739" t="s">
        <v>253</v>
      </c>
      <c r="C6739" t="s">
        <v>27533</v>
      </c>
      <c r="D6739" t="s">
        <v>186</v>
      </c>
      <c r="E6739" t="s">
        <v>186</v>
      </c>
      <c r="F6739" t="s">
        <v>27534</v>
      </c>
      <c r="G6739" t="s">
        <v>27535</v>
      </c>
      <c r="H6739" t="s">
        <v>22428</v>
      </c>
    </row>
    <row r="6740" spans="1:8">
      <c r="A6740" t="s">
        <v>27536</v>
      </c>
      <c r="B6740" t="s">
        <v>172</v>
      </c>
      <c r="C6740" t="s">
        <v>27537</v>
      </c>
      <c r="D6740" t="s">
        <v>186</v>
      </c>
      <c r="E6740" t="s">
        <v>186</v>
      </c>
      <c r="F6740" t="s">
        <v>3303</v>
      </c>
      <c r="G6740" t="s">
        <v>27538</v>
      </c>
      <c r="H6740" t="s">
        <v>22428</v>
      </c>
    </row>
    <row r="6741" spans="1:8">
      <c r="A6741" t="s">
        <v>22475</v>
      </c>
      <c r="B6741" t="s">
        <v>477</v>
      </c>
      <c r="C6741" t="s">
        <v>20272</v>
      </c>
      <c r="D6741" t="s">
        <v>186</v>
      </c>
      <c r="E6741" t="s">
        <v>186</v>
      </c>
      <c r="F6741" t="s">
        <v>22476</v>
      </c>
      <c r="G6741" t="s">
        <v>27539</v>
      </c>
      <c r="H6741" t="s">
        <v>22428</v>
      </c>
    </row>
    <row r="6742" spans="1:8">
      <c r="A6742" t="s">
        <v>27540</v>
      </c>
      <c r="B6742" t="s">
        <v>38</v>
      </c>
      <c r="C6742" t="s">
        <v>27541</v>
      </c>
      <c r="D6742" t="s">
        <v>186</v>
      </c>
      <c r="E6742" t="s">
        <v>186</v>
      </c>
      <c r="F6742" t="s">
        <v>27542</v>
      </c>
      <c r="G6742" t="s">
        <v>27543</v>
      </c>
      <c r="H6742" t="s">
        <v>22428</v>
      </c>
    </row>
    <row r="6743" spans="1:8">
      <c r="A6743" t="s">
        <v>27544</v>
      </c>
      <c r="B6743" t="s">
        <v>38</v>
      </c>
      <c r="C6743" t="s">
        <v>27545</v>
      </c>
      <c r="D6743" t="s">
        <v>186</v>
      </c>
      <c r="E6743" t="s">
        <v>186</v>
      </c>
      <c r="F6743" t="s">
        <v>27528</v>
      </c>
      <c r="G6743" t="s">
        <v>27546</v>
      </c>
      <c r="H6743" t="s">
        <v>22428</v>
      </c>
    </row>
    <row r="6744" spans="1:8">
      <c r="A6744" t="s">
        <v>22501</v>
      </c>
      <c r="B6744" t="s">
        <v>10</v>
      </c>
      <c r="C6744" t="s">
        <v>27547</v>
      </c>
      <c r="D6744" t="s">
        <v>186</v>
      </c>
      <c r="E6744" t="s">
        <v>186</v>
      </c>
      <c r="F6744" t="s">
        <v>22503</v>
      </c>
      <c r="G6744" t="s">
        <v>27548</v>
      </c>
      <c r="H6744" t="s">
        <v>22428</v>
      </c>
    </row>
    <row r="6745" spans="1:8">
      <c r="A6745" t="s">
        <v>27549</v>
      </c>
      <c r="B6745" t="s">
        <v>10</v>
      </c>
      <c r="C6745" t="s">
        <v>27550</v>
      </c>
      <c r="D6745" t="s">
        <v>186</v>
      </c>
      <c r="E6745" t="s">
        <v>186</v>
      </c>
      <c r="F6745" t="s">
        <v>27551</v>
      </c>
      <c r="G6745" t="s">
        <v>27552</v>
      </c>
      <c r="H6745" t="s">
        <v>22428</v>
      </c>
    </row>
    <row r="6746" spans="1:8">
      <c r="A6746" t="s">
        <v>27553</v>
      </c>
      <c r="B6746" t="s">
        <v>38</v>
      </c>
      <c r="C6746" t="s">
        <v>8585</v>
      </c>
      <c r="D6746" t="s">
        <v>186</v>
      </c>
      <c r="E6746" t="s">
        <v>186</v>
      </c>
      <c r="F6746" t="s">
        <v>27554</v>
      </c>
      <c r="G6746" t="s">
        <v>27555</v>
      </c>
      <c r="H6746" t="s">
        <v>22428</v>
      </c>
    </row>
    <row r="6747" spans="1:8">
      <c r="A6747" t="s">
        <v>27556</v>
      </c>
      <c r="B6747" t="s">
        <v>172</v>
      </c>
      <c r="C6747" t="s">
        <v>27557</v>
      </c>
      <c r="D6747" t="s">
        <v>186</v>
      </c>
      <c r="E6747" t="s">
        <v>186</v>
      </c>
      <c r="F6747" t="s">
        <v>27558</v>
      </c>
      <c r="G6747" t="s">
        <v>27559</v>
      </c>
      <c r="H6747" t="s">
        <v>22428</v>
      </c>
    </row>
    <row r="6748" spans="1:8">
      <c r="A6748" t="s">
        <v>3508</v>
      </c>
      <c r="B6748" t="s">
        <v>10</v>
      </c>
      <c r="C6748" t="s">
        <v>27560</v>
      </c>
      <c r="D6748" t="s">
        <v>186</v>
      </c>
      <c r="E6748" t="s">
        <v>186</v>
      </c>
      <c r="F6748" t="s">
        <v>8</v>
      </c>
      <c r="G6748" t="s">
        <v>27561</v>
      </c>
      <c r="H6748" t="s">
        <v>22428</v>
      </c>
    </row>
    <row r="6749" spans="1:8">
      <c r="A6749" t="s">
        <v>27562</v>
      </c>
      <c r="B6749" t="s">
        <v>59</v>
      </c>
      <c r="C6749" t="s">
        <v>27563</v>
      </c>
      <c r="D6749" t="s">
        <v>186</v>
      </c>
      <c r="E6749" t="s">
        <v>186</v>
      </c>
      <c r="F6749" t="s">
        <v>2274</v>
      </c>
      <c r="G6749" t="s">
        <v>27564</v>
      </c>
      <c r="H6749" t="s">
        <v>22428</v>
      </c>
    </row>
    <row r="6750" spans="1:8">
      <c r="A6750" t="s">
        <v>27565</v>
      </c>
      <c r="B6750" t="s">
        <v>38</v>
      </c>
      <c r="C6750" t="s">
        <v>27566</v>
      </c>
      <c r="D6750" t="s">
        <v>186</v>
      </c>
      <c r="E6750" t="s">
        <v>186</v>
      </c>
      <c r="F6750" t="s">
        <v>8</v>
      </c>
      <c r="G6750" t="s">
        <v>27567</v>
      </c>
      <c r="H6750" t="s">
        <v>22428</v>
      </c>
    </row>
    <row r="6751" spans="1:8">
      <c r="A6751" t="s">
        <v>27568</v>
      </c>
      <c r="B6751" t="s">
        <v>10</v>
      </c>
      <c r="C6751" t="s">
        <v>27569</v>
      </c>
      <c r="D6751" t="s">
        <v>186</v>
      </c>
      <c r="E6751" t="s">
        <v>186</v>
      </c>
      <c r="F6751" t="s">
        <v>8</v>
      </c>
      <c r="G6751" t="s">
        <v>27570</v>
      </c>
      <c r="H6751" t="s">
        <v>22428</v>
      </c>
    </row>
    <row r="6752" spans="1:8">
      <c r="A6752" t="s">
        <v>27571</v>
      </c>
      <c r="B6752" t="s">
        <v>10</v>
      </c>
      <c r="C6752" t="s">
        <v>27572</v>
      </c>
      <c r="D6752" t="s">
        <v>186</v>
      </c>
      <c r="E6752" t="s">
        <v>186</v>
      </c>
      <c r="F6752" t="s">
        <v>22467</v>
      </c>
      <c r="G6752" t="s">
        <v>27573</v>
      </c>
      <c r="H6752" t="s">
        <v>22428</v>
      </c>
    </row>
    <row r="6753" spans="1:8">
      <c r="A6753" t="s">
        <v>27574</v>
      </c>
      <c r="B6753" t="s">
        <v>38</v>
      </c>
      <c r="C6753" t="s">
        <v>27575</v>
      </c>
      <c r="D6753" t="s">
        <v>186</v>
      </c>
      <c r="E6753" t="s">
        <v>186</v>
      </c>
      <c r="F6753" t="s">
        <v>27576</v>
      </c>
      <c r="G6753" t="s">
        <v>27577</v>
      </c>
      <c r="H6753" t="s">
        <v>22428</v>
      </c>
    </row>
    <row r="6754" spans="1:8">
      <c r="A6754" t="s">
        <v>27578</v>
      </c>
      <c r="B6754" t="s">
        <v>10</v>
      </c>
      <c r="C6754" t="s">
        <v>27579</v>
      </c>
      <c r="D6754" t="s">
        <v>186</v>
      </c>
      <c r="E6754" t="s">
        <v>186</v>
      </c>
      <c r="F6754" t="s">
        <v>27580</v>
      </c>
      <c r="G6754" t="s">
        <v>27581</v>
      </c>
      <c r="H6754" t="s">
        <v>22428</v>
      </c>
    </row>
    <row r="6755" spans="1:8">
      <c r="A6755" t="s">
        <v>27582</v>
      </c>
      <c r="B6755" t="s">
        <v>38</v>
      </c>
      <c r="C6755" t="s">
        <v>27583</v>
      </c>
      <c r="D6755" t="s">
        <v>186</v>
      </c>
      <c r="E6755" t="s">
        <v>186</v>
      </c>
      <c r="F6755" t="s">
        <v>27584</v>
      </c>
      <c r="G6755" t="s">
        <v>27585</v>
      </c>
      <c r="H6755" t="s">
        <v>22428</v>
      </c>
    </row>
    <row r="6756" spans="1:8">
      <c r="A6756" t="s">
        <v>27586</v>
      </c>
      <c r="B6756" t="s">
        <v>122</v>
      </c>
      <c r="C6756" t="s">
        <v>27587</v>
      </c>
      <c r="D6756" t="s">
        <v>186</v>
      </c>
      <c r="E6756" t="s">
        <v>186</v>
      </c>
      <c r="F6756" t="s">
        <v>27588</v>
      </c>
      <c r="G6756" t="s">
        <v>27589</v>
      </c>
      <c r="H6756" t="s">
        <v>22428</v>
      </c>
    </row>
    <row r="6757" spans="1:8">
      <c r="A6757" t="s">
        <v>27590</v>
      </c>
      <c r="B6757" t="s">
        <v>10</v>
      </c>
      <c r="C6757" t="s">
        <v>27591</v>
      </c>
      <c r="D6757" t="s">
        <v>186</v>
      </c>
      <c r="E6757" t="s">
        <v>186</v>
      </c>
      <c r="F6757" t="s">
        <v>8</v>
      </c>
      <c r="G6757" t="s">
        <v>27592</v>
      </c>
      <c r="H6757" t="s">
        <v>22428</v>
      </c>
    </row>
    <row r="6758" spans="1:8">
      <c r="A6758" t="s">
        <v>27593</v>
      </c>
      <c r="B6758" t="s">
        <v>10</v>
      </c>
      <c r="C6758" t="s">
        <v>27594</v>
      </c>
      <c r="D6758" t="s">
        <v>186</v>
      </c>
      <c r="E6758" t="s">
        <v>186</v>
      </c>
      <c r="F6758" t="s">
        <v>8</v>
      </c>
      <c r="G6758" t="s">
        <v>27595</v>
      </c>
      <c r="H6758" t="s">
        <v>22428</v>
      </c>
    </row>
    <row r="6759" spans="1:8">
      <c r="A6759" t="s">
        <v>27596</v>
      </c>
      <c r="B6759" t="s">
        <v>38</v>
      </c>
      <c r="C6759" t="s">
        <v>27597</v>
      </c>
      <c r="D6759" t="s">
        <v>186</v>
      </c>
      <c r="E6759" t="s">
        <v>186</v>
      </c>
      <c r="F6759" t="s">
        <v>22774</v>
      </c>
      <c r="G6759" t="s">
        <v>27598</v>
      </c>
      <c r="H6759" t="s">
        <v>22428</v>
      </c>
    </row>
    <row r="6760" spans="1:8">
      <c r="A6760" t="s">
        <v>27599</v>
      </c>
      <c r="B6760" t="s">
        <v>38</v>
      </c>
      <c r="C6760" t="s">
        <v>27600</v>
      </c>
      <c r="D6760" t="s">
        <v>186</v>
      </c>
      <c r="E6760" t="s">
        <v>186</v>
      </c>
      <c r="F6760" t="s">
        <v>27601</v>
      </c>
      <c r="G6760" t="s">
        <v>27602</v>
      </c>
      <c r="H6760" t="s">
        <v>22428</v>
      </c>
    </row>
    <row r="6761" spans="1:8">
      <c r="A6761" t="s">
        <v>27603</v>
      </c>
      <c r="B6761" t="s">
        <v>38</v>
      </c>
      <c r="C6761" t="s">
        <v>27604</v>
      </c>
      <c r="D6761" t="s">
        <v>186</v>
      </c>
      <c r="E6761" t="s">
        <v>186</v>
      </c>
      <c r="F6761" t="s">
        <v>27542</v>
      </c>
      <c r="G6761" t="s">
        <v>27543</v>
      </c>
      <c r="H6761" t="s">
        <v>22428</v>
      </c>
    </row>
    <row r="6762" spans="1:8">
      <c r="A6762" t="s">
        <v>27605</v>
      </c>
      <c r="B6762" t="s">
        <v>17</v>
      </c>
      <c r="C6762" t="s">
        <v>27606</v>
      </c>
      <c r="D6762" t="s">
        <v>186</v>
      </c>
      <c r="E6762" t="s">
        <v>186</v>
      </c>
      <c r="F6762" t="s">
        <v>8</v>
      </c>
      <c r="G6762" t="s">
        <v>8</v>
      </c>
      <c r="H6762" t="s">
        <v>22428</v>
      </c>
    </row>
    <row r="6763" spans="1:8">
      <c r="A6763" t="s">
        <v>27607</v>
      </c>
      <c r="B6763" t="s">
        <v>10</v>
      </c>
      <c r="C6763" t="s">
        <v>27608</v>
      </c>
      <c r="D6763" t="s">
        <v>186</v>
      </c>
      <c r="E6763" t="s">
        <v>186</v>
      </c>
      <c r="F6763" t="s">
        <v>8</v>
      </c>
      <c r="G6763" t="s">
        <v>27609</v>
      </c>
      <c r="H6763" t="s">
        <v>22428</v>
      </c>
    </row>
    <row r="6764" spans="1:8">
      <c r="A6764" t="s">
        <v>27610</v>
      </c>
      <c r="B6764" t="s">
        <v>10</v>
      </c>
      <c r="C6764" t="s">
        <v>27611</v>
      </c>
      <c r="D6764" t="s">
        <v>186</v>
      </c>
      <c r="E6764" t="s">
        <v>186</v>
      </c>
      <c r="F6764" t="s">
        <v>27612</v>
      </c>
      <c r="G6764" t="s">
        <v>27613</v>
      </c>
      <c r="H6764" t="s">
        <v>22428</v>
      </c>
    </row>
    <row r="6765" spans="1:8">
      <c r="A6765" t="s">
        <v>22478</v>
      </c>
      <c r="B6765" t="s">
        <v>10</v>
      </c>
      <c r="C6765" t="s">
        <v>27614</v>
      </c>
      <c r="D6765" t="s">
        <v>186</v>
      </c>
      <c r="E6765" t="s">
        <v>186</v>
      </c>
      <c r="F6765" t="s">
        <v>22480</v>
      </c>
      <c r="G6765" t="s">
        <v>20765</v>
      </c>
      <c r="H6765" t="s">
        <v>22428</v>
      </c>
    </row>
    <row r="6766" spans="1:8">
      <c r="A6766" t="s">
        <v>27615</v>
      </c>
      <c r="B6766" t="s">
        <v>38</v>
      </c>
      <c r="C6766" t="s">
        <v>27616</v>
      </c>
      <c r="D6766" t="s">
        <v>186</v>
      </c>
      <c r="E6766" t="s">
        <v>186</v>
      </c>
      <c r="F6766" t="s">
        <v>8</v>
      </c>
      <c r="G6766" t="s">
        <v>27617</v>
      </c>
      <c r="H6766" t="s">
        <v>22428</v>
      </c>
    </row>
    <row r="6767" spans="1:8">
      <c r="A6767" t="s">
        <v>27618</v>
      </c>
      <c r="B6767" t="s">
        <v>10</v>
      </c>
      <c r="C6767" t="s">
        <v>27619</v>
      </c>
      <c r="D6767" t="s">
        <v>186</v>
      </c>
      <c r="E6767" t="s">
        <v>186</v>
      </c>
      <c r="F6767" t="s">
        <v>8</v>
      </c>
      <c r="G6767" t="s">
        <v>27620</v>
      </c>
      <c r="H6767" t="s">
        <v>22428</v>
      </c>
    </row>
    <row r="6768" spans="1:8">
      <c r="A6768" t="s">
        <v>22538</v>
      </c>
      <c r="B6768" t="s">
        <v>10</v>
      </c>
      <c r="C6768" t="s">
        <v>27621</v>
      </c>
      <c r="D6768" t="s">
        <v>186</v>
      </c>
      <c r="E6768" t="s">
        <v>186</v>
      </c>
      <c r="F6768" t="s">
        <v>22540</v>
      </c>
      <c r="G6768" t="s">
        <v>27622</v>
      </c>
      <c r="H6768" t="s">
        <v>22428</v>
      </c>
    </row>
    <row r="6769" spans="1:8">
      <c r="A6769" t="s">
        <v>27623</v>
      </c>
      <c r="B6769" t="s">
        <v>117</v>
      </c>
      <c r="C6769" t="s">
        <v>1315</v>
      </c>
      <c r="D6769" t="s">
        <v>186</v>
      </c>
      <c r="E6769" t="s">
        <v>186</v>
      </c>
      <c r="F6769" t="s">
        <v>3288</v>
      </c>
      <c r="G6769" t="s">
        <v>3680</v>
      </c>
      <c r="H6769" t="s">
        <v>22428</v>
      </c>
    </row>
    <row r="6770" spans="1:8">
      <c r="A6770" t="s">
        <v>27624</v>
      </c>
      <c r="B6770" t="s">
        <v>10</v>
      </c>
      <c r="C6770" t="s">
        <v>27625</v>
      </c>
      <c r="D6770" t="s">
        <v>186</v>
      </c>
      <c r="E6770" t="s">
        <v>186</v>
      </c>
      <c r="F6770" t="s">
        <v>24791</v>
      </c>
      <c r="G6770" t="s">
        <v>8</v>
      </c>
      <c r="H6770" t="s">
        <v>22428</v>
      </c>
    </row>
    <row r="6771" spans="1:8">
      <c r="A6771" t="s">
        <v>22501</v>
      </c>
      <c r="B6771" t="s">
        <v>10</v>
      </c>
      <c r="C6771" t="s">
        <v>27626</v>
      </c>
      <c r="D6771" t="s">
        <v>186</v>
      </c>
      <c r="E6771" t="s">
        <v>186</v>
      </c>
      <c r="F6771" t="s">
        <v>22503</v>
      </c>
      <c r="G6771" t="s">
        <v>27627</v>
      </c>
      <c r="H6771" t="s">
        <v>22428</v>
      </c>
    </row>
    <row r="6772" spans="1:8">
      <c r="A6772" t="s">
        <v>27628</v>
      </c>
      <c r="B6772" t="s">
        <v>10</v>
      </c>
      <c r="C6772" t="s">
        <v>27629</v>
      </c>
      <c r="D6772" t="s">
        <v>186</v>
      </c>
      <c r="E6772" t="s">
        <v>186</v>
      </c>
      <c r="F6772" t="s">
        <v>8</v>
      </c>
      <c r="G6772" t="s">
        <v>27630</v>
      </c>
      <c r="H6772" t="s">
        <v>22428</v>
      </c>
    </row>
    <row r="6773" spans="1:8">
      <c r="A6773" t="s">
        <v>27631</v>
      </c>
      <c r="B6773" t="s">
        <v>502</v>
      </c>
      <c r="C6773" t="s">
        <v>27632</v>
      </c>
      <c r="D6773" t="s">
        <v>186</v>
      </c>
      <c r="E6773" t="s">
        <v>186</v>
      </c>
      <c r="F6773" t="s">
        <v>27633</v>
      </c>
      <c r="G6773" t="s">
        <v>27634</v>
      </c>
      <c r="H6773" t="s">
        <v>22428</v>
      </c>
    </row>
    <row r="6774" spans="1:8">
      <c r="A6774" t="s">
        <v>27635</v>
      </c>
      <c r="B6774" t="s">
        <v>59</v>
      </c>
      <c r="C6774" t="s">
        <v>27636</v>
      </c>
      <c r="D6774" t="s">
        <v>186</v>
      </c>
      <c r="E6774" t="s">
        <v>186</v>
      </c>
      <c r="F6774" t="s">
        <v>8</v>
      </c>
      <c r="G6774" t="s">
        <v>27637</v>
      </c>
      <c r="H6774" t="s">
        <v>22428</v>
      </c>
    </row>
    <row r="6775" spans="1:8">
      <c r="A6775" t="s">
        <v>27638</v>
      </c>
      <c r="B6775" t="s">
        <v>10</v>
      </c>
      <c r="C6775" t="s">
        <v>27639</v>
      </c>
      <c r="D6775" t="s">
        <v>186</v>
      </c>
      <c r="E6775" t="s">
        <v>186</v>
      </c>
      <c r="F6775" t="s">
        <v>27640</v>
      </c>
      <c r="G6775" t="s">
        <v>27641</v>
      </c>
      <c r="H6775" t="s">
        <v>22428</v>
      </c>
    </row>
    <row r="6776" spans="1:8">
      <c r="A6776" t="s">
        <v>27642</v>
      </c>
      <c r="B6776" t="s">
        <v>10</v>
      </c>
      <c r="C6776" t="s">
        <v>27643</v>
      </c>
      <c r="D6776" t="s">
        <v>186</v>
      </c>
      <c r="E6776" t="s">
        <v>186</v>
      </c>
      <c r="F6776" t="s">
        <v>8</v>
      </c>
      <c r="G6776" t="s">
        <v>27644</v>
      </c>
      <c r="H6776" t="s">
        <v>22428</v>
      </c>
    </row>
    <row r="6777" spans="1:8">
      <c r="A6777" t="s">
        <v>27645</v>
      </c>
      <c r="B6777" t="s">
        <v>38</v>
      </c>
      <c r="C6777" t="s">
        <v>27646</v>
      </c>
      <c r="D6777" t="s">
        <v>186</v>
      </c>
      <c r="E6777" t="s">
        <v>186</v>
      </c>
      <c r="F6777" t="s">
        <v>27647</v>
      </c>
      <c r="G6777" t="s">
        <v>27648</v>
      </c>
      <c r="H6777" t="s">
        <v>22428</v>
      </c>
    </row>
    <row r="6778" spans="1:8">
      <c r="A6778" t="s">
        <v>27649</v>
      </c>
      <c r="B6778" t="s">
        <v>59</v>
      </c>
      <c r="C6778" t="s">
        <v>2636</v>
      </c>
      <c r="D6778" t="s">
        <v>186</v>
      </c>
      <c r="E6778" t="s">
        <v>186</v>
      </c>
      <c r="F6778" t="s">
        <v>8</v>
      </c>
      <c r="G6778" t="s">
        <v>27650</v>
      </c>
      <c r="H6778" t="s">
        <v>22428</v>
      </c>
    </row>
    <row r="6779" spans="1:8">
      <c r="A6779" t="s">
        <v>27651</v>
      </c>
      <c r="B6779" t="s">
        <v>10</v>
      </c>
      <c r="C6779" t="s">
        <v>27652</v>
      </c>
      <c r="D6779" t="s">
        <v>186</v>
      </c>
      <c r="E6779" t="s">
        <v>186</v>
      </c>
      <c r="F6779" t="s">
        <v>27653</v>
      </c>
      <c r="G6779" t="s">
        <v>27654</v>
      </c>
      <c r="H6779" t="s">
        <v>22428</v>
      </c>
    </row>
    <row r="6780" spans="1:8">
      <c r="A6780" t="s">
        <v>27655</v>
      </c>
      <c r="B6780" t="s">
        <v>10</v>
      </c>
      <c r="C6780" t="s">
        <v>27656</v>
      </c>
      <c r="D6780" t="s">
        <v>186</v>
      </c>
      <c r="E6780" t="s">
        <v>186</v>
      </c>
      <c r="F6780" t="s">
        <v>8</v>
      </c>
      <c r="G6780" t="s">
        <v>27657</v>
      </c>
      <c r="H6780" t="s">
        <v>22428</v>
      </c>
    </row>
    <row r="6781" spans="1:8">
      <c r="A6781" t="s">
        <v>27658</v>
      </c>
      <c r="B6781" t="s">
        <v>10</v>
      </c>
      <c r="C6781" t="s">
        <v>27659</v>
      </c>
      <c r="D6781" t="s">
        <v>186</v>
      </c>
      <c r="E6781" t="s">
        <v>186</v>
      </c>
      <c r="F6781" t="s">
        <v>8</v>
      </c>
      <c r="G6781" t="s">
        <v>27660</v>
      </c>
      <c r="H6781" t="s">
        <v>22428</v>
      </c>
    </row>
    <row r="6782" spans="1:8">
      <c r="A6782" t="s">
        <v>27661</v>
      </c>
      <c r="B6782" t="s">
        <v>10</v>
      </c>
      <c r="C6782" t="s">
        <v>27662</v>
      </c>
      <c r="D6782" t="s">
        <v>186</v>
      </c>
      <c r="E6782" t="s">
        <v>186</v>
      </c>
      <c r="F6782" t="s">
        <v>8</v>
      </c>
      <c r="G6782" t="s">
        <v>27663</v>
      </c>
      <c r="H6782" t="s">
        <v>22428</v>
      </c>
    </row>
    <row r="6783" spans="1:8">
      <c r="A6783" t="s">
        <v>27664</v>
      </c>
      <c r="B6783" t="s">
        <v>59</v>
      </c>
      <c r="C6783" t="s">
        <v>27665</v>
      </c>
      <c r="D6783" t="s">
        <v>186</v>
      </c>
      <c r="E6783" t="s">
        <v>186</v>
      </c>
      <c r="F6783" t="s">
        <v>8</v>
      </c>
      <c r="G6783" t="s">
        <v>27666</v>
      </c>
      <c r="H6783" t="s">
        <v>22428</v>
      </c>
    </row>
    <row r="6784" spans="1:8">
      <c r="A6784" t="s">
        <v>27667</v>
      </c>
      <c r="B6784" t="s">
        <v>38</v>
      </c>
      <c r="C6784" t="s">
        <v>27668</v>
      </c>
      <c r="D6784" t="s">
        <v>186</v>
      </c>
      <c r="E6784" t="s">
        <v>186</v>
      </c>
      <c r="F6784" t="s">
        <v>8</v>
      </c>
      <c r="G6784" t="s">
        <v>27669</v>
      </c>
      <c r="H6784" t="s">
        <v>22428</v>
      </c>
    </row>
    <row r="6785" spans="1:8">
      <c r="A6785" t="s">
        <v>27670</v>
      </c>
      <c r="B6785" t="s">
        <v>38</v>
      </c>
      <c r="C6785" t="s">
        <v>27671</v>
      </c>
      <c r="D6785" t="s">
        <v>186</v>
      </c>
      <c r="E6785" t="s">
        <v>186</v>
      </c>
      <c r="F6785" t="s">
        <v>27672</v>
      </c>
      <c r="G6785" t="s">
        <v>27673</v>
      </c>
      <c r="H6785" t="s">
        <v>22428</v>
      </c>
    </row>
    <row r="6786" spans="1:8">
      <c r="A6786" t="s">
        <v>27674</v>
      </c>
      <c r="B6786" t="s">
        <v>331</v>
      </c>
      <c r="C6786" t="s">
        <v>27675</v>
      </c>
      <c r="D6786" t="s">
        <v>186</v>
      </c>
      <c r="E6786" t="s">
        <v>186</v>
      </c>
      <c r="F6786" t="s">
        <v>27676</v>
      </c>
      <c r="G6786" t="s">
        <v>27677</v>
      </c>
      <c r="H6786" t="s">
        <v>22428</v>
      </c>
    </row>
    <row r="6787" spans="1:8">
      <c r="A6787" t="s">
        <v>27678</v>
      </c>
      <c r="B6787" t="s">
        <v>502</v>
      </c>
      <c r="C6787" t="s">
        <v>27563</v>
      </c>
      <c r="D6787" t="s">
        <v>186</v>
      </c>
      <c r="E6787" t="s">
        <v>186</v>
      </c>
      <c r="F6787" t="s">
        <v>27633</v>
      </c>
      <c r="G6787" t="s">
        <v>27634</v>
      </c>
      <c r="H6787" t="s">
        <v>22428</v>
      </c>
    </row>
    <row r="6788" spans="1:8">
      <c r="A6788" t="s">
        <v>27679</v>
      </c>
      <c r="B6788" t="s">
        <v>10</v>
      </c>
      <c r="C6788" t="s">
        <v>27680</v>
      </c>
      <c r="D6788" t="s">
        <v>186</v>
      </c>
      <c r="E6788" t="s">
        <v>186</v>
      </c>
      <c r="F6788" t="s">
        <v>8</v>
      </c>
      <c r="G6788" t="s">
        <v>27681</v>
      </c>
      <c r="H6788" t="s">
        <v>22428</v>
      </c>
    </row>
    <row r="6789" spans="1:8">
      <c r="A6789" t="s">
        <v>27682</v>
      </c>
      <c r="B6789" t="s">
        <v>122</v>
      </c>
      <c r="C6789" t="s">
        <v>27683</v>
      </c>
      <c r="D6789" t="s">
        <v>186</v>
      </c>
      <c r="E6789" t="s">
        <v>186</v>
      </c>
      <c r="F6789" t="s">
        <v>8</v>
      </c>
      <c r="G6789" t="s">
        <v>27684</v>
      </c>
      <c r="H6789" t="s">
        <v>22428</v>
      </c>
    </row>
    <row r="6790" spans="1:8">
      <c r="A6790" t="s">
        <v>27685</v>
      </c>
      <c r="B6790" t="s">
        <v>59</v>
      </c>
      <c r="C6790" t="s">
        <v>27686</v>
      </c>
      <c r="D6790" t="s">
        <v>186</v>
      </c>
      <c r="E6790" t="s">
        <v>186</v>
      </c>
      <c r="F6790" t="s">
        <v>8</v>
      </c>
      <c r="G6790" t="s">
        <v>27687</v>
      </c>
      <c r="H6790" t="s">
        <v>22428</v>
      </c>
    </row>
    <row r="6791" spans="1:8">
      <c r="A6791" t="s">
        <v>27688</v>
      </c>
      <c r="B6791" t="s">
        <v>122</v>
      </c>
      <c r="C6791" t="s">
        <v>27689</v>
      </c>
      <c r="D6791" t="s">
        <v>186</v>
      </c>
      <c r="E6791" t="s">
        <v>186</v>
      </c>
      <c r="F6791" t="s">
        <v>22774</v>
      </c>
      <c r="G6791" t="s">
        <v>27690</v>
      </c>
      <c r="H6791" t="s">
        <v>22428</v>
      </c>
    </row>
    <row r="6792" spans="1:8">
      <c r="A6792" t="s">
        <v>27691</v>
      </c>
      <c r="B6792" t="s">
        <v>17</v>
      </c>
      <c r="C6792" t="s">
        <v>27692</v>
      </c>
      <c r="D6792" t="s">
        <v>186</v>
      </c>
      <c r="E6792" t="s">
        <v>186</v>
      </c>
      <c r="F6792" t="s">
        <v>2274</v>
      </c>
      <c r="G6792" t="s">
        <v>27564</v>
      </c>
      <c r="H6792" t="s">
        <v>22428</v>
      </c>
    </row>
    <row r="6793" spans="1:8">
      <c r="A6793" t="s">
        <v>27693</v>
      </c>
      <c r="B6793" t="s">
        <v>59</v>
      </c>
      <c r="C6793" t="s">
        <v>27694</v>
      </c>
      <c r="D6793" t="s">
        <v>186</v>
      </c>
      <c r="E6793" t="s">
        <v>186</v>
      </c>
      <c r="F6793" t="s">
        <v>8</v>
      </c>
      <c r="G6793" t="s">
        <v>27695</v>
      </c>
      <c r="H6793" t="s">
        <v>22428</v>
      </c>
    </row>
    <row r="6794" spans="1:8">
      <c r="A6794" t="s">
        <v>27696</v>
      </c>
      <c r="B6794" t="s">
        <v>172</v>
      </c>
      <c r="C6794" t="s">
        <v>27697</v>
      </c>
      <c r="D6794" t="s">
        <v>186</v>
      </c>
      <c r="E6794" t="s">
        <v>186</v>
      </c>
      <c r="F6794" t="s">
        <v>27698</v>
      </c>
      <c r="G6794" t="s">
        <v>27699</v>
      </c>
      <c r="H6794" t="s">
        <v>22428</v>
      </c>
    </row>
    <row r="6795" spans="1:8">
      <c r="A6795" t="s">
        <v>27700</v>
      </c>
      <c r="B6795" t="s">
        <v>25</v>
      </c>
      <c r="C6795" t="s">
        <v>27701</v>
      </c>
      <c r="D6795" t="s">
        <v>186</v>
      </c>
      <c r="E6795" t="s">
        <v>186</v>
      </c>
      <c r="F6795" t="s">
        <v>22596</v>
      </c>
      <c r="G6795" t="s">
        <v>27702</v>
      </c>
      <c r="H6795" t="s">
        <v>22428</v>
      </c>
    </row>
    <row r="6796" spans="1:8">
      <c r="A6796" t="s">
        <v>27703</v>
      </c>
      <c r="B6796" t="s">
        <v>10</v>
      </c>
      <c r="C6796" t="s">
        <v>27704</v>
      </c>
      <c r="D6796" t="s">
        <v>186</v>
      </c>
      <c r="E6796" t="s">
        <v>186</v>
      </c>
      <c r="F6796" t="s">
        <v>8</v>
      </c>
      <c r="G6796" t="s">
        <v>14083</v>
      </c>
      <c r="H6796" t="s">
        <v>22428</v>
      </c>
    </row>
    <row r="6797" spans="1:8">
      <c r="A6797" t="s">
        <v>27705</v>
      </c>
      <c r="B6797" t="s">
        <v>567</v>
      </c>
      <c r="C6797" t="s">
        <v>27706</v>
      </c>
      <c r="D6797" t="s">
        <v>186</v>
      </c>
      <c r="E6797" t="s">
        <v>186</v>
      </c>
      <c r="F6797" t="s">
        <v>27707</v>
      </c>
      <c r="G6797" t="s">
        <v>27708</v>
      </c>
      <c r="H6797" t="s">
        <v>22428</v>
      </c>
    </row>
    <row r="6798" spans="1:8">
      <c r="A6798" t="s">
        <v>27709</v>
      </c>
      <c r="B6798" t="s">
        <v>38</v>
      </c>
      <c r="C6798" t="s">
        <v>27710</v>
      </c>
      <c r="D6798" t="s">
        <v>186</v>
      </c>
      <c r="E6798" t="s">
        <v>186</v>
      </c>
      <c r="F6798" t="s">
        <v>8</v>
      </c>
      <c r="G6798" t="s">
        <v>27711</v>
      </c>
      <c r="H6798" t="s">
        <v>22428</v>
      </c>
    </row>
    <row r="6799" spans="1:8">
      <c r="A6799" t="s">
        <v>27712</v>
      </c>
      <c r="B6799" t="s">
        <v>215</v>
      </c>
      <c r="C6799" t="s">
        <v>27713</v>
      </c>
      <c r="D6799" t="s">
        <v>186</v>
      </c>
      <c r="E6799" t="s">
        <v>186</v>
      </c>
      <c r="F6799" t="s">
        <v>27714</v>
      </c>
      <c r="G6799" t="s">
        <v>27715</v>
      </c>
      <c r="H6799" t="s">
        <v>22428</v>
      </c>
    </row>
    <row r="6800" spans="1:8">
      <c r="A6800" t="s">
        <v>27716</v>
      </c>
      <c r="B6800" t="s">
        <v>624</v>
      </c>
      <c r="C6800" t="s">
        <v>27717</v>
      </c>
      <c r="D6800" t="s">
        <v>186</v>
      </c>
      <c r="E6800" t="s">
        <v>186</v>
      </c>
      <c r="F6800" t="s">
        <v>22507</v>
      </c>
      <c r="G6800" t="s">
        <v>27718</v>
      </c>
      <c r="H6800" t="s">
        <v>22428</v>
      </c>
    </row>
    <row r="6801" spans="1:8">
      <c r="A6801" t="s">
        <v>27719</v>
      </c>
      <c r="B6801" t="s">
        <v>199</v>
      </c>
      <c r="C6801" t="s">
        <v>27720</v>
      </c>
      <c r="D6801" t="s">
        <v>186</v>
      </c>
      <c r="E6801" t="s">
        <v>186</v>
      </c>
      <c r="F6801" t="s">
        <v>8</v>
      </c>
      <c r="G6801" t="s">
        <v>27721</v>
      </c>
      <c r="H6801" t="s">
        <v>22428</v>
      </c>
    </row>
    <row r="6802" spans="1:8">
      <c r="A6802" t="s">
        <v>27722</v>
      </c>
      <c r="B6802" t="s">
        <v>578</v>
      </c>
      <c r="C6802" t="s">
        <v>27723</v>
      </c>
      <c r="D6802" t="s">
        <v>186</v>
      </c>
      <c r="E6802" t="s">
        <v>186</v>
      </c>
      <c r="F6802" t="s">
        <v>27724</v>
      </c>
      <c r="G6802" t="s">
        <v>27725</v>
      </c>
      <c r="H6802" t="s">
        <v>22428</v>
      </c>
    </row>
    <row r="6803" spans="1:8">
      <c r="A6803" t="s">
        <v>27726</v>
      </c>
      <c r="B6803" t="s">
        <v>199</v>
      </c>
      <c r="C6803" t="s">
        <v>27727</v>
      </c>
      <c r="D6803" t="s">
        <v>186</v>
      </c>
      <c r="E6803" t="s">
        <v>186</v>
      </c>
      <c r="F6803" t="s">
        <v>8</v>
      </c>
      <c r="G6803" t="s">
        <v>27728</v>
      </c>
      <c r="H6803" t="s">
        <v>22428</v>
      </c>
    </row>
    <row r="6804" spans="1:8">
      <c r="A6804" t="s">
        <v>27729</v>
      </c>
      <c r="B6804" t="s">
        <v>199</v>
      </c>
      <c r="C6804" t="s">
        <v>27730</v>
      </c>
      <c r="D6804" t="s">
        <v>186</v>
      </c>
      <c r="E6804" t="s">
        <v>186</v>
      </c>
      <c r="F6804" t="s">
        <v>8</v>
      </c>
      <c r="G6804" t="s">
        <v>27731</v>
      </c>
      <c r="H6804" t="s">
        <v>22428</v>
      </c>
    </row>
    <row r="6805" spans="1:8">
      <c r="A6805" t="s">
        <v>27732</v>
      </c>
      <c r="B6805" t="s">
        <v>378</v>
      </c>
      <c r="C6805" t="s">
        <v>27733</v>
      </c>
      <c r="D6805" t="s">
        <v>186</v>
      </c>
      <c r="E6805" t="s">
        <v>186</v>
      </c>
      <c r="F6805" t="s">
        <v>8</v>
      </c>
      <c r="G6805" t="s">
        <v>27734</v>
      </c>
      <c r="H6805" t="s">
        <v>22428</v>
      </c>
    </row>
    <row r="6806" spans="1:8">
      <c r="A6806" t="s">
        <v>27735</v>
      </c>
      <c r="B6806" t="s">
        <v>191</v>
      </c>
      <c r="C6806" t="s">
        <v>27736</v>
      </c>
      <c r="D6806" t="s">
        <v>186</v>
      </c>
      <c r="E6806" t="s">
        <v>186</v>
      </c>
      <c r="F6806" t="s">
        <v>27737</v>
      </c>
      <c r="G6806" t="s">
        <v>27738</v>
      </c>
      <c r="H6806" t="s">
        <v>22428</v>
      </c>
    </row>
    <row r="6807" spans="1:8">
      <c r="A6807" t="s">
        <v>27739</v>
      </c>
      <c r="B6807" t="s">
        <v>731</v>
      </c>
      <c r="C6807" t="s">
        <v>27740</v>
      </c>
      <c r="D6807" t="s">
        <v>186</v>
      </c>
      <c r="E6807" t="s">
        <v>186</v>
      </c>
      <c r="F6807" t="s">
        <v>27741</v>
      </c>
      <c r="G6807" t="s">
        <v>27742</v>
      </c>
      <c r="H6807" t="s">
        <v>22428</v>
      </c>
    </row>
    <row r="6808" spans="1:8">
      <c r="A6808" t="s">
        <v>27743</v>
      </c>
      <c r="B6808" t="s">
        <v>172</v>
      </c>
      <c r="C6808" t="s">
        <v>27744</v>
      </c>
      <c r="D6808" t="s">
        <v>186</v>
      </c>
      <c r="E6808" t="s">
        <v>186</v>
      </c>
      <c r="F6808" t="s">
        <v>27745</v>
      </c>
      <c r="G6808" t="s">
        <v>27746</v>
      </c>
      <c r="H6808" t="s">
        <v>22428</v>
      </c>
    </row>
    <row r="6809" spans="1:8">
      <c r="A6809" t="s">
        <v>27747</v>
      </c>
      <c r="B6809" t="s">
        <v>199</v>
      </c>
      <c r="C6809" t="s">
        <v>262</v>
      </c>
      <c r="D6809" t="s">
        <v>186</v>
      </c>
      <c r="E6809" t="s">
        <v>186</v>
      </c>
      <c r="F6809" t="s">
        <v>27748</v>
      </c>
      <c r="G6809" t="s">
        <v>27749</v>
      </c>
      <c r="H6809" t="s">
        <v>22428</v>
      </c>
    </row>
    <row r="6810" spans="1:8">
      <c r="A6810" t="s">
        <v>27750</v>
      </c>
      <c r="B6810" t="s">
        <v>378</v>
      </c>
      <c r="C6810" t="s">
        <v>27751</v>
      </c>
      <c r="D6810" t="s">
        <v>186</v>
      </c>
      <c r="E6810" t="s">
        <v>186</v>
      </c>
      <c r="F6810" t="s">
        <v>27752</v>
      </c>
      <c r="G6810" t="s">
        <v>27753</v>
      </c>
      <c r="H6810" t="s">
        <v>22428</v>
      </c>
    </row>
    <row r="6811" spans="1:8">
      <c r="A6811" t="s">
        <v>27754</v>
      </c>
      <c r="B6811" t="s">
        <v>199</v>
      </c>
      <c r="C6811" t="s">
        <v>27755</v>
      </c>
      <c r="D6811" t="s">
        <v>186</v>
      </c>
      <c r="E6811" t="s">
        <v>186</v>
      </c>
      <c r="F6811" t="s">
        <v>27748</v>
      </c>
      <c r="G6811" t="s">
        <v>27756</v>
      </c>
      <c r="H6811" t="s">
        <v>22428</v>
      </c>
    </row>
    <row r="6812" spans="1:8">
      <c r="A6812" t="s">
        <v>27757</v>
      </c>
      <c r="B6812" t="s">
        <v>215</v>
      </c>
      <c r="C6812" t="s">
        <v>27758</v>
      </c>
      <c r="D6812" t="s">
        <v>186</v>
      </c>
      <c r="E6812" t="s">
        <v>186</v>
      </c>
      <c r="F6812" t="s">
        <v>8</v>
      </c>
      <c r="G6812" t="s">
        <v>27759</v>
      </c>
      <c r="H6812" t="s">
        <v>22428</v>
      </c>
    </row>
    <row r="6813" spans="1:8">
      <c r="A6813" t="s">
        <v>27760</v>
      </c>
      <c r="B6813" t="s">
        <v>378</v>
      </c>
      <c r="C6813" t="s">
        <v>27761</v>
      </c>
      <c r="D6813" t="s">
        <v>186</v>
      </c>
      <c r="E6813" t="s">
        <v>186</v>
      </c>
      <c r="F6813" t="s">
        <v>27762</v>
      </c>
      <c r="G6813" t="s">
        <v>27763</v>
      </c>
      <c r="H6813" t="s">
        <v>22428</v>
      </c>
    </row>
    <row r="6814" spans="1:8">
      <c r="A6814" t="s">
        <v>27764</v>
      </c>
      <c r="B6814" t="s">
        <v>378</v>
      </c>
      <c r="C6814" t="s">
        <v>27765</v>
      </c>
      <c r="D6814" t="s">
        <v>186</v>
      </c>
      <c r="E6814" t="s">
        <v>186</v>
      </c>
      <c r="F6814" t="s">
        <v>8</v>
      </c>
      <c r="G6814" t="s">
        <v>27766</v>
      </c>
      <c r="H6814" t="s">
        <v>22428</v>
      </c>
    </row>
    <row r="6815" spans="1:8">
      <c r="A6815" t="s">
        <v>27767</v>
      </c>
      <c r="B6815" t="s">
        <v>151</v>
      </c>
      <c r="C6815" t="s">
        <v>16922</v>
      </c>
      <c r="D6815" t="s">
        <v>186</v>
      </c>
      <c r="E6815" t="s">
        <v>186</v>
      </c>
      <c r="F6815" t="s">
        <v>27768</v>
      </c>
      <c r="G6815" t="s">
        <v>27769</v>
      </c>
      <c r="H6815" t="s">
        <v>22428</v>
      </c>
    </row>
    <row r="6816" spans="1:8">
      <c r="A6816" t="s">
        <v>27770</v>
      </c>
      <c r="B6816" t="s">
        <v>378</v>
      </c>
      <c r="C6816" t="s">
        <v>27771</v>
      </c>
      <c r="D6816" t="s">
        <v>186</v>
      </c>
      <c r="E6816" t="s">
        <v>186</v>
      </c>
      <c r="F6816" t="s">
        <v>22774</v>
      </c>
      <c r="G6816" t="s">
        <v>27772</v>
      </c>
      <c r="H6816" t="s">
        <v>22428</v>
      </c>
    </row>
    <row r="6817" spans="1:8">
      <c r="A6817" t="s">
        <v>27773</v>
      </c>
      <c r="B6817" t="s">
        <v>17</v>
      </c>
      <c r="C6817" t="s">
        <v>27563</v>
      </c>
      <c r="D6817" t="s">
        <v>186</v>
      </c>
      <c r="E6817" t="s">
        <v>186</v>
      </c>
      <c r="F6817" t="s">
        <v>2274</v>
      </c>
      <c r="G6817" t="s">
        <v>27564</v>
      </c>
      <c r="H6817" t="s">
        <v>22428</v>
      </c>
    </row>
    <row r="6818" spans="1:8">
      <c r="A6818" t="s">
        <v>27774</v>
      </c>
      <c r="B6818" t="s">
        <v>215</v>
      </c>
      <c r="C6818" t="s">
        <v>27775</v>
      </c>
      <c r="D6818" t="s">
        <v>186</v>
      </c>
      <c r="E6818" t="s">
        <v>186</v>
      </c>
      <c r="F6818" t="s">
        <v>8</v>
      </c>
      <c r="G6818" t="s">
        <v>8</v>
      </c>
      <c r="H6818" t="s">
        <v>22428</v>
      </c>
    </row>
    <row r="6819" spans="1:8">
      <c r="A6819" t="s">
        <v>27776</v>
      </c>
      <c r="B6819" t="s">
        <v>199</v>
      </c>
      <c r="C6819" t="s">
        <v>27777</v>
      </c>
      <c r="D6819" t="s">
        <v>186</v>
      </c>
      <c r="E6819" t="s">
        <v>186</v>
      </c>
      <c r="F6819" t="s">
        <v>8</v>
      </c>
      <c r="G6819" t="s">
        <v>27778</v>
      </c>
      <c r="H6819" t="s">
        <v>22428</v>
      </c>
    </row>
    <row r="6820" spans="1:8">
      <c r="A6820" t="s">
        <v>27779</v>
      </c>
      <c r="B6820" t="s">
        <v>331</v>
      </c>
      <c r="C6820" t="s">
        <v>27780</v>
      </c>
      <c r="D6820" t="s">
        <v>186</v>
      </c>
      <c r="E6820" t="s">
        <v>186</v>
      </c>
      <c r="F6820" t="s">
        <v>27781</v>
      </c>
      <c r="G6820" t="s">
        <v>27782</v>
      </c>
      <c r="H6820" t="s">
        <v>22428</v>
      </c>
    </row>
    <row r="6821" spans="1:8">
      <c r="A6821" t="s">
        <v>27783</v>
      </c>
      <c r="B6821" t="s">
        <v>172</v>
      </c>
      <c r="C6821" t="s">
        <v>27784</v>
      </c>
      <c r="D6821" t="s">
        <v>186</v>
      </c>
      <c r="E6821" t="s">
        <v>186</v>
      </c>
      <c r="F6821" t="s">
        <v>27785</v>
      </c>
      <c r="G6821" t="s">
        <v>27786</v>
      </c>
      <c r="H6821" t="s">
        <v>22428</v>
      </c>
    </row>
    <row r="6822" spans="1:8">
      <c r="A6822" t="s">
        <v>27787</v>
      </c>
      <c r="B6822" t="s">
        <v>143</v>
      </c>
      <c r="C6822" t="s">
        <v>27788</v>
      </c>
      <c r="D6822" t="s">
        <v>186</v>
      </c>
      <c r="E6822" t="s">
        <v>186</v>
      </c>
      <c r="F6822" t="s">
        <v>27789</v>
      </c>
      <c r="G6822" t="s">
        <v>27790</v>
      </c>
      <c r="H6822" t="s">
        <v>22428</v>
      </c>
    </row>
    <row r="6823" spans="1:8">
      <c r="A6823" t="s">
        <v>3508</v>
      </c>
      <c r="B6823" t="s">
        <v>172</v>
      </c>
      <c r="C6823" t="s">
        <v>27791</v>
      </c>
      <c r="D6823" t="s">
        <v>186</v>
      </c>
      <c r="E6823" t="s">
        <v>186</v>
      </c>
      <c r="F6823" t="s">
        <v>8</v>
      </c>
      <c r="G6823" t="s">
        <v>8</v>
      </c>
      <c r="H6823" t="s">
        <v>22428</v>
      </c>
    </row>
    <row r="6824" spans="1:8">
      <c r="A6824" t="s">
        <v>27792</v>
      </c>
      <c r="B6824" t="s">
        <v>172</v>
      </c>
      <c r="C6824" t="s">
        <v>27793</v>
      </c>
      <c r="D6824" t="s">
        <v>186</v>
      </c>
      <c r="E6824" t="s">
        <v>186</v>
      </c>
      <c r="F6824" t="s">
        <v>27640</v>
      </c>
      <c r="G6824" t="s">
        <v>27641</v>
      </c>
      <c r="H6824" t="s">
        <v>22428</v>
      </c>
    </row>
    <row r="6825" spans="1:8">
      <c r="A6825" t="s">
        <v>27794</v>
      </c>
      <c r="B6825" t="s">
        <v>172</v>
      </c>
      <c r="C6825" t="s">
        <v>27744</v>
      </c>
      <c r="D6825" t="s">
        <v>186</v>
      </c>
      <c r="E6825" t="s">
        <v>186</v>
      </c>
      <c r="F6825" t="s">
        <v>8</v>
      </c>
      <c r="G6825" t="s">
        <v>27746</v>
      </c>
      <c r="H6825" t="s">
        <v>22428</v>
      </c>
    </row>
    <row r="6826" spans="1:8">
      <c r="A6826" t="s">
        <v>27795</v>
      </c>
      <c r="B6826" t="s">
        <v>172</v>
      </c>
      <c r="C6826" t="s">
        <v>27796</v>
      </c>
      <c r="D6826" t="s">
        <v>186</v>
      </c>
      <c r="E6826" t="s">
        <v>186</v>
      </c>
      <c r="F6826" t="s">
        <v>8</v>
      </c>
      <c r="G6826" t="s">
        <v>27585</v>
      </c>
      <c r="H6826" t="s">
        <v>22428</v>
      </c>
    </row>
    <row r="6827" spans="1:8">
      <c r="A6827" t="s">
        <v>27797</v>
      </c>
      <c r="B6827" t="s">
        <v>172</v>
      </c>
      <c r="C6827" t="s">
        <v>27798</v>
      </c>
      <c r="D6827" t="s">
        <v>186</v>
      </c>
      <c r="E6827" t="s">
        <v>186</v>
      </c>
      <c r="F6827" t="s">
        <v>8</v>
      </c>
      <c r="G6827" t="s">
        <v>27799</v>
      </c>
      <c r="H6827" t="s">
        <v>22428</v>
      </c>
    </row>
    <row r="6828" spans="1:8">
      <c r="A6828" t="s">
        <v>27800</v>
      </c>
      <c r="B6828" t="s">
        <v>172</v>
      </c>
      <c r="C6828" t="s">
        <v>27801</v>
      </c>
      <c r="D6828" t="s">
        <v>186</v>
      </c>
      <c r="E6828" t="s">
        <v>186</v>
      </c>
      <c r="F6828" t="s">
        <v>8</v>
      </c>
      <c r="G6828" t="s">
        <v>8</v>
      </c>
      <c r="H6828" t="s">
        <v>22428</v>
      </c>
    </row>
    <row r="6829" spans="1:8">
      <c r="A6829" t="s">
        <v>27802</v>
      </c>
      <c r="B6829" t="s">
        <v>731</v>
      </c>
      <c r="C6829" t="s">
        <v>27803</v>
      </c>
      <c r="D6829" t="s">
        <v>186</v>
      </c>
      <c r="E6829" t="s">
        <v>186</v>
      </c>
      <c r="F6829" t="s">
        <v>27804</v>
      </c>
      <c r="G6829" t="s">
        <v>27805</v>
      </c>
      <c r="H6829" t="s">
        <v>22428</v>
      </c>
    </row>
    <row r="6830" spans="1:8">
      <c r="A6830" t="s">
        <v>27806</v>
      </c>
      <c r="B6830" t="s">
        <v>2046</v>
      </c>
      <c r="C6830" t="s">
        <v>27807</v>
      </c>
      <c r="D6830" t="s">
        <v>186</v>
      </c>
      <c r="E6830" t="s">
        <v>186</v>
      </c>
      <c r="F6830" t="s">
        <v>27808</v>
      </c>
      <c r="G6830" t="s">
        <v>27809</v>
      </c>
      <c r="H6830" t="s">
        <v>22428</v>
      </c>
    </row>
    <row r="6831" spans="1:8">
      <c r="A6831" t="s">
        <v>27810</v>
      </c>
      <c r="B6831" t="s">
        <v>247</v>
      </c>
      <c r="C6831" t="s">
        <v>27811</v>
      </c>
      <c r="D6831" t="s">
        <v>186</v>
      </c>
      <c r="E6831" t="s">
        <v>186</v>
      </c>
      <c r="F6831" t="s">
        <v>27812</v>
      </c>
      <c r="G6831" t="s">
        <v>27813</v>
      </c>
      <c r="H6831" t="s">
        <v>22428</v>
      </c>
    </row>
    <row r="6832" spans="1:8">
      <c r="A6832" t="s">
        <v>27814</v>
      </c>
      <c r="B6832" t="s">
        <v>756</v>
      </c>
      <c r="C6832" t="s">
        <v>27701</v>
      </c>
      <c r="D6832" t="s">
        <v>186</v>
      </c>
      <c r="E6832" t="s">
        <v>186</v>
      </c>
      <c r="F6832" t="s">
        <v>8</v>
      </c>
      <c r="G6832" t="s">
        <v>27815</v>
      </c>
      <c r="H6832" t="s">
        <v>22428</v>
      </c>
    </row>
    <row r="6833" spans="1:8">
      <c r="A6833" t="s">
        <v>23476</v>
      </c>
      <c r="B6833" t="s">
        <v>16124</v>
      </c>
      <c r="C6833" t="s">
        <v>27816</v>
      </c>
      <c r="D6833" t="s">
        <v>186</v>
      </c>
      <c r="E6833" t="s">
        <v>186</v>
      </c>
      <c r="F6833" t="s">
        <v>23478</v>
      </c>
      <c r="G6833" t="s">
        <v>27817</v>
      </c>
      <c r="H6833" t="s">
        <v>22428</v>
      </c>
    </row>
    <row r="6834" spans="1:8">
      <c r="A6834" t="s">
        <v>27818</v>
      </c>
      <c r="B6834" t="s">
        <v>172</v>
      </c>
      <c r="C6834" t="s">
        <v>27751</v>
      </c>
      <c r="D6834" t="s">
        <v>186</v>
      </c>
      <c r="E6834" t="s">
        <v>186</v>
      </c>
      <c r="F6834" t="s">
        <v>8</v>
      </c>
      <c r="G6834" t="s">
        <v>8</v>
      </c>
      <c r="H6834" t="s">
        <v>22428</v>
      </c>
    </row>
    <row r="6835" spans="1:8">
      <c r="A6835" t="s">
        <v>27819</v>
      </c>
      <c r="B6835" t="s">
        <v>10</v>
      </c>
      <c r="C6835" t="s">
        <v>27820</v>
      </c>
      <c r="D6835" t="s">
        <v>27821</v>
      </c>
      <c r="E6835" t="s">
        <v>186</v>
      </c>
      <c r="F6835" t="s">
        <v>8</v>
      </c>
      <c r="G6835" t="s">
        <v>27822</v>
      </c>
      <c r="H6835" t="s">
        <v>22428</v>
      </c>
    </row>
    <row r="6836" spans="1:8">
      <c r="A6836" t="s">
        <v>27823</v>
      </c>
      <c r="B6836" t="s">
        <v>172</v>
      </c>
      <c r="C6836" t="s">
        <v>27824</v>
      </c>
      <c r="D6836" t="s">
        <v>17958</v>
      </c>
      <c r="E6836" t="s">
        <v>186</v>
      </c>
      <c r="F6836" t="s">
        <v>27510</v>
      </c>
      <c r="G6836" t="s">
        <v>27825</v>
      </c>
      <c r="H6836" t="s">
        <v>22428</v>
      </c>
    </row>
    <row r="6837" spans="1:8">
      <c r="A6837" t="s">
        <v>27826</v>
      </c>
      <c r="B6837" t="s">
        <v>172</v>
      </c>
      <c r="C6837" t="s">
        <v>27827</v>
      </c>
      <c r="D6837" t="s">
        <v>15278</v>
      </c>
      <c r="E6837" t="s">
        <v>186</v>
      </c>
      <c r="F6837" t="s">
        <v>27510</v>
      </c>
      <c r="G6837" t="s">
        <v>27828</v>
      </c>
      <c r="H6837" t="s">
        <v>22428</v>
      </c>
    </row>
    <row r="6838" spans="1:8">
      <c r="A6838" t="s">
        <v>27829</v>
      </c>
      <c r="B6838" t="s">
        <v>199</v>
      </c>
      <c r="C6838" t="s">
        <v>27830</v>
      </c>
      <c r="D6838" t="s">
        <v>12628</v>
      </c>
      <c r="E6838" t="s">
        <v>186</v>
      </c>
      <c r="F6838" t="s">
        <v>27831</v>
      </c>
      <c r="G6838" t="s">
        <v>27832</v>
      </c>
      <c r="H6838" t="s">
        <v>22428</v>
      </c>
    </row>
    <row r="6839" spans="1:8">
      <c r="A6839" t="s">
        <v>27833</v>
      </c>
      <c r="B6839" t="s">
        <v>10</v>
      </c>
      <c r="C6839" t="s">
        <v>27834</v>
      </c>
      <c r="D6839" t="s">
        <v>153</v>
      </c>
      <c r="E6839" t="s">
        <v>153</v>
      </c>
      <c r="F6839" t="s">
        <v>27835</v>
      </c>
      <c r="G6839" t="s">
        <v>27836</v>
      </c>
      <c r="H6839" t="s">
        <v>22428</v>
      </c>
    </row>
    <row r="6840" spans="1:8">
      <c r="A6840" t="s">
        <v>27837</v>
      </c>
      <c r="B6840" t="s">
        <v>199</v>
      </c>
      <c r="C6840" t="s">
        <v>27838</v>
      </c>
      <c r="D6840" t="s">
        <v>15278</v>
      </c>
      <c r="E6840" t="s">
        <v>186</v>
      </c>
      <c r="F6840" t="s">
        <v>27839</v>
      </c>
      <c r="G6840" t="s">
        <v>27840</v>
      </c>
      <c r="H6840" t="s">
        <v>22428</v>
      </c>
    </row>
    <row r="6841" spans="1:8">
      <c r="A6841" t="s">
        <v>27841</v>
      </c>
      <c r="B6841" t="s">
        <v>199</v>
      </c>
      <c r="C6841" t="s">
        <v>27842</v>
      </c>
      <c r="D6841" t="s">
        <v>27843</v>
      </c>
      <c r="E6841" t="s">
        <v>186</v>
      </c>
      <c r="F6841" t="s">
        <v>27844</v>
      </c>
      <c r="G6841" t="s">
        <v>27845</v>
      </c>
      <c r="H6841" t="s">
        <v>22428</v>
      </c>
    </row>
    <row r="6842" spans="1:8">
      <c r="A6842" t="s">
        <v>27846</v>
      </c>
      <c r="B6842" t="s">
        <v>2046</v>
      </c>
      <c r="C6842" t="s">
        <v>27847</v>
      </c>
      <c r="D6842" t="s">
        <v>242</v>
      </c>
      <c r="E6842" t="s">
        <v>242</v>
      </c>
      <c r="F6842" t="s">
        <v>8</v>
      </c>
      <c r="G6842" t="s">
        <v>27848</v>
      </c>
      <c r="H6842" t="s">
        <v>22428</v>
      </c>
    </row>
    <row r="6843" spans="1:8">
      <c r="A6843" t="s">
        <v>27849</v>
      </c>
      <c r="B6843" t="s">
        <v>10</v>
      </c>
      <c r="C6843" t="s">
        <v>27850</v>
      </c>
      <c r="D6843" t="s">
        <v>679</v>
      </c>
      <c r="E6843" t="s">
        <v>680</v>
      </c>
      <c r="F6843" t="s">
        <v>8</v>
      </c>
      <c r="G6843" t="s">
        <v>27851</v>
      </c>
      <c r="H6843" t="s">
        <v>22428</v>
      </c>
    </row>
    <row r="6844" spans="1:8">
      <c r="A6844" t="s">
        <v>27852</v>
      </c>
      <c r="B6844" t="s">
        <v>59</v>
      </c>
      <c r="C6844" t="s">
        <v>27853</v>
      </c>
      <c r="D6844" t="s">
        <v>679</v>
      </c>
      <c r="E6844" t="s">
        <v>680</v>
      </c>
      <c r="F6844" t="s">
        <v>8</v>
      </c>
      <c r="G6844" t="s">
        <v>27854</v>
      </c>
      <c r="H6844" t="s">
        <v>22428</v>
      </c>
    </row>
    <row r="6845" spans="1:8">
      <c r="A6845" t="s">
        <v>27855</v>
      </c>
      <c r="B6845" t="s">
        <v>38</v>
      </c>
      <c r="C6845" t="s">
        <v>27856</v>
      </c>
      <c r="D6845" t="s">
        <v>679</v>
      </c>
      <c r="E6845" t="s">
        <v>680</v>
      </c>
      <c r="F6845" t="s">
        <v>22507</v>
      </c>
      <c r="G6845" t="s">
        <v>27857</v>
      </c>
      <c r="H6845" t="s">
        <v>22428</v>
      </c>
    </row>
    <row r="6846" spans="1:8">
      <c r="A6846" t="s">
        <v>27858</v>
      </c>
      <c r="B6846" t="s">
        <v>38</v>
      </c>
      <c r="C6846" t="s">
        <v>27859</v>
      </c>
      <c r="D6846" t="s">
        <v>679</v>
      </c>
      <c r="E6846" t="s">
        <v>680</v>
      </c>
      <c r="F6846" t="s">
        <v>27860</v>
      </c>
      <c r="G6846" t="s">
        <v>27861</v>
      </c>
      <c r="H6846" t="s">
        <v>22428</v>
      </c>
    </row>
    <row r="6847" spans="1:8">
      <c r="A6847" t="s">
        <v>27862</v>
      </c>
      <c r="B6847" t="s">
        <v>10</v>
      </c>
      <c r="C6847" t="s">
        <v>27863</v>
      </c>
      <c r="D6847" t="s">
        <v>679</v>
      </c>
      <c r="E6847" t="s">
        <v>680</v>
      </c>
      <c r="F6847" t="s">
        <v>27864</v>
      </c>
      <c r="G6847" t="s">
        <v>27865</v>
      </c>
      <c r="H6847" t="s">
        <v>22428</v>
      </c>
    </row>
    <row r="6848" spans="1:8">
      <c r="A6848" t="s">
        <v>27866</v>
      </c>
      <c r="B6848" t="s">
        <v>253</v>
      </c>
      <c r="C6848" t="s">
        <v>27867</v>
      </c>
      <c r="D6848" t="s">
        <v>679</v>
      </c>
      <c r="E6848" t="s">
        <v>680</v>
      </c>
      <c r="F6848" t="s">
        <v>27868</v>
      </c>
      <c r="G6848" t="s">
        <v>27869</v>
      </c>
      <c r="H6848" t="s">
        <v>22428</v>
      </c>
    </row>
    <row r="6849" spans="1:8">
      <c r="A6849" t="s">
        <v>27870</v>
      </c>
      <c r="B6849" t="s">
        <v>10</v>
      </c>
      <c r="C6849" t="s">
        <v>27871</v>
      </c>
      <c r="D6849" t="s">
        <v>679</v>
      </c>
      <c r="E6849" t="s">
        <v>680</v>
      </c>
      <c r="F6849" t="s">
        <v>27864</v>
      </c>
      <c r="G6849" t="s">
        <v>27872</v>
      </c>
      <c r="H6849" t="s">
        <v>22428</v>
      </c>
    </row>
    <row r="6850" spans="1:8">
      <c r="A6850" t="s">
        <v>22478</v>
      </c>
      <c r="B6850" t="s">
        <v>10</v>
      </c>
      <c r="C6850" t="s">
        <v>27873</v>
      </c>
      <c r="D6850" t="s">
        <v>679</v>
      </c>
      <c r="E6850" t="s">
        <v>680</v>
      </c>
      <c r="F6850" t="s">
        <v>22480</v>
      </c>
      <c r="G6850" t="s">
        <v>20765</v>
      </c>
      <c r="H6850" t="s">
        <v>22428</v>
      </c>
    </row>
    <row r="6851" spans="1:8">
      <c r="A6851" t="s">
        <v>27874</v>
      </c>
      <c r="B6851" t="s">
        <v>38</v>
      </c>
      <c r="C6851" t="s">
        <v>27875</v>
      </c>
      <c r="D6851" t="s">
        <v>679</v>
      </c>
      <c r="E6851" t="s">
        <v>680</v>
      </c>
      <c r="F6851" t="s">
        <v>27876</v>
      </c>
      <c r="G6851" t="s">
        <v>27877</v>
      </c>
      <c r="H6851" t="s">
        <v>22428</v>
      </c>
    </row>
    <row r="6852" spans="1:8">
      <c r="A6852" t="s">
        <v>27878</v>
      </c>
      <c r="B6852" t="s">
        <v>59</v>
      </c>
      <c r="C6852" t="s">
        <v>27879</v>
      </c>
      <c r="D6852" t="s">
        <v>679</v>
      </c>
      <c r="E6852" t="s">
        <v>680</v>
      </c>
      <c r="F6852" t="s">
        <v>8</v>
      </c>
      <c r="G6852" t="s">
        <v>8</v>
      </c>
      <c r="H6852" t="s">
        <v>22428</v>
      </c>
    </row>
    <row r="6853" spans="1:8">
      <c r="A6853" t="s">
        <v>27880</v>
      </c>
      <c r="B6853" t="s">
        <v>10</v>
      </c>
      <c r="C6853" t="s">
        <v>27881</v>
      </c>
      <c r="D6853" t="s">
        <v>679</v>
      </c>
      <c r="E6853" t="s">
        <v>680</v>
      </c>
      <c r="F6853" t="s">
        <v>27882</v>
      </c>
      <c r="G6853" t="s">
        <v>27883</v>
      </c>
      <c r="H6853" t="s">
        <v>22428</v>
      </c>
    </row>
    <row r="6854" spans="1:8">
      <c r="A6854" t="s">
        <v>27884</v>
      </c>
      <c r="B6854" t="s">
        <v>38</v>
      </c>
      <c r="C6854" t="s">
        <v>27885</v>
      </c>
      <c r="D6854" t="s">
        <v>679</v>
      </c>
      <c r="E6854" t="s">
        <v>680</v>
      </c>
      <c r="F6854" t="s">
        <v>8</v>
      </c>
      <c r="G6854" t="s">
        <v>27886</v>
      </c>
      <c r="H6854" t="s">
        <v>22428</v>
      </c>
    </row>
    <row r="6855" spans="1:8">
      <c r="A6855" t="s">
        <v>27887</v>
      </c>
      <c r="B6855" t="s">
        <v>38</v>
      </c>
      <c r="C6855" t="s">
        <v>27888</v>
      </c>
      <c r="D6855" t="s">
        <v>679</v>
      </c>
      <c r="E6855" t="s">
        <v>680</v>
      </c>
      <c r="F6855" t="s">
        <v>8</v>
      </c>
      <c r="G6855" t="s">
        <v>27889</v>
      </c>
      <c r="H6855" t="s">
        <v>22428</v>
      </c>
    </row>
    <row r="6856" spans="1:8">
      <c r="A6856" t="s">
        <v>27890</v>
      </c>
      <c r="B6856" t="s">
        <v>172</v>
      </c>
      <c r="C6856" t="s">
        <v>27891</v>
      </c>
      <c r="D6856" t="s">
        <v>679</v>
      </c>
      <c r="E6856" t="s">
        <v>680</v>
      </c>
      <c r="F6856" t="s">
        <v>3303</v>
      </c>
      <c r="G6856" t="s">
        <v>27892</v>
      </c>
      <c r="H6856" t="s">
        <v>22428</v>
      </c>
    </row>
    <row r="6857" spans="1:8">
      <c r="A6857" t="s">
        <v>27893</v>
      </c>
      <c r="B6857" t="s">
        <v>10</v>
      </c>
      <c r="C6857" t="s">
        <v>27894</v>
      </c>
      <c r="D6857" t="s">
        <v>679</v>
      </c>
      <c r="E6857" t="s">
        <v>680</v>
      </c>
      <c r="F6857" t="s">
        <v>22467</v>
      </c>
      <c r="G6857" t="s">
        <v>27895</v>
      </c>
      <c r="H6857" t="s">
        <v>22428</v>
      </c>
    </row>
    <row r="6858" spans="1:8">
      <c r="A6858" t="s">
        <v>27896</v>
      </c>
      <c r="B6858" t="s">
        <v>331</v>
      </c>
      <c r="C6858" t="s">
        <v>27897</v>
      </c>
      <c r="D6858" t="s">
        <v>679</v>
      </c>
      <c r="E6858" t="s">
        <v>680</v>
      </c>
      <c r="F6858" t="s">
        <v>27898</v>
      </c>
      <c r="G6858" t="s">
        <v>27899</v>
      </c>
      <c r="H6858" t="s">
        <v>22428</v>
      </c>
    </row>
    <row r="6859" spans="1:8">
      <c r="A6859" t="s">
        <v>27900</v>
      </c>
      <c r="B6859" t="s">
        <v>10</v>
      </c>
      <c r="C6859" t="s">
        <v>27901</v>
      </c>
      <c r="D6859" t="s">
        <v>679</v>
      </c>
      <c r="E6859" t="s">
        <v>680</v>
      </c>
      <c r="F6859" t="s">
        <v>27902</v>
      </c>
      <c r="G6859" t="s">
        <v>27903</v>
      </c>
      <c r="H6859" t="s">
        <v>22428</v>
      </c>
    </row>
    <row r="6860" spans="1:8">
      <c r="A6860" t="s">
        <v>27904</v>
      </c>
      <c r="B6860" t="s">
        <v>59</v>
      </c>
      <c r="C6860" t="s">
        <v>27905</v>
      </c>
      <c r="D6860" t="s">
        <v>679</v>
      </c>
      <c r="E6860" t="s">
        <v>680</v>
      </c>
      <c r="F6860" t="s">
        <v>8</v>
      </c>
      <c r="G6860" t="s">
        <v>27906</v>
      </c>
      <c r="H6860" t="s">
        <v>22428</v>
      </c>
    </row>
    <row r="6861" spans="1:8">
      <c r="A6861" t="s">
        <v>27907</v>
      </c>
      <c r="B6861" t="s">
        <v>10</v>
      </c>
      <c r="C6861" t="s">
        <v>27908</v>
      </c>
      <c r="D6861" t="s">
        <v>679</v>
      </c>
      <c r="E6861" t="s">
        <v>680</v>
      </c>
      <c r="F6861" t="s">
        <v>8</v>
      </c>
      <c r="G6861" t="s">
        <v>27909</v>
      </c>
      <c r="H6861" t="s">
        <v>22428</v>
      </c>
    </row>
    <row r="6862" spans="1:8">
      <c r="A6862" t="s">
        <v>27910</v>
      </c>
      <c r="B6862" t="s">
        <v>38</v>
      </c>
      <c r="C6862" t="s">
        <v>27911</v>
      </c>
      <c r="D6862" t="s">
        <v>679</v>
      </c>
      <c r="E6862" t="s">
        <v>680</v>
      </c>
      <c r="F6862" t="s">
        <v>8</v>
      </c>
      <c r="G6862" t="s">
        <v>8</v>
      </c>
      <c r="H6862" t="s">
        <v>22428</v>
      </c>
    </row>
    <row r="6863" spans="1:8">
      <c r="A6863" t="s">
        <v>27912</v>
      </c>
      <c r="B6863" t="s">
        <v>14491</v>
      </c>
      <c r="C6863" t="s">
        <v>27913</v>
      </c>
      <c r="D6863" t="s">
        <v>679</v>
      </c>
      <c r="E6863" t="s">
        <v>680</v>
      </c>
      <c r="F6863" t="s">
        <v>8</v>
      </c>
      <c r="G6863" t="s">
        <v>27869</v>
      </c>
      <c r="H6863" t="s">
        <v>22428</v>
      </c>
    </row>
    <row r="6864" spans="1:8">
      <c r="A6864" t="s">
        <v>27914</v>
      </c>
      <c r="B6864" t="s">
        <v>10</v>
      </c>
      <c r="C6864" t="s">
        <v>27915</v>
      </c>
      <c r="D6864" t="s">
        <v>679</v>
      </c>
      <c r="E6864" t="s">
        <v>680</v>
      </c>
      <c r="F6864" t="s">
        <v>27916</v>
      </c>
      <c r="G6864" t="s">
        <v>27917</v>
      </c>
      <c r="H6864" t="s">
        <v>22428</v>
      </c>
    </row>
    <row r="6865" spans="1:8">
      <c r="A6865" t="s">
        <v>27918</v>
      </c>
      <c r="B6865" t="s">
        <v>59</v>
      </c>
      <c r="C6865" t="s">
        <v>27919</v>
      </c>
      <c r="D6865" t="s">
        <v>679</v>
      </c>
      <c r="E6865" t="s">
        <v>680</v>
      </c>
      <c r="F6865" t="s">
        <v>8</v>
      </c>
      <c r="G6865" t="s">
        <v>27920</v>
      </c>
      <c r="H6865" t="s">
        <v>22428</v>
      </c>
    </row>
    <row r="6866" spans="1:8">
      <c r="A6866" t="s">
        <v>27921</v>
      </c>
      <c r="B6866" t="s">
        <v>10</v>
      </c>
      <c r="C6866" t="s">
        <v>27922</v>
      </c>
      <c r="D6866" t="s">
        <v>679</v>
      </c>
      <c r="E6866" t="s">
        <v>680</v>
      </c>
      <c r="F6866" t="s">
        <v>8</v>
      </c>
      <c r="G6866" t="s">
        <v>27923</v>
      </c>
      <c r="H6866" t="s">
        <v>22428</v>
      </c>
    </row>
    <row r="6867" spans="1:8">
      <c r="A6867" t="s">
        <v>27924</v>
      </c>
      <c r="B6867" t="s">
        <v>172</v>
      </c>
      <c r="C6867" t="s">
        <v>27925</v>
      </c>
      <c r="D6867" t="s">
        <v>679</v>
      </c>
      <c r="E6867" t="s">
        <v>680</v>
      </c>
      <c r="F6867" t="s">
        <v>27926</v>
      </c>
      <c r="G6867" t="s">
        <v>27927</v>
      </c>
      <c r="H6867" t="s">
        <v>22428</v>
      </c>
    </row>
    <row r="6868" spans="1:8">
      <c r="A6868" t="s">
        <v>27928</v>
      </c>
      <c r="B6868" t="s">
        <v>10</v>
      </c>
      <c r="C6868" t="s">
        <v>27929</v>
      </c>
      <c r="D6868" t="s">
        <v>679</v>
      </c>
      <c r="E6868" t="s">
        <v>680</v>
      </c>
      <c r="F6868" t="s">
        <v>8</v>
      </c>
      <c r="G6868" t="s">
        <v>27930</v>
      </c>
      <c r="H6868" t="s">
        <v>22428</v>
      </c>
    </row>
    <row r="6869" spans="1:8">
      <c r="A6869" t="s">
        <v>27931</v>
      </c>
      <c r="B6869" t="s">
        <v>59</v>
      </c>
      <c r="C6869" t="s">
        <v>27932</v>
      </c>
      <c r="D6869" t="s">
        <v>679</v>
      </c>
      <c r="E6869" t="s">
        <v>680</v>
      </c>
      <c r="F6869" t="s">
        <v>22774</v>
      </c>
      <c r="G6869" t="s">
        <v>27933</v>
      </c>
      <c r="H6869" t="s">
        <v>22428</v>
      </c>
    </row>
    <row r="6870" spans="1:8">
      <c r="A6870" t="s">
        <v>27934</v>
      </c>
      <c r="B6870" t="s">
        <v>10</v>
      </c>
      <c r="C6870" t="s">
        <v>27935</v>
      </c>
      <c r="D6870" t="s">
        <v>679</v>
      </c>
      <c r="E6870" t="s">
        <v>680</v>
      </c>
      <c r="F6870" t="s">
        <v>8</v>
      </c>
      <c r="G6870" t="s">
        <v>27909</v>
      </c>
      <c r="H6870" t="s">
        <v>22428</v>
      </c>
    </row>
    <row r="6871" spans="1:8">
      <c r="A6871" t="s">
        <v>27936</v>
      </c>
      <c r="B6871" t="s">
        <v>10</v>
      </c>
      <c r="C6871" t="s">
        <v>27937</v>
      </c>
      <c r="D6871" t="s">
        <v>679</v>
      </c>
      <c r="E6871" t="s">
        <v>680</v>
      </c>
      <c r="F6871" t="s">
        <v>8</v>
      </c>
      <c r="G6871" t="s">
        <v>27938</v>
      </c>
      <c r="H6871" t="s">
        <v>22428</v>
      </c>
    </row>
    <row r="6872" spans="1:8">
      <c r="A6872" t="s">
        <v>27939</v>
      </c>
      <c r="B6872" t="s">
        <v>10</v>
      </c>
      <c r="C6872" t="s">
        <v>27940</v>
      </c>
      <c r="D6872" t="s">
        <v>679</v>
      </c>
      <c r="E6872" t="s">
        <v>680</v>
      </c>
      <c r="F6872" t="s">
        <v>8</v>
      </c>
      <c r="G6872" t="s">
        <v>9257</v>
      </c>
      <c r="H6872" t="s">
        <v>22428</v>
      </c>
    </row>
    <row r="6873" spans="1:8">
      <c r="A6873" t="s">
        <v>27941</v>
      </c>
      <c r="B6873" t="s">
        <v>10</v>
      </c>
      <c r="C6873" t="s">
        <v>27942</v>
      </c>
      <c r="D6873" t="s">
        <v>679</v>
      </c>
      <c r="E6873" t="s">
        <v>680</v>
      </c>
      <c r="F6873" t="s">
        <v>8</v>
      </c>
      <c r="G6873" t="s">
        <v>27943</v>
      </c>
      <c r="H6873" t="s">
        <v>22428</v>
      </c>
    </row>
    <row r="6874" spans="1:8">
      <c r="A6874" t="s">
        <v>27944</v>
      </c>
      <c r="B6874" t="s">
        <v>59</v>
      </c>
      <c r="C6874" t="s">
        <v>19224</v>
      </c>
      <c r="D6874" t="s">
        <v>679</v>
      </c>
      <c r="E6874" t="s">
        <v>680</v>
      </c>
      <c r="F6874" t="s">
        <v>8</v>
      </c>
      <c r="G6874" t="s">
        <v>27945</v>
      </c>
      <c r="H6874" t="s">
        <v>22428</v>
      </c>
    </row>
    <row r="6875" spans="1:8">
      <c r="A6875" t="s">
        <v>27946</v>
      </c>
      <c r="B6875" t="s">
        <v>59</v>
      </c>
      <c r="C6875" t="s">
        <v>27947</v>
      </c>
      <c r="D6875" t="s">
        <v>679</v>
      </c>
      <c r="E6875" t="s">
        <v>680</v>
      </c>
      <c r="F6875" t="s">
        <v>8</v>
      </c>
      <c r="G6875" t="s">
        <v>8</v>
      </c>
      <c r="H6875" t="s">
        <v>22428</v>
      </c>
    </row>
    <row r="6876" spans="1:8">
      <c r="A6876" t="s">
        <v>27948</v>
      </c>
      <c r="B6876" t="s">
        <v>110</v>
      </c>
      <c r="C6876" t="s">
        <v>27905</v>
      </c>
      <c r="D6876" t="s">
        <v>679</v>
      </c>
      <c r="E6876" t="s">
        <v>680</v>
      </c>
      <c r="F6876" t="s">
        <v>2274</v>
      </c>
      <c r="G6876" t="s">
        <v>27949</v>
      </c>
      <c r="H6876" t="s">
        <v>22428</v>
      </c>
    </row>
    <row r="6877" spans="1:8">
      <c r="A6877" t="s">
        <v>27950</v>
      </c>
      <c r="B6877" t="s">
        <v>10</v>
      </c>
      <c r="C6877" t="s">
        <v>27951</v>
      </c>
      <c r="D6877" t="s">
        <v>679</v>
      </c>
      <c r="E6877" t="s">
        <v>679</v>
      </c>
      <c r="F6877" t="s">
        <v>8</v>
      </c>
      <c r="G6877" t="s">
        <v>27952</v>
      </c>
      <c r="H6877" t="s">
        <v>22428</v>
      </c>
    </row>
    <row r="6878" spans="1:8">
      <c r="A6878" t="s">
        <v>27953</v>
      </c>
      <c r="B6878" t="s">
        <v>10</v>
      </c>
      <c r="C6878" t="s">
        <v>5522</v>
      </c>
      <c r="D6878" t="s">
        <v>679</v>
      </c>
      <c r="E6878" t="s">
        <v>680</v>
      </c>
      <c r="F6878" t="s">
        <v>27954</v>
      </c>
      <c r="G6878" t="s">
        <v>27955</v>
      </c>
      <c r="H6878" t="s">
        <v>22428</v>
      </c>
    </row>
    <row r="6879" spans="1:8">
      <c r="A6879" t="s">
        <v>27956</v>
      </c>
      <c r="B6879" t="s">
        <v>122</v>
      </c>
      <c r="C6879" t="s">
        <v>27957</v>
      </c>
      <c r="D6879" t="s">
        <v>679</v>
      </c>
      <c r="E6879" t="s">
        <v>680</v>
      </c>
      <c r="F6879" t="s">
        <v>27958</v>
      </c>
      <c r="G6879" t="s">
        <v>27959</v>
      </c>
      <c r="H6879" t="s">
        <v>22428</v>
      </c>
    </row>
    <row r="6880" spans="1:8">
      <c r="A6880" t="s">
        <v>22538</v>
      </c>
      <c r="B6880" t="s">
        <v>10</v>
      </c>
      <c r="C6880" t="s">
        <v>27960</v>
      </c>
      <c r="D6880" t="s">
        <v>679</v>
      </c>
      <c r="E6880" t="s">
        <v>680</v>
      </c>
      <c r="F6880" t="s">
        <v>22540</v>
      </c>
      <c r="G6880" t="s">
        <v>27961</v>
      </c>
      <c r="H6880" t="s">
        <v>22428</v>
      </c>
    </row>
    <row r="6881" spans="1:8">
      <c r="A6881" t="s">
        <v>27962</v>
      </c>
      <c r="B6881" t="s">
        <v>10</v>
      </c>
      <c r="C6881" t="s">
        <v>27963</v>
      </c>
      <c r="D6881" t="s">
        <v>679</v>
      </c>
      <c r="E6881" t="s">
        <v>680</v>
      </c>
      <c r="F6881" t="s">
        <v>27964</v>
      </c>
      <c r="G6881" t="s">
        <v>27965</v>
      </c>
      <c r="H6881" t="s">
        <v>22428</v>
      </c>
    </row>
    <row r="6882" spans="1:8">
      <c r="A6882" t="s">
        <v>27966</v>
      </c>
      <c r="B6882" t="s">
        <v>5371</v>
      </c>
      <c r="C6882" t="s">
        <v>27967</v>
      </c>
      <c r="D6882" t="s">
        <v>679</v>
      </c>
      <c r="E6882" t="s">
        <v>680</v>
      </c>
      <c r="F6882" t="s">
        <v>8</v>
      </c>
      <c r="G6882" t="s">
        <v>27968</v>
      </c>
      <c r="H6882" t="s">
        <v>22428</v>
      </c>
    </row>
    <row r="6883" spans="1:8">
      <c r="A6883" t="s">
        <v>27969</v>
      </c>
      <c r="B6883" t="s">
        <v>59</v>
      </c>
      <c r="C6883" t="s">
        <v>27970</v>
      </c>
      <c r="D6883" t="s">
        <v>679</v>
      </c>
      <c r="E6883" t="s">
        <v>680</v>
      </c>
      <c r="F6883" t="s">
        <v>8</v>
      </c>
      <c r="G6883" t="s">
        <v>8</v>
      </c>
      <c r="H6883" t="s">
        <v>22428</v>
      </c>
    </row>
    <row r="6884" spans="1:8">
      <c r="A6884" t="s">
        <v>27971</v>
      </c>
      <c r="B6884" t="s">
        <v>10</v>
      </c>
      <c r="C6884" t="s">
        <v>27972</v>
      </c>
      <c r="D6884" t="s">
        <v>679</v>
      </c>
      <c r="E6884" t="s">
        <v>680</v>
      </c>
      <c r="F6884" t="s">
        <v>8</v>
      </c>
      <c r="G6884" t="s">
        <v>27865</v>
      </c>
      <c r="H6884" t="s">
        <v>22428</v>
      </c>
    </row>
    <row r="6885" spans="1:8">
      <c r="A6885" t="s">
        <v>27973</v>
      </c>
      <c r="B6885" t="s">
        <v>199</v>
      </c>
      <c r="C6885" t="s">
        <v>27974</v>
      </c>
      <c r="D6885" t="s">
        <v>679</v>
      </c>
      <c r="E6885" t="s">
        <v>680</v>
      </c>
      <c r="F6885" t="s">
        <v>27844</v>
      </c>
      <c r="G6885" t="s">
        <v>27975</v>
      </c>
      <c r="H6885" t="s">
        <v>22428</v>
      </c>
    </row>
    <row r="6886" spans="1:8">
      <c r="A6886" t="s">
        <v>27976</v>
      </c>
      <c r="B6886" t="s">
        <v>199</v>
      </c>
      <c r="C6886" t="s">
        <v>27977</v>
      </c>
      <c r="D6886" t="s">
        <v>679</v>
      </c>
      <c r="E6886" t="s">
        <v>680</v>
      </c>
      <c r="F6886" t="s">
        <v>8</v>
      </c>
      <c r="G6886" t="s">
        <v>27978</v>
      </c>
      <c r="H6886" t="s">
        <v>22428</v>
      </c>
    </row>
    <row r="6887" spans="1:8">
      <c r="A6887" t="s">
        <v>27979</v>
      </c>
      <c r="B6887" t="s">
        <v>10</v>
      </c>
      <c r="C6887" t="s">
        <v>27980</v>
      </c>
      <c r="D6887" t="s">
        <v>679</v>
      </c>
      <c r="E6887" t="s">
        <v>680</v>
      </c>
      <c r="F6887" t="s">
        <v>8</v>
      </c>
      <c r="G6887" t="s">
        <v>27883</v>
      </c>
      <c r="H6887" t="s">
        <v>22428</v>
      </c>
    </row>
    <row r="6888" spans="1:8">
      <c r="A6888" t="s">
        <v>27981</v>
      </c>
      <c r="B6888" t="s">
        <v>199</v>
      </c>
      <c r="C6888" t="s">
        <v>27982</v>
      </c>
      <c r="D6888" t="s">
        <v>679</v>
      </c>
      <c r="E6888" t="s">
        <v>680</v>
      </c>
      <c r="F6888" t="s">
        <v>27844</v>
      </c>
      <c r="G6888" t="s">
        <v>27983</v>
      </c>
      <c r="H6888" t="s">
        <v>22428</v>
      </c>
    </row>
    <row r="6889" spans="1:8">
      <c r="A6889" t="s">
        <v>27984</v>
      </c>
      <c r="B6889" t="s">
        <v>59</v>
      </c>
      <c r="C6889" t="s">
        <v>27985</v>
      </c>
      <c r="D6889" t="s">
        <v>679</v>
      </c>
      <c r="E6889" t="s">
        <v>680</v>
      </c>
      <c r="F6889" t="s">
        <v>8</v>
      </c>
      <c r="G6889" t="s">
        <v>682</v>
      </c>
      <c r="H6889" t="s">
        <v>22428</v>
      </c>
    </row>
    <row r="6890" spans="1:8">
      <c r="A6890" t="s">
        <v>27986</v>
      </c>
      <c r="B6890" t="s">
        <v>199</v>
      </c>
      <c r="C6890" t="s">
        <v>27987</v>
      </c>
      <c r="D6890" t="s">
        <v>679</v>
      </c>
      <c r="E6890" t="s">
        <v>680</v>
      </c>
      <c r="F6890" t="s">
        <v>8</v>
      </c>
      <c r="G6890" t="s">
        <v>27988</v>
      </c>
      <c r="H6890" t="s">
        <v>22428</v>
      </c>
    </row>
    <row r="6891" spans="1:8">
      <c r="A6891" t="s">
        <v>27986</v>
      </c>
      <c r="B6891" t="s">
        <v>199</v>
      </c>
      <c r="C6891" t="s">
        <v>27989</v>
      </c>
      <c r="D6891" t="s">
        <v>679</v>
      </c>
      <c r="E6891" t="s">
        <v>680</v>
      </c>
      <c r="F6891" t="s">
        <v>8</v>
      </c>
      <c r="G6891" t="s">
        <v>27990</v>
      </c>
      <c r="H6891" t="s">
        <v>22428</v>
      </c>
    </row>
    <row r="6892" spans="1:8">
      <c r="A6892" t="s">
        <v>27986</v>
      </c>
      <c r="B6892" t="s">
        <v>199</v>
      </c>
      <c r="C6892" t="s">
        <v>27991</v>
      </c>
      <c r="D6892" t="s">
        <v>679</v>
      </c>
      <c r="E6892" t="s">
        <v>680</v>
      </c>
      <c r="F6892" t="s">
        <v>8</v>
      </c>
      <c r="G6892" t="s">
        <v>27992</v>
      </c>
      <c r="H6892" t="s">
        <v>22428</v>
      </c>
    </row>
    <row r="6893" spans="1:8">
      <c r="A6893" t="s">
        <v>27993</v>
      </c>
      <c r="B6893" t="s">
        <v>25</v>
      </c>
      <c r="C6893" t="s">
        <v>27994</v>
      </c>
      <c r="D6893" t="s">
        <v>679</v>
      </c>
      <c r="E6893" t="s">
        <v>680</v>
      </c>
      <c r="F6893" t="s">
        <v>27995</v>
      </c>
      <c r="G6893" t="s">
        <v>10369</v>
      </c>
      <c r="H6893" t="s">
        <v>22428</v>
      </c>
    </row>
    <row r="6894" spans="1:8">
      <c r="A6894" t="s">
        <v>27996</v>
      </c>
      <c r="B6894" t="s">
        <v>378</v>
      </c>
      <c r="C6894" t="s">
        <v>27997</v>
      </c>
      <c r="D6894" t="s">
        <v>679</v>
      </c>
      <c r="E6894" t="s">
        <v>680</v>
      </c>
      <c r="F6894" t="s">
        <v>8</v>
      </c>
      <c r="G6894" t="s">
        <v>27998</v>
      </c>
      <c r="H6894" t="s">
        <v>22428</v>
      </c>
    </row>
    <row r="6895" spans="1:8">
      <c r="A6895" t="s">
        <v>27999</v>
      </c>
      <c r="B6895" t="s">
        <v>798</v>
      </c>
      <c r="C6895" t="s">
        <v>28000</v>
      </c>
      <c r="D6895" t="s">
        <v>679</v>
      </c>
      <c r="E6895" t="s">
        <v>680</v>
      </c>
      <c r="F6895" t="s">
        <v>27868</v>
      </c>
      <c r="G6895" t="s">
        <v>27869</v>
      </c>
      <c r="H6895" t="s">
        <v>22428</v>
      </c>
    </row>
    <row r="6896" spans="1:8">
      <c r="A6896" t="s">
        <v>28001</v>
      </c>
      <c r="B6896" t="s">
        <v>798</v>
      </c>
      <c r="C6896" t="s">
        <v>28002</v>
      </c>
      <c r="D6896" t="s">
        <v>679</v>
      </c>
      <c r="E6896" t="s">
        <v>680</v>
      </c>
      <c r="F6896" t="s">
        <v>8</v>
      </c>
      <c r="G6896" t="s">
        <v>28003</v>
      </c>
      <c r="H6896" t="s">
        <v>22428</v>
      </c>
    </row>
    <row r="6897" spans="1:8">
      <c r="A6897" t="s">
        <v>13414</v>
      </c>
      <c r="B6897" t="s">
        <v>143</v>
      </c>
      <c r="C6897" t="s">
        <v>28004</v>
      </c>
      <c r="D6897" t="s">
        <v>679</v>
      </c>
      <c r="E6897" t="s">
        <v>680</v>
      </c>
      <c r="F6897" t="s">
        <v>13416</v>
      </c>
      <c r="G6897" t="s">
        <v>28005</v>
      </c>
      <c r="H6897" t="s">
        <v>22428</v>
      </c>
    </row>
    <row r="6898" spans="1:8">
      <c r="A6898" t="s">
        <v>28006</v>
      </c>
      <c r="B6898" t="s">
        <v>2118</v>
      </c>
      <c r="C6898" t="s">
        <v>28007</v>
      </c>
      <c r="D6898" t="s">
        <v>15230</v>
      </c>
      <c r="E6898" t="s">
        <v>680</v>
      </c>
      <c r="F6898" t="s">
        <v>28008</v>
      </c>
      <c r="G6898" t="s">
        <v>28009</v>
      </c>
      <c r="H6898" t="s">
        <v>22428</v>
      </c>
    </row>
    <row r="6899" spans="1:8">
      <c r="A6899" t="s">
        <v>28010</v>
      </c>
      <c r="B6899" t="s">
        <v>378</v>
      </c>
      <c r="C6899" t="s">
        <v>28011</v>
      </c>
      <c r="D6899" t="s">
        <v>679</v>
      </c>
      <c r="E6899" t="s">
        <v>680</v>
      </c>
      <c r="F6899" t="s">
        <v>8</v>
      </c>
      <c r="G6899" t="s">
        <v>28012</v>
      </c>
      <c r="H6899" t="s">
        <v>22428</v>
      </c>
    </row>
    <row r="6900" spans="1:8">
      <c r="A6900" t="s">
        <v>28013</v>
      </c>
      <c r="B6900" t="s">
        <v>378</v>
      </c>
      <c r="C6900" t="s">
        <v>28014</v>
      </c>
      <c r="D6900" t="s">
        <v>679</v>
      </c>
      <c r="E6900" t="s">
        <v>680</v>
      </c>
      <c r="F6900" t="s">
        <v>8</v>
      </c>
      <c r="G6900" t="s">
        <v>28015</v>
      </c>
      <c r="H6900" t="s">
        <v>22428</v>
      </c>
    </row>
    <row r="6901" spans="1:8">
      <c r="A6901" t="s">
        <v>28016</v>
      </c>
      <c r="B6901" t="s">
        <v>378</v>
      </c>
      <c r="C6901" t="s">
        <v>28017</v>
      </c>
      <c r="D6901" t="s">
        <v>679</v>
      </c>
      <c r="E6901" t="s">
        <v>679</v>
      </c>
      <c r="F6901" t="s">
        <v>22774</v>
      </c>
      <c r="G6901" t="s">
        <v>28018</v>
      </c>
      <c r="H6901" t="s">
        <v>22428</v>
      </c>
    </row>
    <row r="6902" spans="1:8">
      <c r="A6902" t="s">
        <v>28019</v>
      </c>
      <c r="B6902" t="s">
        <v>731</v>
      </c>
      <c r="C6902" t="s">
        <v>28020</v>
      </c>
      <c r="D6902" t="s">
        <v>679</v>
      </c>
      <c r="E6902" t="s">
        <v>680</v>
      </c>
      <c r="F6902" t="s">
        <v>8</v>
      </c>
      <c r="G6902" t="s">
        <v>28021</v>
      </c>
      <c r="H6902" t="s">
        <v>22428</v>
      </c>
    </row>
    <row r="6903" spans="1:8">
      <c r="A6903" t="s">
        <v>28022</v>
      </c>
      <c r="B6903" t="s">
        <v>10</v>
      </c>
      <c r="C6903" t="s">
        <v>28023</v>
      </c>
      <c r="D6903" t="s">
        <v>15230</v>
      </c>
      <c r="E6903" t="s">
        <v>680</v>
      </c>
      <c r="F6903" t="s">
        <v>8</v>
      </c>
      <c r="G6903" t="s">
        <v>8</v>
      </c>
      <c r="H6903" t="s">
        <v>22428</v>
      </c>
    </row>
    <row r="6904" spans="1:8">
      <c r="A6904" t="s">
        <v>28024</v>
      </c>
      <c r="B6904" t="s">
        <v>117</v>
      </c>
      <c r="C6904" t="s">
        <v>27853</v>
      </c>
      <c r="D6904" t="s">
        <v>679</v>
      </c>
      <c r="E6904" t="s">
        <v>680</v>
      </c>
      <c r="F6904" t="s">
        <v>8</v>
      </c>
      <c r="G6904" t="s">
        <v>27854</v>
      </c>
      <c r="H6904" t="s">
        <v>22428</v>
      </c>
    </row>
    <row r="6905" spans="1:8">
      <c r="A6905" t="s">
        <v>28025</v>
      </c>
      <c r="B6905" t="s">
        <v>172</v>
      </c>
      <c r="C6905" t="s">
        <v>27863</v>
      </c>
      <c r="D6905" t="s">
        <v>679</v>
      </c>
      <c r="E6905" t="s">
        <v>680</v>
      </c>
      <c r="F6905" t="s">
        <v>8</v>
      </c>
      <c r="G6905" t="s">
        <v>27865</v>
      </c>
      <c r="H6905" t="s">
        <v>22428</v>
      </c>
    </row>
    <row r="6906" spans="1:8">
      <c r="A6906" t="s">
        <v>28026</v>
      </c>
      <c r="B6906" t="s">
        <v>25</v>
      </c>
      <c r="C6906" t="s">
        <v>28027</v>
      </c>
      <c r="D6906" t="s">
        <v>679</v>
      </c>
      <c r="E6906" t="s">
        <v>680</v>
      </c>
      <c r="F6906" t="s">
        <v>28028</v>
      </c>
      <c r="G6906" t="s">
        <v>28029</v>
      </c>
      <c r="H6906" t="s">
        <v>22428</v>
      </c>
    </row>
    <row r="6907" spans="1:8">
      <c r="A6907" t="s">
        <v>28030</v>
      </c>
      <c r="B6907" t="s">
        <v>172</v>
      </c>
      <c r="C6907" t="s">
        <v>28031</v>
      </c>
      <c r="D6907" t="s">
        <v>679</v>
      </c>
      <c r="E6907" t="s">
        <v>680</v>
      </c>
      <c r="F6907" t="s">
        <v>8</v>
      </c>
      <c r="G6907" t="s">
        <v>28032</v>
      </c>
      <c r="H6907" t="s">
        <v>22428</v>
      </c>
    </row>
    <row r="6908" spans="1:8">
      <c r="A6908" t="s">
        <v>28033</v>
      </c>
      <c r="B6908" t="s">
        <v>10</v>
      </c>
      <c r="C6908" t="s">
        <v>28034</v>
      </c>
      <c r="D6908" t="s">
        <v>15230</v>
      </c>
      <c r="E6908" t="s">
        <v>680</v>
      </c>
      <c r="F6908" t="s">
        <v>27864</v>
      </c>
      <c r="G6908" t="s">
        <v>28035</v>
      </c>
      <c r="H6908" t="s">
        <v>22428</v>
      </c>
    </row>
    <row r="6909" spans="1:8">
      <c r="A6909" t="s">
        <v>28036</v>
      </c>
      <c r="B6909" t="s">
        <v>172</v>
      </c>
      <c r="C6909" t="s">
        <v>28037</v>
      </c>
      <c r="D6909" t="s">
        <v>679</v>
      </c>
      <c r="E6909" t="s">
        <v>680</v>
      </c>
      <c r="F6909" t="s">
        <v>28038</v>
      </c>
      <c r="G6909" t="s">
        <v>28039</v>
      </c>
      <c r="H6909" t="s">
        <v>22428</v>
      </c>
    </row>
    <row r="6910" spans="1:8">
      <c r="A6910" t="s">
        <v>28040</v>
      </c>
      <c r="B6910" t="s">
        <v>206</v>
      </c>
      <c r="C6910" t="s">
        <v>28041</v>
      </c>
      <c r="D6910" t="s">
        <v>679</v>
      </c>
      <c r="E6910" t="s">
        <v>680</v>
      </c>
      <c r="F6910" t="s">
        <v>28042</v>
      </c>
      <c r="G6910" t="s">
        <v>28043</v>
      </c>
      <c r="H6910" t="s">
        <v>22428</v>
      </c>
    </row>
    <row r="6911" spans="1:8">
      <c r="A6911" t="s">
        <v>28044</v>
      </c>
      <c r="B6911" t="s">
        <v>172</v>
      </c>
      <c r="C6911" t="s">
        <v>28045</v>
      </c>
      <c r="D6911" t="s">
        <v>679</v>
      </c>
      <c r="E6911" t="s">
        <v>680</v>
      </c>
      <c r="F6911" t="s">
        <v>28046</v>
      </c>
      <c r="G6911" t="s">
        <v>28047</v>
      </c>
      <c r="H6911" t="s">
        <v>22428</v>
      </c>
    </row>
    <row r="6912" spans="1:8">
      <c r="A6912" t="s">
        <v>28048</v>
      </c>
      <c r="B6912" t="s">
        <v>172</v>
      </c>
      <c r="C6912" t="s">
        <v>28049</v>
      </c>
      <c r="D6912" t="s">
        <v>679</v>
      </c>
      <c r="E6912" t="s">
        <v>680</v>
      </c>
      <c r="F6912" t="s">
        <v>22774</v>
      </c>
      <c r="G6912" t="s">
        <v>28050</v>
      </c>
      <c r="H6912" t="s">
        <v>22428</v>
      </c>
    </row>
    <row r="6913" spans="1:8">
      <c r="A6913" t="s">
        <v>28051</v>
      </c>
      <c r="B6913" t="s">
        <v>172</v>
      </c>
      <c r="C6913" t="s">
        <v>28052</v>
      </c>
      <c r="D6913" t="s">
        <v>679</v>
      </c>
      <c r="E6913" t="s">
        <v>680</v>
      </c>
      <c r="F6913" t="s">
        <v>8</v>
      </c>
      <c r="G6913" t="s">
        <v>28053</v>
      </c>
      <c r="H6913" t="s">
        <v>22428</v>
      </c>
    </row>
    <row r="6914" spans="1:8">
      <c r="A6914" t="s">
        <v>28054</v>
      </c>
      <c r="B6914" t="s">
        <v>567</v>
      </c>
      <c r="C6914" t="s">
        <v>28055</v>
      </c>
      <c r="D6914" t="s">
        <v>679</v>
      </c>
      <c r="E6914" t="s">
        <v>680</v>
      </c>
      <c r="F6914" t="s">
        <v>28056</v>
      </c>
      <c r="G6914" t="s">
        <v>28057</v>
      </c>
      <c r="H6914" t="s">
        <v>22428</v>
      </c>
    </row>
    <row r="6915" spans="1:8">
      <c r="A6915" t="s">
        <v>27862</v>
      </c>
      <c r="B6915" t="s">
        <v>10</v>
      </c>
      <c r="C6915" t="s">
        <v>28058</v>
      </c>
      <c r="D6915" t="s">
        <v>15230</v>
      </c>
      <c r="E6915" t="s">
        <v>680</v>
      </c>
      <c r="F6915" t="s">
        <v>27864</v>
      </c>
      <c r="G6915" t="s">
        <v>28035</v>
      </c>
      <c r="H6915" t="s">
        <v>22428</v>
      </c>
    </row>
    <row r="6916" spans="1:8">
      <c r="A6916" t="s">
        <v>28059</v>
      </c>
      <c r="B6916" t="s">
        <v>38</v>
      </c>
      <c r="C6916" t="s">
        <v>28060</v>
      </c>
      <c r="D6916" t="s">
        <v>15230</v>
      </c>
      <c r="E6916" t="s">
        <v>680</v>
      </c>
      <c r="F6916" t="s">
        <v>8</v>
      </c>
      <c r="G6916" t="s">
        <v>8</v>
      </c>
      <c r="H6916" t="s">
        <v>22428</v>
      </c>
    </row>
    <row r="6917" spans="1:8">
      <c r="A6917" t="s">
        <v>28061</v>
      </c>
      <c r="B6917" t="s">
        <v>172</v>
      </c>
      <c r="C6917" t="s">
        <v>28062</v>
      </c>
      <c r="D6917" t="s">
        <v>679</v>
      </c>
      <c r="E6917" t="s">
        <v>680</v>
      </c>
      <c r="F6917" t="s">
        <v>8</v>
      </c>
      <c r="G6917" t="s">
        <v>28063</v>
      </c>
      <c r="H6917" t="s">
        <v>22428</v>
      </c>
    </row>
    <row r="6918" spans="1:8">
      <c r="A6918" t="s">
        <v>28064</v>
      </c>
      <c r="B6918" t="s">
        <v>731</v>
      </c>
      <c r="C6918" t="s">
        <v>27905</v>
      </c>
      <c r="D6918" t="s">
        <v>679</v>
      </c>
      <c r="E6918" t="s">
        <v>680</v>
      </c>
      <c r="F6918" t="s">
        <v>8</v>
      </c>
      <c r="G6918" t="s">
        <v>28065</v>
      </c>
      <c r="H6918" t="s">
        <v>22428</v>
      </c>
    </row>
    <row r="6919" spans="1:8">
      <c r="A6919" t="s">
        <v>28066</v>
      </c>
      <c r="B6919" t="s">
        <v>23779</v>
      </c>
      <c r="C6919" t="s">
        <v>28067</v>
      </c>
      <c r="D6919" t="s">
        <v>679</v>
      </c>
      <c r="E6919" t="s">
        <v>680</v>
      </c>
      <c r="F6919" t="s">
        <v>28068</v>
      </c>
      <c r="G6919" t="s">
        <v>28069</v>
      </c>
      <c r="H6919" t="s">
        <v>22428</v>
      </c>
    </row>
    <row r="6920" spans="1:8">
      <c r="A6920" t="s">
        <v>28070</v>
      </c>
      <c r="B6920" t="s">
        <v>172</v>
      </c>
      <c r="C6920" t="s">
        <v>28071</v>
      </c>
      <c r="D6920" t="s">
        <v>679</v>
      </c>
      <c r="E6920" t="s">
        <v>680</v>
      </c>
      <c r="F6920" t="s">
        <v>8</v>
      </c>
      <c r="G6920" t="s">
        <v>28072</v>
      </c>
      <c r="H6920" t="s">
        <v>22428</v>
      </c>
    </row>
    <row r="6921" spans="1:8">
      <c r="A6921" t="s">
        <v>28073</v>
      </c>
      <c r="B6921" t="s">
        <v>83</v>
      </c>
      <c r="C6921" t="s">
        <v>28074</v>
      </c>
      <c r="D6921" t="s">
        <v>679</v>
      </c>
      <c r="E6921" t="s">
        <v>679</v>
      </c>
      <c r="F6921" t="s">
        <v>8</v>
      </c>
      <c r="G6921" t="s">
        <v>28075</v>
      </c>
      <c r="H6921" t="s">
        <v>22428</v>
      </c>
    </row>
    <row r="6922" spans="1:8">
      <c r="A6922" t="s">
        <v>28076</v>
      </c>
      <c r="B6922" t="s">
        <v>798</v>
      </c>
      <c r="C6922" t="s">
        <v>28002</v>
      </c>
      <c r="D6922" t="s">
        <v>679</v>
      </c>
      <c r="E6922" t="s">
        <v>680</v>
      </c>
      <c r="F6922" t="s">
        <v>28077</v>
      </c>
      <c r="G6922" t="s">
        <v>28003</v>
      </c>
      <c r="H6922" t="s">
        <v>22428</v>
      </c>
    </row>
    <row r="6923" spans="1:8">
      <c r="A6923" t="s">
        <v>28078</v>
      </c>
      <c r="B6923" t="s">
        <v>731</v>
      </c>
      <c r="C6923" t="s">
        <v>28079</v>
      </c>
      <c r="D6923" t="s">
        <v>679</v>
      </c>
      <c r="E6923" t="s">
        <v>680</v>
      </c>
      <c r="F6923" t="s">
        <v>8</v>
      </c>
      <c r="G6923" t="s">
        <v>8</v>
      </c>
      <c r="H6923" t="s">
        <v>22428</v>
      </c>
    </row>
    <row r="6924" spans="1:8">
      <c r="A6924" t="s">
        <v>28080</v>
      </c>
      <c r="B6924" t="s">
        <v>731</v>
      </c>
      <c r="C6924" t="s">
        <v>28081</v>
      </c>
      <c r="D6924" t="s">
        <v>679</v>
      </c>
      <c r="E6924" t="s">
        <v>680</v>
      </c>
      <c r="F6924" t="s">
        <v>3303</v>
      </c>
      <c r="G6924" t="s">
        <v>8</v>
      </c>
      <c r="H6924" t="s">
        <v>22428</v>
      </c>
    </row>
    <row r="6925" spans="1:8">
      <c r="A6925" t="s">
        <v>28082</v>
      </c>
      <c r="B6925" t="s">
        <v>749</v>
      </c>
      <c r="C6925" t="s">
        <v>27905</v>
      </c>
      <c r="D6925" t="s">
        <v>679</v>
      </c>
      <c r="E6925" t="s">
        <v>680</v>
      </c>
      <c r="F6925" t="s">
        <v>8</v>
      </c>
      <c r="G6925" t="s">
        <v>28083</v>
      </c>
      <c r="H6925" t="s">
        <v>22428</v>
      </c>
    </row>
    <row r="6926" spans="1:8">
      <c r="A6926" t="s">
        <v>28084</v>
      </c>
      <c r="B6926" t="s">
        <v>172</v>
      </c>
      <c r="C6926" t="s">
        <v>28085</v>
      </c>
      <c r="D6926" t="s">
        <v>679</v>
      </c>
      <c r="E6926" t="s">
        <v>680</v>
      </c>
      <c r="F6926" t="s">
        <v>8</v>
      </c>
      <c r="G6926" t="s">
        <v>28086</v>
      </c>
      <c r="H6926" t="s">
        <v>22428</v>
      </c>
    </row>
    <row r="6927" spans="1:8">
      <c r="A6927" t="s">
        <v>28087</v>
      </c>
      <c r="B6927" t="s">
        <v>172</v>
      </c>
      <c r="C6927" t="s">
        <v>28088</v>
      </c>
      <c r="D6927" t="s">
        <v>679</v>
      </c>
      <c r="E6927" t="s">
        <v>680</v>
      </c>
      <c r="F6927" t="s">
        <v>8</v>
      </c>
      <c r="G6927" t="s">
        <v>28089</v>
      </c>
      <c r="H6927" t="s">
        <v>22428</v>
      </c>
    </row>
    <row r="6928" spans="1:8">
      <c r="A6928" t="s">
        <v>28090</v>
      </c>
      <c r="B6928" t="s">
        <v>38</v>
      </c>
      <c r="C6928" t="s">
        <v>28091</v>
      </c>
      <c r="D6928" t="s">
        <v>28092</v>
      </c>
      <c r="E6928" t="s">
        <v>680</v>
      </c>
      <c r="F6928" t="s">
        <v>22507</v>
      </c>
      <c r="G6928" t="s">
        <v>28093</v>
      </c>
      <c r="H6928" t="s">
        <v>22428</v>
      </c>
    </row>
    <row r="6929" spans="1:8">
      <c r="A6929" t="s">
        <v>28094</v>
      </c>
      <c r="B6929" t="s">
        <v>172</v>
      </c>
      <c r="C6929" t="s">
        <v>28095</v>
      </c>
      <c r="D6929" t="s">
        <v>15230</v>
      </c>
      <c r="E6929" t="s">
        <v>680</v>
      </c>
      <c r="F6929" t="s">
        <v>8</v>
      </c>
      <c r="G6929" t="s">
        <v>8</v>
      </c>
      <c r="H6929" t="s">
        <v>22428</v>
      </c>
    </row>
    <row r="6930" spans="1:8">
      <c r="A6930" t="s">
        <v>28096</v>
      </c>
      <c r="B6930" t="s">
        <v>172</v>
      </c>
      <c r="C6930" t="s">
        <v>28085</v>
      </c>
      <c r="D6930" t="s">
        <v>679</v>
      </c>
      <c r="E6930" t="s">
        <v>680</v>
      </c>
      <c r="F6930" t="s">
        <v>28097</v>
      </c>
      <c r="G6930" t="s">
        <v>28098</v>
      </c>
      <c r="H6930" t="s">
        <v>22428</v>
      </c>
    </row>
    <row r="6931" spans="1:8">
      <c r="A6931" t="s">
        <v>28099</v>
      </c>
      <c r="B6931" t="s">
        <v>199</v>
      </c>
      <c r="C6931" t="s">
        <v>28100</v>
      </c>
      <c r="D6931" t="s">
        <v>28101</v>
      </c>
      <c r="E6931" t="s">
        <v>680</v>
      </c>
      <c r="F6931" t="s">
        <v>8</v>
      </c>
      <c r="G6931" t="s">
        <v>28102</v>
      </c>
      <c r="H6931" t="s">
        <v>22428</v>
      </c>
    </row>
    <row r="6932" spans="1:8">
      <c r="A6932" t="s">
        <v>28103</v>
      </c>
      <c r="B6932" t="s">
        <v>199</v>
      </c>
      <c r="C6932" t="s">
        <v>28104</v>
      </c>
      <c r="D6932" t="s">
        <v>9256</v>
      </c>
      <c r="E6932" t="s">
        <v>680</v>
      </c>
      <c r="F6932" t="s">
        <v>27844</v>
      </c>
      <c r="G6932" t="s">
        <v>28105</v>
      </c>
      <c r="H6932" t="s">
        <v>22428</v>
      </c>
    </row>
    <row r="6933" spans="1:8">
      <c r="A6933" t="s">
        <v>28106</v>
      </c>
      <c r="B6933" t="s">
        <v>122</v>
      </c>
      <c r="C6933" t="s">
        <v>28107</v>
      </c>
      <c r="D6933" t="s">
        <v>28108</v>
      </c>
      <c r="E6933" t="s">
        <v>680</v>
      </c>
      <c r="F6933" t="s">
        <v>8</v>
      </c>
      <c r="G6933" t="s">
        <v>28109</v>
      </c>
      <c r="H6933" t="s">
        <v>22428</v>
      </c>
    </row>
    <row r="6934" spans="1:8">
      <c r="A6934" t="s">
        <v>28110</v>
      </c>
      <c r="B6934" t="s">
        <v>10</v>
      </c>
      <c r="C6934" t="s">
        <v>28111</v>
      </c>
      <c r="D6934" t="s">
        <v>15282</v>
      </c>
      <c r="E6934" t="s">
        <v>680</v>
      </c>
      <c r="F6934" t="s">
        <v>27864</v>
      </c>
      <c r="G6934" t="s">
        <v>28112</v>
      </c>
      <c r="H6934" t="s">
        <v>22428</v>
      </c>
    </row>
    <row r="6935" spans="1:8">
      <c r="A6935" t="s">
        <v>28113</v>
      </c>
      <c r="B6935" t="s">
        <v>578</v>
      </c>
      <c r="C6935" t="s">
        <v>28114</v>
      </c>
      <c r="D6935" t="s">
        <v>16367</v>
      </c>
      <c r="E6935" t="s">
        <v>680</v>
      </c>
      <c r="F6935" t="s">
        <v>8</v>
      </c>
      <c r="G6935" t="s">
        <v>28115</v>
      </c>
      <c r="H6935" t="s">
        <v>22428</v>
      </c>
    </row>
    <row r="6936" spans="1:8">
      <c r="A6936" t="s">
        <v>28116</v>
      </c>
      <c r="B6936" t="s">
        <v>10</v>
      </c>
      <c r="C6936" t="s">
        <v>28117</v>
      </c>
      <c r="D6936" t="s">
        <v>16367</v>
      </c>
      <c r="E6936" t="s">
        <v>680</v>
      </c>
      <c r="F6936" t="s">
        <v>22467</v>
      </c>
      <c r="G6936" t="s">
        <v>28118</v>
      </c>
      <c r="H6936" t="s">
        <v>22428</v>
      </c>
    </row>
    <row r="6937" spans="1:8">
      <c r="A6937" t="s">
        <v>28119</v>
      </c>
      <c r="B6937" t="s">
        <v>38</v>
      </c>
      <c r="C6937" t="s">
        <v>28120</v>
      </c>
      <c r="D6937" t="s">
        <v>17331</v>
      </c>
      <c r="E6937" t="s">
        <v>680</v>
      </c>
      <c r="F6937" t="s">
        <v>27860</v>
      </c>
      <c r="G6937" t="s">
        <v>28121</v>
      </c>
      <c r="H6937" t="s">
        <v>22428</v>
      </c>
    </row>
    <row r="6938" spans="1:8">
      <c r="A6938" t="s">
        <v>22538</v>
      </c>
      <c r="B6938" t="s">
        <v>10</v>
      </c>
      <c r="C6938" t="s">
        <v>28122</v>
      </c>
      <c r="D6938" t="s">
        <v>16367</v>
      </c>
      <c r="E6938" t="s">
        <v>680</v>
      </c>
      <c r="F6938" t="s">
        <v>22540</v>
      </c>
      <c r="G6938" t="s">
        <v>28123</v>
      </c>
      <c r="H6938" t="s">
        <v>22428</v>
      </c>
    </row>
    <row r="6939" spans="1:8">
      <c r="A6939" t="s">
        <v>28124</v>
      </c>
      <c r="B6939" t="s">
        <v>25</v>
      </c>
      <c r="C6939" t="s">
        <v>28114</v>
      </c>
      <c r="D6939" t="s">
        <v>16367</v>
      </c>
      <c r="E6939" t="s">
        <v>680</v>
      </c>
      <c r="F6939" t="s">
        <v>8</v>
      </c>
      <c r="G6939" t="s">
        <v>28115</v>
      </c>
      <c r="H6939" t="s">
        <v>22428</v>
      </c>
    </row>
    <row r="6940" spans="1:8">
      <c r="A6940" t="s">
        <v>28125</v>
      </c>
      <c r="B6940" t="s">
        <v>59</v>
      </c>
      <c r="C6940" t="s">
        <v>28126</v>
      </c>
      <c r="D6940" t="s">
        <v>15286</v>
      </c>
      <c r="E6940" t="s">
        <v>680</v>
      </c>
      <c r="F6940" t="s">
        <v>28127</v>
      </c>
      <c r="G6940" t="s">
        <v>28128</v>
      </c>
      <c r="H6940" t="s">
        <v>22428</v>
      </c>
    </row>
    <row r="6941" spans="1:8">
      <c r="A6941" t="s">
        <v>28129</v>
      </c>
      <c r="B6941" t="s">
        <v>10</v>
      </c>
      <c r="C6941" t="s">
        <v>28130</v>
      </c>
      <c r="D6941" t="s">
        <v>15286</v>
      </c>
      <c r="E6941" t="s">
        <v>680</v>
      </c>
      <c r="F6941" t="s">
        <v>28131</v>
      </c>
      <c r="G6941" t="s">
        <v>28132</v>
      </c>
      <c r="H6941" t="s">
        <v>22428</v>
      </c>
    </row>
    <row r="6942" spans="1:8">
      <c r="A6942" t="s">
        <v>25700</v>
      </c>
      <c r="B6942" t="s">
        <v>172</v>
      </c>
      <c r="C6942" t="s">
        <v>28133</v>
      </c>
      <c r="D6942" t="s">
        <v>10086</v>
      </c>
      <c r="E6942" t="s">
        <v>680</v>
      </c>
      <c r="F6942" t="s">
        <v>8</v>
      </c>
      <c r="G6942" t="s">
        <v>8</v>
      </c>
      <c r="H6942" t="s">
        <v>22428</v>
      </c>
    </row>
    <row r="6943" spans="1:8">
      <c r="A6943" t="s">
        <v>28134</v>
      </c>
      <c r="B6943" t="s">
        <v>731</v>
      </c>
      <c r="C6943" t="s">
        <v>28135</v>
      </c>
      <c r="D6943" t="s">
        <v>15282</v>
      </c>
      <c r="E6943" t="s">
        <v>680</v>
      </c>
      <c r="F6943" t="s">
        <v>8</v>
      </c>
      <c r="G6943" t="s">
        <v>28136</v>
      </c>
      <c r="H6943" t="s">
        <v>22428</v>
      </c>
    </row>
    <row r="6944" spans="1:8">
      <c r="A6944" t="s">
        <v>28137</v>
      </c>
      <c r="B6944" t="s">
        <v>199</v>
      </c>
      <c r="C6944" t="s">
        <v>28138</v>
      </c>
      <c r="D6944" t="s">
        <v>16367</v>
      </c>
      <c r="E6944" t="s">
        <v>680</v>
      </c>
      <c r="F6944" t="s">
        <v>27748</v>
      </c>
      <c r="G6944" t="s">
        <v>28139</v>
      </c>
      <c r="H6944" t="s">
        <v>22428</v>
      </c>
    </row>
    <row r="6945" spans="1:8">
      <c r="A6945" t="s">
        <v>22538</v>
      </c>
      <c r="B6945" t="s">
        <v>10</v>
      </c>
      <c r="C6945" t="s">
        <v>28140</v>
      </c>
      <c r="D6945" t="s">
        <v>15286</v>
      </c>
      <c r="E6945" t="s">
        <v>680</v>
      </c>
      <c r="F6945" t="s">
        <v>22540</v>
      </c>
      <c r="G6945" t="s">
        <v>28141</v>
      </c>
      <c r="H6945" t="s">
        <v>22428</v>
      </c>
    </row>
    <row r="6946" spans="1:8">
      <c r="A6946" t="s">
        <v>28142</v>
      </c>
      <c r="B6946" t="s">
        <v>172</v>
      </c>
      <c r="C6946" t="s">
        <v>28143</v>
      </c>
      <c r="D6946" t="s">
        <v>28144</v>
      </c>
      <c r="E6946" t="s">
        <v>680</v>
      </c>
      <c r="F6946" t="s">
        <v>8</v>
      </c>
      <c r="G6946" t="s">
        <v>28145</v>
      </c>
      <c r="H6946" t="s">
        <v>22428</v>
      </c>
    </row>
    <row r="6947" spans="1:8">
      <c r="A6947" t="s">
        <v>22538</v>
      </c>
      <c r="B6947" t="s">
        <v>10</v>
      </c>
      <c r="C6947" t="s">
        <v>28146</v>
      </c>
      <c r="D6947" t="s">
        <v>28147</v>
      </c>
      <c r="E6947" t="s">
        <v>680</v>
      </c>
      <c r="F6947" t="s">
        <v>22540</v>
      </c>
      <c r="G6947" t="s">
        <v>28148</v>
      </c>
      <c r="H6947" t="s">
        <v>22428</v>
      </c>
    </row>
    <row r="6948" spans="1:8">
      <c r="A6948" t="s">
        <v>28149</v>
      </c>
      <c r="B6948" t="s">
        <v>10</v>
      </c>
      <c r="C6948" t="s">
        <v>28150</v>
      </c>
      <c r="D6948" t="s">
        <v>28151</v>
      </c>
      <c r="E6948" t="s">
        <v>680</v>
      </c>
      <c r="F6948" t="s">
        <v>22467</v>
      </c>
      <c r="G6948" t="s">
        <v>28152</v>
      </c>
      <c r="H6948" t="s">
        <v>22428</v>
      </c>
    </row>
    <row r="6949" spans="1:8">
      <c r="A6949" t="s">
        <v>22538</v>
      </c>
      <c r="B6949" t="s">
        <v>10</v>
      </c>
      <c r="C6949" t="s">
        <v>28153</v>
      </c>
      <c r="D6949" t="s">
        <v>28151</v>
      </c>
      <c r="E6949" t="s">
        <v>680</v>
      </c>
      <c r="F6949" t="s">
        <v>22540</v>
      </c>
      <c r="G6949" t="s">
        <v>28154</v>
      </c>
      <c r="H6949" t="s">
        <v>22428</v>
      </c>
    </row>
    <row r="6950" spans="1:8">
      <c r="A6950" t="s">
        <v>28155</v>
      </c>
      <c r="B6950" t="s">
        <v>110</v>
      </c>
      <c r="C6950" t="s">
        <v>28156</v>
      </c>
      <c r="D6950" t="s">
        <v>15286</v>
      </c>
      <c r="E6950" t="s">
        <v>680</v>
      </c>
      <c r="F6950" t="s">
        <v>27844</v>
      </c>
      <c r="G6950" t="s">
        <v>28157</v>
      </c>
      <c r="H6950" t="s">
        <v>22428</v>
      </c>
    </row>
    <row r="6951" spans="1:8">
      <c r="A6951" t="s">
        <v>28158</v>
      </c>
      <c r="B6951" t="s">
        <v>110</v>
      </c>
      <c r="C6951" t="s">
        <v>28159</v>
      </c>
      <c r="D6951" t="s">
        <v>17331</v>
      </c>
      <c r="E6951" t="s">
        <v>680</v>
      </c>
      <c r="F6951" t="s">
        <v>27844</v>
      </c>
      <c r="G6951" t="s">
        <v>28160</v>
      </c>
      <c r="H6951" t="s">
        <v>22428</v>
      </c>
    </row>
    <row r="6952" spans="1:8">
      <c r="A6952" t="s">
        <v>28161</v>
      </c>
      <c r="B6952" t="s">
        <v>59</v>
      </c>
      <c r="C6952" t="s">
        <v>28162</v>
      </c>
      <c r="D6952" t="s">
        <v>294</v>
      </c>
      <c r="E6952" t="s">
        <v>294</v>
      </c>
      <c r="F6952" t="s">
        <v>8</v>
      </c>
      <c r="G6952" t="s">
        <v>28163</v>
      </c>
      <c r="H6952" t="s">
        <v>22428</v>
      </c>
    </row>
    <row r="6953" spans="1:8">
      <c r="A6953" t="s">
        <v>28164</v>
      </c>
      <c r="B6953" t="s">
        <v>25</v>
      </c>
      <c r="C6953" t="s">
        <v>28165</v>
      </c>
      <c r="D6953" t="s">
        <v>294</v>
      </c>
      <c r="E6953" t="s">
        <v>294</v>
      </c>
      <c r="F6953" t="s">
        <v>8</v>
      </c>
      <c r="G6953" t="s">
        <v>28166</v>
      </c>
      <c r="H6953" t="s">
        <v>22428</v>
      </c>
    </row>
    <row r="6954" spans="1:8">
      <c r="A6954" t="s">
        <v>28167</v>
      </c>
      <c r="B6954" t="s">
        <v>172</v>
      </c>
      <c r="C6954" t="s">
        <v>28168</v>
      </c>
      <c r="D6954" t="s">
        <v>294</v>
      </c>
      <c r="E6954" t="s">
        <v>294</v>
      </c>
      <c r="F6954" t="s">
        <v>3303</v>
      </c>
      <c r="G6954" t="s">
        <v>28169</v>
      </c>
      <c r="H6954" t="s">
        <v>22428</v>
      </c>
    </row>
    <row r="6955" spans="1:8">
      <c r="A6955" t="s">
        <v>28170</v>
      </c>
      <c r="B6955" t="s">
        <v>38</v>
      </c>
      <c r="C6955" t="s">
        <v>28171</v>
      </c>
      <c r="D6955" t="s">
        <v>294</v>
      </c>
      <c r="E6955" t="s">
        <v>294</v>
      </c>
      <c r="F6955" t="s">
        <v>28172</v>
      </c>
      <c r="G6955" t="s">
        <v>28173</v>
      </c>
      <c r="H6955" t="s">
        <v>22428</v>
      </c>
    </row>
    <row r="6956" spans="1:8">
      <c r="A6956" t="s">
        <v>28174</v>
      </c>
      <c r="B6956" t="s">
        <v>38</v>
      </c>
      <c r="C6956" t="s">
        <v>28175</v>
      </c>
      <c r="D6956" t="s">
        <v>294</v>
      </c>
      <c r="E6956" t="s">
        <v>294</v>
      </c>
      <c r="F6956" t="s">
        <v>28176</v>
      </c>
      <c r="G6956" t="s">
        <v>28177</v>
      </c>
      <c r="H6956" t="s">
        <v>22428</v>
      </c>
    </row>
    <row r="6957" spans="1:8">
      <c r="A6957" t="s">
        <v>28178</v>
      </c>
      <c r="B6957" t="s">
        <v>38</v>
      </c>
      <c r="C6957" t="s">
        <v>28179</v>
      </c>
      <c r="D6957" t="s">
        <v>294</v>
      </c>
      <c r="E6957" t="s">
        <v>294</v>
      </c>
      <c r="F6957" t="s">
        <v>28180</v>
      </c>
      <c r="G6957" t="s">
        <v>28181</v>
      </c>
      <c r="H6957" t="s">
        <v>22428</v>
      </c>
    </row>
    <row r="6958" spans="1:8">
      <c r="A6958" t="s">
        <v>28182</v>
      </c>
      <c r="B6958" t="s">
        <v>38</v>
      </c>
      <c r="C6958" t="s">
        <v>28183</v>
      </c>
      <c r="D6958" t="s">
        <v>294</v>
      </c>
      <c r="E6958" t="s">
        <v>294</v>
      </c>
      <c r="F6958" t="s">
        <v>28184</v>
      </c>
      <c r="G6958" t="s">
        <v>28185</v>
      </c>
      <c r="H6958" t="s">
        <v>22428</v>
      </c>
    </row>
    <row r="6959" spans="1:8">
      <c r="A6959" t="s">
        <v>28186</v>
      </c>
      <c r="B6959" t="s">
        <v>38</v>
      </c>
      <c r="C6959" t="s">
        <v>28187</v>
      </c>
      <c r="D6959" t="s">
        <v>294</v>
      </c>
      <c r="E6959" t="s">
        <v>294</v>
      </c>
      <c r="F6959" t="s">
        <v>8</v>
      </c>
      <c r="G6959" t="s">
        <v>28188</v>
      </c>
      <c r="H6959" t="s">
        <v>22428</v>
      </c>
    </row>
    <row r="6960" spans="1:8">
      <c r="A6960" t="s">
        <v>28189</v>
      </c>
      <c r="B6960" t="s">
        <v>10</v>
      </c>
      <c r="C6960" t="s">
        <v>28190</v>
      </c>
      <c r="D6960" t="s">
        <v>294</v>
      </c>
      <c r="E6960" t="s">
        <v>294</v>
      </c>
      <c r="F6960" t="s">
        <v>28191</v>
      </c>
      <c r="G6960" t="s">
        <v>28192</v>
      </c>
      <c r="H6960" t="s">
        <v>22428</v>
      </c>
    </row>
    <row r="6961" spans="1:8">
      <c r="A6961" t="s">
        <v>28193</v>
      </c>
      <c r="B6961" t="s">
        <v>378</v>
      </c>
      <c r="C6961" t="s">
        <v>28194</v>
      </c>
      <c r="D6961" t="s">
        <v>294</v>
      </c>
      <c r="E6961" t="s">
        <v>294</v>
      </c>
      <c r="F6961" t="s">
        <v>8</v>
      </c>
      <c r="G6961" t="s">
        <v>28195</v>
      </c>
      <c r="H6961" t="s">
        <v>22428</v>
      </c>
    </row>
    <row r="6962" spans="1:8">
      <c r="A6962" t="s">
        <v>28196</v>
      </c>
      <c r="B6962" t="s">
        <v>10</v>
      </c>
      <c r="C6962" t="s">
        <v>28197</v>
      </c>
      <c r="D6962" t="s">
        <v>294</v>
      </c>
      <c r="E6962" t="s">
        <v>294</v>
      </c>
      <c r="F6962" t="s">
        <v>28198</v>
      </c>
      <c r="G6962" t="s">
        <v>28199</v>
      </c>
      <c r="H6962" t="s">
        <v>22428</v>
      </c>
    </row>
    <row r="6963" spans="1:8">
      <c r="A6963" t="s">
        <v>28200</v>
      </c>
      <c r="B6963" t="s">
        <v>10</v>
      </c>
      <c r="C6963" t="s">
        <v>28201</v>
      </c>
      <c r="D6963" t="s">
        <v>294</v>
      </c>
      <c r="E6963" t="s">
        <v>294</v>
      </c>
      <c r="F6963" t="s">
        <v>8</v>
      </c>
      <c r="G6963" t="s">
        <v>28202</v>
      </c>
      <c r="H6963" t="s">
        <v>22428</v>
      </c>
    </row>
    <row r="6964" spans="1:8">
      <c r="A6964" t="s">
        <v>28203</v>
      </c>
      <c r="B6964" t="s">
        <v>122</v>
      </c>
      <c r="C6964" t="s">
        <v>28204</v>
      </c>
      <c r="D6964" t="s">
        <v>294</v>
      </c>
      <c r="E6964" t="s">
        <v>294</v>
      </c>
      <c r="F6964" t="s">
        <v>28205</v>
      </c>
      <c r="G6964" t="s">
        <v>28206</v>
      </c>
      <c r="H6964" t="s">
        <v>22428</v>
      </c>
    </row>
    <row r="6965" spans="1:8">
      <c r="A6965" t="s">
        <v>28207</v>
      </c>
      <c r="B6965" t="s">
        <v>59</v>
      </c>
      <c r="C6965" t="s">
        <v>28208</v>
      </c>
      <c r="D6965" t="s">
        <v>294</v>
      </c>
      <c r="E6965" t="s">
        <v>294</v>
      </c>
      <c r="F6965" t="s">
        <v>8</v>
      </c>
      <c r="G6965" t="s">
        <v>28209</v>
      </c>
      <c r="H6965" t="s">
        <v>22428</v>
      </c>
    </row>
    <row r="6966" spans="1:8">
      <c r="A6966" t="s">
        <v>28210</v>
      </c>
      <c r="B6966" t="s">
        <v>10</v>
      </c>
      <c r="C6966" t="s">
        <v>28211</v>
      </c>
      <c r="D6966" t="s">
        <v>294</v>
      </c>
      <c r="E6966" t="s">
        <v>294</v>
      </c>
      <c r="F6966" t="s">
        <v>8</v>
      </c>
      <c r="G6966" t="s">
        <v>28212</v>
      </c>
      <c r="H6966" t="s">
        <v>22428</v>
      </c>
    </row>
    <row r="6967" spans="1:8">
      <c r="A6967" t="s">
        <v>28213</v>
      </c>
      <c r="B6967" t="s">
        <v>38</v>
      </c>
      <c r="C6967" t="s">
        <v>28214</v>
      </c>
      <c r="D6967" t="s">
        <v>294</v>
      </c>
      <c r="E6967" t="s">
        <v>294</v>
      </c>
      <c r="F6967" t="s">
        <v>8</v>
      </c>
      <c r="G6967" t="s">
        <v>28215</v>
      </c>
      <c r="H6967" t="s">
        <v>22428</v>
      </c>
    </row>
    <row r="6968" spans="1:8">
      <c r="A6968" t="s">
        <v>28216</v>
      </c>
      <c r="B6968" t="s">
        <v>10</v>
      </c>
      <c r="C6968" t="s">
        <v>28217</v>
      </c>
      <c r="D6968" t="s">
        <v>294</v>
      </c>
      <c r="E6968" t="s">
        <v>294</v>
      </c>
      <c r="F6968" t="s">
        <v>28218</v>
      </c>
      <c r="G6968" t="s">
        <v>28219</v>
      </c>
      <c r="H6968" t="s">
        <v>22428</v>
      </c>
    </row>
    <row r="6969" spans="1:8">
      <c r="A6969" t="s">
        <v>28220</v>
      </c>
      <c r="B6969" t="s">
        <v>10</v>
      </c>
      <c r="C6969" t="s">
        <v>28221</v>
      </c>
      <c r="D6969" t="s">
        <v>294</v>
      </c>
      <c r="E6969" t="s">
        <v>294</v>
      </c>
      <c r="F6969" t="s">
        <v>22467</v>
      </c>
      <c r="G6969" t="s">
        <v>28222</v>
      </c>
      <c r="H6969" t="s">
        <v>22428</v>
      </c>
    </row>
    <row r="6970" spans="1:8">
      <c r="A6970" t="s">
        <v>28223</v>
      </c>
      <c r="B6970" t="s">
        <v>38</v>
      </c>
      <c r="C6970" t="s">
        <v>28224</v>
      </c>
      <c r="D6970" t="s">
        <v>294</v>
      </c>
      <c r="E6970" t="s">
        <v>294</v>
      </c>
      <c r="F6970" t="s">
        <v>8</v>
      </c>
      <c r="G6970" t="s">
        <v>28225</v>
      </c>
      <c r="H6970" t="s">
        <v>22428</v>
      </c>
    </row>
    <row r="6971" spans="1:8">
      <c r="A6971" t="s">
        <v>28226</v>
      </c>
      <c r="B6971" t="s">
        <v>10</v>
      </c>
      <c r="C6971" t="s">
        <v>28227</v>
      </c>
      <c r="D6971" t="s">
        <v>294</v>
      </c>
      <c r="E6971" t="s">
        <v>294</v>
      </c>
      <c r="F6971" t="s">
        <v>28228</v>
      </c>
      <c r="G6971" t="s">
        <v>28229</v>
      </c>
      <c r="H6971" t="s">
        <v>22428</v>
      </c>
    </row>
    <row r="6972" spans="1:8">
      <c r="A6972" t="s">
        <v>28230</v>
      </c>
      <c r="B6972" t="s">
        <v>10</v>
      </c>
      <c r="C6972" t="s">
        <v>28231</v>
      </c>
      <c r="D6972" t="s">
        <v>294</v>
      </c>
      <c r="E6972" t="s">
        <v>294</v>
      </c>
      <c r="F6972" t="s">
        <v>8</v>
      </c>
      <c r="G6972" t="s">
        <v>28232</v>
      </c>
      <c r="H6972" t="s">
        <v>22428</v>
      </c>
    </row>
    <row r="6973" spans="1:8">
      <c r="A6973" t="s">
        <v>27693</v>
      </c>
      <c r="B6973" t="s">
        <v>59</v>
      </c>
      <c r="C6973" t="s">
        <v>28233</v>
      </c>
      <c r="D6973" t="s">
        <v>2930</v>
      </c>
      <c r="E6973" t="s">
        <v>294</v>
      </c>
      <c r="F6973" t="s">
        <v>8</v>
      </c>
      <c r="G6973" t="s">
        <v>28234</v>
      </c>
      <c r="H6973" t="s">
        <v>22428</v>
      </c>
    </row>
    <row r="6974" spans="1:8">
      <c r="A6974" t="s">
        <v>28235</v>
      </c>
      <c r="B6974" t="s">
        <v>10</v>
      </c>
      <c r="C6974" t="s">
        <v>28236</v>
      </c>
      <c r="D6974" t="s">
        <v>294</v>
      </c>
      <c r="E6974" t="s">
        <v>294</v>
      </c>
      <c r="F6974" t="s">
        <v>8</v>
      </c>
      <c r="G6974" t="s">
        <v>28237</v>
      </c>
      <c r="H6974" t="s">
        <v>22428</v>
      </c>
    </row>
    <row r="6975" spans="1:8">
      <c r="A6975" t="s">
        <v>28238</v>
      </c>
      <c r="B6975" t="s">
        <v>59</v>
      </c>
      <c r="C6975" t="s">
        <v>28239</v>
      </c>
      <c r="D6975" t="s">
        <v>294</v>
      </c>
      <c r="E6975" t="s">
        <v>294</v>
      </c>
      <c r="F6975" t="s">
        <v>8</v>
      </c>
      <c r="G6975" t="s">
        <v>8</v>
      </c>
      <c r="H6975" t="s">
        <v>22428</v>
      </c>
    </row>
    <row r="6976" spans="1:8">
      <c r="A6976" t="s">
        <v>28240</v>
      </c>
      <c r="B6976" t="s">
        <v>10</v>
      </c>
      <c r="C6976" t="s">
        <v>28241</v>
      </c>
      <c r="D6976" t="s">
        <v>294</v>
      </c>
      <c r="E6976" t="s">
        <v>294</v>
      </c>
      <c r="F6976" t="s">
        <v>8</v>
      </c>
      <c r="G6976" t="s">
        <v>28242</v>
      </c>
      <c r="H6976" t="s">
        <v>22428</v>
      </c>
    </row>
    <row r="6977" spans="1:8">
      <c r="A6977" t="s">
        <v>28243</v>
      </c>
      <c r="B6977" t="s">
        <v>10</v>
      </c>
      <c r="C6977" t="s">
        <v>28244</v>
      </c>
      <c r="D6977" t="s">
        <v>294</v>
      </c>
      <c r="E6977" t="s">
        <v>294</v>
      </c>
      <c r="F6977" t="s">
        <v>8</v>
      </c>
      <c r="G6977" t="s">
        <v>28245</v>
      </c>
      <c r="H6977" t="s">
        <v>22428</v>
      </c>
    </row>
    <row r="6978" spans="1:8">
      <c r="A6978" t="s">
        <v>22538</v>
      </c>
      <c r="B6978" t="s">
        <v>10</v>
      </c>
      <c r="C6978" t="s">
        <v>28246</v>
      </c>
      <c r="D6978" t="s">
        <v>294</v>
      </c>
      <c r="E6978" t="s">
        <v>294</v>
      </c>
      <c r="F6978" t="s">
        <v>22540</v>
      </c>
      <c r="G6978" t="s">
        <v>28247</v>
      </c>
      <c r="H6978" t="s">
        <v>22428</v>
      </c>
    </row>
    <row r="6979" spans="1:8">
      <c r="A6979" t="s">
        <v>28248</v>
      </c>
      <c r="B6979" t="s">
        <v>59</v>
      </c>
      <c r="C6979" t="s">
        <v>14176</v>
      </c>
      <c r="D6979" t="s">
        <v>294</v>
      </c>
      <c r="E6979" t="s">
        <v>294</v>
      </c>
      <c r="F6979" t="s">
        <v>28028</v>
      </c>
      <c r="G6979" t="s">
        <v>28249</v>
      </c>
      <c r="H6979" t="s">
        <v>22428</v>
      </c>
    </row>
    <row r="6980" spans="1:8">
      <c r="A6980" t="s">
        <v>28250</v>
      </c>
      <c r="B6980" t="s">
        <v>928</v>
      </c>
      <c r="C6980" t="s">
        <v>28251</v>
      </c>
      <c r="D6980" t="s">
        <v>294</v>
      </c>
      <c r="E6980" t="s">
        <v>294</v>
      </c>
      <c r="F6980" t="s">
        <v>22507</v>
      </c>
      <c r="G6980" t="s">
        <v>28252</v>
      </c>
      <c r="H6980" t="s">
        <v>22428</v>
      </c>
    </row>
    <row r="6981" spans="1:8">
      <c r="A6981" t="s">
        <v>28253</v>
      </c>
      <c r="B6981" t="s">
        <v>117</v>
      </c>
      <c r="C6981" t="s">
        <v>5493</v>
      </c>
      <c r="D6981" t="s">
        <v>294</v>
      </c>
      <c r="E6981" t="s">
        <v>294</v>
      </c>
      <c r="F6981" t="s">
        <v>27386</v>
      </c>
      <c r="G6981" t="s">
        <v>5494</v>
      </c>
      <c r="H6981" t="s">
        <v>22428</v>
      </c>
    </row>
    <row r="6982" spans="1:8">
      <c r="A6982" t="s">
        <v>28254</v>
      </c>
      <c r="B6982" t="s">
        <v>624</v>
      </c>
      <c r="C6982" t="s">
        <v>28175</v>
      </c>
      <c r="D6982" t="s">
        <v>294</v>
      </c>
      <c r="E6982" t="s">
        <v>294</v>
      </c>
      <c r="F6982" t="s">
        <v>8</v>
      </c>
      <c r="G6982" t="s">
        <v>28255</v>
      </c>
      <c r="H6982" t="s">
        <v>22428</v>
      </c>
    </row>
    <row r="6983" spans="1:8">
      <c r="A6983" t="s">
        <v>28256</v>
      </c>
      <c r="B6983" t="s">
        <v>199</v>
      </c>
      <c r="C6983" t="s">
        <v>28257</v>
      </c>
      <c r="D6983" t="s">
        <v>294</v>
      </c>
      <c r="E6983" t="s">
        <v>294</v>
      </c>
      <c r="F6983" t="s">
        <v>27748</v>
      </c>
      <c r="G6983" t="s">
        <v>28258</v>
      </c>
      <c r="H6983" t="s">
        <v>22428</v>
      </c>
    </row>
    <row r="6984" spans="1:8">
      <c r="A6984" t="s">
        <v>28259</v>
      </c>
      <c r="B6984" t="s">
        <v>199</v>
      </c>
      <c r="C6984" t="s">
        <v>28260</v>
      </c>
      <c r="D6984" t="s">
        <v>294</v>
      </c>
      <c r="E6984" t="s">
        <v>294</v>
      </c>
      <c r="F6984" t="s">
        <v>27844</v>
      </c>
      <c r="G6984" t="s">
        <v>28261</v>
      </c>
      <c r="H6984" t="s">
        <v>22428</v>
      </c>
    </row>
    <row r="6985" spans="1:8">
      <c r="A6985" t="s">
        <v>28262</v>
      </c>
      <c r="B6985" t="s">
        <v>199</v>
      </c>
      <c r="C6985" t="s">
        <v>28263</v>
      </c>
      <c r="D6985" t="s">
        <v>294</v>
      </c>
      <c r="E6985" t="s">
        <v>294</v>
      </c>
      <c r="F6985" t="s">
        <v>8</v>
      </c>
      <c r="G6985" t="s">
        <v>28264</v>
      </c>
      <c r="H6985" t="s">
        <v>22428</v>
      </c>
    </row>
    <row r="6986" spans="1:8">
      <c r="A6986" t="s">
        <v>25823</v>
      </c>
      <c r="B6986" t="s">
        <v>199</v>
      </c>
      <c r="C6986" t="s">
        <v>28265</v>
      </c>
      <c r="D6986" t="s">
        <v>294</v>
      </c>
      <c r="E6986" t="s">
        <v>294</v>
      </c>
      <c r="F6986" t="s">
        <v>8</v>
      </c>
      <c r="G6986" t="s">
        <v>28266</v>
      </c>
      <c r="H6986" t="s">
        <v>22428</v>
      </c>
    </row>
    <row r="6987" spans="1:8">
      <c r="A6987" t="s">
        <v>28267</v>
      </c>
      <c r="B6987" t="s">
        <v>199</v>
      </c>
      <c r="C6987" t="s">
        <v>28268</v>
      </c>
      <c r="D6987" t="s">
        <v>294</v>
      </c>
      <c r="E6987" t="s">
        <v>294</v>
      </c>
      <c r="F6987" t="s">
        <v>27839</v>
      </c>
      <c r="G6987" t="s">
        <v>28269</v>
      </c>
      <c r="H6987" t="s">
        <v>22428</v>
      </c>
    </row>
    <row r="6988" spans="1:8">
      <c r="A6988" t="s">
        <v>28270</v>
      </c>
      <c r="B6988" t="s">
        <v>151</v>
      </c>
      <c r="C6988" t="s">
        <v>28271</v>
      </c>
      <c r="D6988" t="s">
        <v>294</v>
      </c>
      <c r="E6988" t="s">
        <v>294</v>
      </c>
      <c r="F6988" t="s">
        <v>28272</v>
      </c>
      <c r="G6988" t="s">
        <v>28273</v>
      </c>
      <c r="H6988" t="s">
        <v>22428</v>
      </c>
    </row>
    <row r="6989" spans="1:8">
      <c r="A6989" t="s">
        <v>28274</v>
      </c>
      <c r="B6989" t="s">
        <v>578</v>
      </c>
      <c r="C6989" t="s">
        <v>28275</v>
      </c>
      <c r="D6989" t="s">
        <v>294</v>
      </c>
      <c r="E6989" t="s">
        <v>294</v>
      </c>
      <c r="F6989" t="s">
        <v>28276</v>
      </c>
      <c r="G6989" t="s">
        <v>28277</v>
      </c>
      <c r="H6989" t="s">
        <v>22428</v>
      </c>
    </row>
    <row r="6990" spans="1:8">
      <c r="A6990" t="s">
        <v>28278</v>
      </c>
      <c r="B6990" t="s">
        <v>25</v>
      </c>
      <c r="C6990" t="s">
        <v>28279</v>
      </c>
      <c r="D6990" t="s">
        <v>294</v>
      </c>
      <c r="E6990" t="s">
        <v>294</v>
      </c>
      <c r="F6990" t="s">
        <v>8</v>
      </c>
      <c r="G6990" t="s">
        <v>8</v>
      </c>
      <c r="H6990" t="s">
        <v>22428</v>
      </c>
    </row>
    <row r="6991" spans="1:8">
      <c r="A6991" t="s">
        <v>28280</v>
      </c>
      <c r="B6991" t="s">
        <v>199</v>
      </c>
      <c r="C6991" t="s">
        <v>28281</v>
      </c>
      <c r="D6991" t="s">
        <v>294</v>
      </c>
      <c r="E6991" t="s">
        <v>294</v>
      </c>
      <c r="F6991" t="s">
        <v>8</v>
      </c>
      <c r="G6991" t="s">
        <v>28282</v>
      </c>
      <c r="H6991" t="s">
        <v>22428</v>
      </c>
    </row>
    <row r="6992" spans="1:8">
      <c r="A6992" t="s">
        <v>28283</v>
      </c>
      <c r="B6992" t="s">
        <v>378</v>
      </c>
      <c r="C6992" t="s">
        <v>28284</v>
      </c>
      <c r="D6992" t="s">
        <v>294</v>
      </c>
      <c r="E6992" t="s">
        <v>294</v>
      </c>
      <c r="F6992" t="s">
        <v>28285</v>
      </c>
      <c r="G6992" t="s">
        <v>28286</v>
      </c>
      <c r="H6992" t="s">
        <v>22428</v>
      </c>
    </row>
    <row r="6993" spans="1:8">
      <c r="A6993" t="s">
        <v>28287</v>
      </c>
      <c r="B6993" t="s">
        <v>378</v>
      </c>
      <c r="C6993" t="s">
        <v>28288</v>
      </c>
      <c r="D6993" t="s">
        <v>294</v>
      </c>
      <c r="E6993" t="s">
        <v>294</v>
      </c>
      <c r="F6993" t="s">
        <v>8</v>
      </c>
      <c r="G6993" t="s">
        <v>28289</v>
      </c>
      <c r="H6993" t="s">
        <v>22428</v>
      </c>
    </row>
    <row r="6994" spans="1:8">
      <c r="A6994" t="s">
        <v>28290</v>
      </c>
      <c r="B6994" t="s">
        <v>378</v>
      </c>
      <c r="C6994" t="s">
        <v>28291</v>
      </c>
      <c r="D6994" t="s">
        <v>294</v>
      </c>
      <c r="E6994" t="s">
        <v>294</v>
      </c>
      <c r="F6994" t="s">
        <v>8</v>
      </c>
      <c r="G6994" t="s">
        <v>28292</v>
      </c>
      <c r="H6994" t="s">
        <v>22428</v>
      </c>
    </row>
    <row r="6995" spans="1:8">
      <c r="A6995" t="s">
        <v>28293</v>
      </c>
      <c r="B6995" t="s">
        <v>143</v>
      </c>
      <c r="C6995" t="s">
        <v>28279</v>
      </c>
      <c r="D6995" t="s">
        <v>294</v>
      </c>
      <c r="E6995" t="s">
        <v>294</v>
      </c>
      <c r="F6995" t="s">
        <v>28294</v>
      </c>
      <c r="G6995" t="s">
        <v>28295</v>
      </c>
      <c r="H6995" t="s">
        <v>22428</v>
      </c>
    </row>
    <row r="6996" spans="1:8">
      <c r="A6996" t="s">
        <v>27986</v>
      </c>
      <c r="B6996" t="s">
        <v>199</v>
      </c>
      <c r="C6996" t="s">
        <v>28296</v>
      </c>
      <c r="D6996" t="s">
        <v>2930</v>
      </c>
      <c r="E6996" t="s">
        <v>294</v>
      </c>
      <c r="F6996" t="s">
        <v>8</v>
      </c>
      <c r="G6996" t="s">
        <v>28297</v>
      </c>
      <c r="H6996" t="s">
        <v>22428</v>
      </c>
    </row>
    <row r="6997" spans="1:8">
      <c r="A6997" t="s">
        <v>28298</v>
      </c>
      <c r="B6997" t="s">
        <v>378</v>
      </c>
      <c r="C6997" t="s">
        <v>28299</v>
      </c>
      <c r="D6997" t="s">
        <v>294</v>
      </c>
      <c r="E6997" t="s">
        <v>294</v>
      </c>
      <c r="F6997" t="s">
        <v>28300</v>
      </c>
      <c r="G6997" t="s">
        <v>28301</v>
      </c>
      <c r="H6997" t="s">
        <v>22428</v>
      </c>
    </row>
    <row r="6998" spans="1:8">
      <c r="A6998" t="s">
        <v>28302</v>
      </c>
      <c r="B6998" t="s">
        <v>25</v>
      </c>
      <c r="C6998" t="s">
        <v>28303</v>
      </c>
      <c r="D6998" t="s">
        <v>294</v>
      </c>
      <c r="E6998" t="s">
        <v>294</v>
      </c>
      <c r="F6998" t="s">
        <v>8</v>
      </c>
      <c r="G6998" t="s">
        <v>28304</v>
      </c>
      <c r="H6998" t="s">
        <v>22428</v>
      </c>
    </row>
    <row r="6999" spans="1:8">
      <c r="A6999" t="s">
        <v>28305</v>
      </c>
      <c r="B6999" t="s">
        <v>25</v>
      </c>
      <c r="C6999" t="s">
        <v>28306</v>
      </c>
      <c r="D6999" t="s">
        <v>294</v>
      </c>
      <c r="E6999" t="s">
        <v>294</v>
      </c>
      <c r="F6999" t="s">
        <v>22774</v>
      </c>
      <c r="G6999" t="s">
        <v>28307</v>
      </c>
      <c r="H6999" t="s">
        <v>22428</v>
      </c>
    </row>
    <row r="7000" spans="1:8">
      <c r="A7000" t="s">
        <v>28308</v>
      </c>
      <c r="B7000" t="s">
        <v>172</v>
      </c>
      <c r="C7000" t="s">
        <v>28309</v>
      </c>
      <c r="D7000" t="s">
        <v>294</v>
      </c>
      <c r="E7000" t="s">
        <v>294</v>
      </c>
      <c r="F7000" t="s">
        <v>8</v>
      </c>
      <c r="G7000" t="s">
        <v>28310</v>
      </c>
      <c r="H7000" t="s">
        <v>22428</v>
      </c>
    </row>
    <row r="7001" spans="1:8">
      <c r="A7001" t="s">
        <v>28311</v>
      </c>
      <c r="B7001" t="s">
        <v>25</v>
      </c>
      <c r="C7001" t="s">
        <v>28312</v>
      </c>
      <c r="D7001" t="s">
        <v>294</v>
      </c>
      <c r="E7001" t="s">
        <v>294</v>
      </c>
      <c r="F7001" t="s">
        <v>25478</v>
      </c>
      <c r="G7001" t="s">
        <v>28313</v>
      </c>
      <c r="H7001" t="s">
        <v>22428</v>
      </c>
    </row>
    <row r="7002" spans="1:8">
      <c r="A7002" t="s">
        <v>28314</v>
      </c>
      <c r="B7002" t="s">
        <v>172</v>
      </c>
      <c r="C7002" t="s">
        <v>28315</v>
      </c>
      <c r="D7002" t="s">
        <v>294</v>
      </c>
      <c r="E7002" t="s">
        <v>294</v>
      </c>
      <c r="F7002" t="s">
        <v>8</v>
      </c>
      <c r="G7002" t="s">
        <v>8</v>
      </c>
      <c r="H7002" t="s">
        <v>22428</v>
      </c>
    </row>
    <row r="7003" spans="1:8">
      <c r="A7003" t="s">
        <v>28316</v>
      </c>
      <c r="B7003" t="s">
        <v>25</v>
      </c>
      <c r="C7003" t="s">
        <v>5493</v>
      </c>
      <c r="D7003" t="s">
        <v>294</v>
      </c>
      <c r="E7003" t="s">
        <v>294</v>
      </c>
      <c r="F7003" t="s">
        <v>8</v>
      </c>
      <c r="G7003" t="s">
        <v>28317</v>
      </c>
      <c r="H7003" t="s">
        <v>22428</v>
      </c>
    </row>
    <row r="7004" spans="1:8">
      <c r="A7004" t="s">
        <v>28318</v>
      </c>
      <c r="B7004" t="s">
        <v>172</v>
      </c>
      <c r="C7004" t="s">
        <v>28319</v>
      </c>
      <c r="D7004" t="s">
        <v>294</v>
      </c>
      <c r="E7004" t="s">
        <v>294</v>
      </c>
      <c r="F7004" t="s">
        <v>8</v>
      </c>
      <c r="G7004" t="s">
        <v>8</v>
      </c>
      <c r="H7004" t="s">
        <v>22428</v>
      </c>
    </row>
    <row r="7005" spans="1:8">
      <c r="A7005" t="s">
        <v>28320</v>
      </c>
      <c r="B7005" t="s">
        <v>172</v>
      </c>
      <c r="C7005" t="s">
        <v>28321</v>
      </c>
      <c r="D7005" t="s">
        <v>294</v>
      </c>
      <c r="E7005" t="s">
        <v>294</v>
      </c>
      <c r="F7005" t="s">
        <v>8</v>
      </c>
      <c r="G7005" t="s">
        <v>28322</v>
      </c>
      <c r="H7005" t="s">
        <v>22428</v>
      </c>
    </row>
    <row r="7006" spans="1:8">
      <c r="A7006" t="s">
        <v>23476</v>
      </c>
      <c r="B7006" t="s">
        <v>16124</v>
      </c>
      <c r="C7006" t="s">
        <v>28323</v>
      </c>
      <c r="D7006" t="s">
        <v>294</v>
      </c>
      <c r="E7006" t="s">
        <v>294</v>
      </c>
      <c r="F7006" t="s">
        <v>23478</v>
      </c>
      <c r="G7006" t="s">
        <v>28324</v>
      </c>
      <c r="H7006" t="s">
        <v>22428</v>
      </c>
    </row>
    <row r="7007" spans="1:8">
      <c r="A7007" t="s">
        <v>23476</v>
      </c>
      <c r="B7007" t="s">
        <v>16124</v>
      </c>
      <c r="C7007" t="s">
        <v>28325</v>
      </c>
      <c r="D7007" t="s">
        <v>294</v>
      </c>
      <c r="E7007" t="s">
        <v>294</v>
      </c>
      <c r="F7007" t="s">
        <v>23478</v>
      </c>
      <c r="G7007" t="s">
        <v>28326</v>
      </c>
      <c r="H7007" t="s">
        <v>22428</v>
      </c>
    </row>
    <row r="7008" spans="1:8">
      <c r="A7008" t="s">
        <v>28327</v>
      </c>
      <c r="B7008" t="s">
        <v>25</v>
      </c>
      <c r="C7008" t="s">
        <v>28328</v>
      </c>
      <c r="D7008" t="s">
        <v>294</v>
      </c>
      <c r="E7008" t="s">
        <v>294</v>
      </c>
      <c r="F7008" t="s">
        <v>28329</v>
      </c>
      <c r="G7008" t="s">
        <v>28330</v>
      </c>
      <c r="H7008" t="s">
        <v>22428</v>
      </c>
    </row>
    <row r="7009" spans="1:8">
      <c r="A7009" t="s">
        <v>28331</v>
      </c>
      <c r="B7009" t="s">
        <v>567</v>
      </c>
      <c r="C7009" t="s">
        <v>5493</v>
      </c>
      <c r="D7009" t="s">
        <v>294</v>
      </c>
      <c r="E7009" t="s">
        <v>294</v>
      </c>
      <c r="F7009" t="s">
        <v>28332</v>
      </c>
      <c r="G7009" t="s">
        <v>5494</v>
      </c>
      <c r="H7009" t="s">
        <v>22428</v>
      </c>
    </row>
    <row r="7010" spans="1:8">
      <c r="A7010" t="s">
        <v>28333</v>
      </c>
      <c r="B7010" t="s">
        <v>17</v>
      </c>
      <c r="C7010" t="s">
        <v>28334</v>
      </c>
      <c r="D7010" t="s">
        <v>294</v>
      </c>
      <c r="E7010" t="s">
        <v>294</v>
      </c>
      <c r="F7010" t="s">
        <v>28335</v>
      </c>
      <c r="G7010" t="s">
        <v>28336</v>
      </c>
      <c r="H7010" t="s">
        <v>22428</v>
      </c>
    </row>
    <row r="7011" spans="1:8">
      <c r="A7011" t="s">
        <v>28337</v>
      </c>
      <c r="B7011" t="s">
        <v>798</v>
      </c>
      <c r="C7011" t="s">
        <v>28338</v>
      </c>
      <c r="D7011" t="s">
        <v>294</v>
      </c>
      <c r="E7011" t="s">
        <v>294</v>
      </c>
      <c r="F7011" t="s">
        <v>8</v>
      </c>
      <c r="G7011" t="s">
        <v>28339</v>
      </c>
      <c r="H7011" t="s">
        <v>22428</v>
      </c>
    </row>
    <row r="7012" spans="1:8">
      <c r="A7012" t="s">
        <v>28340</v>
      </c>
      <c r="B7012" t="s">
        <v>378</v>
      </c>
      <c r="C7012" t="s">
        <v>28341</v>
      </c>
      <c r="D7012" t="s">
        <v>294</v>
      </c>
      <c r="E7012" t="s">
        <v>294</v>
      </c>
      <c r="F7012" t="s">
        <v>8</v>
      </c>
      <c r="G7012" t="s">
        <v>28342</v>
      </c>
      <c r="H7012" t="s">
        <v>22428</v>
      </c>
    </row>
    <row r="7013" spans="1:8">
      <c r="A7013" t="s">
        <v>28343</v>
      </c>
      <c r="B7013" t="s">
        <v>731</v>
      </c>
      <c r="C7013" t="s">
        <v>28344</v>
      </c>
      <c r="D7013" t="s">
        <v>294</v>
      </c>
      <c r="E7013" t="s">
        <v>294</v>
      </c>
      <c r="F7013" t="s">
        <v>8</v>
      </c>
      <c r="G7013" t="s">
        <v>28345</v>
      </c>
      <c r="H7013" t="s">
        <v>22428</v>
      </c>
    </row>
    <row r="7014" spans="1:8">
      <c r="A7014" t="s">
        <v>28346</v>
      </c>
      <c r="B7014" t="s">
        <v>17</v>
      </c>
      <c r="C7014" t="s">
        <v>28347</v>
      </c>
      <c r="D7014" t="s">
        <v>294</v>
      </c>
      <c r="E7014" t="s">
        <v>294</v>
      </c>
      <c r="F7014" t="s">
        <v>8</v>
      </c>
      <c r="G7014" t="s">
        <v>8</v>
      </c>
      <c r="H7014" t="s">
        <v>22428</v>
      </c>
    </row>
    <row r="7015" spans="1:8">
      <c r="A7015" t="s">
        <v>28348</v>
      </c>
      <c r="B7015" t="s">
        <v>110</v>
      </c>
      <c r="C7015" t="s">
        <v>28349</v>
      </c>
      <c r="D7015" t="s">
        <v>294</v>
      </c>
      <c r="E7015" t="s">
        <v>294</v>
      </c>
      <c r="F7015" t="s">
        <v>27839</v>
      </c>
      <c r="G7015" t="s">
        <v>8</v>
      </c>
      <c r="H7015" t="s">
        <v>22428</v>
      </c>
    </row>
    <row r="7016" spans="1:8">
      <c r="A7016" t="s">
        <v>28350</v>
      </c>
      <c r="B7016" t="s">
        <v>172</v>
      </c>
      <c r="C7016" t="s">
        <v>18390</v>
      </c>
      <c r="D7016" t="s">
        <v>294</v>
      </c>
      <c r="E7016" t="s">
        <v>294</v>
      </c>
      <c r="F7016" t="s">
        <v>8</v>
      </c>
      <c r="G7016" t="s">
        <v>28351</v>
      </c>
      <c r="H7016" t="s">
        <v>22428</v>
      </c>
    </row>
    <row r="7017" spans="1:8">
      <c r="A7017" t="s">
        <v>28352</v>
      </c>
      <c r="B7017" t="s">
        <v>172</v>
      </c>
      <c r="C7017" t="s">
        <v>28353</v>
      </c>
      <c r="D7017" t="s">
        <v>294</v>
      </c>
      <c r="E7017" t="s">
        <v>294</v>
      </c>
      <c r="F7017" t="s">
        <v>8</v>
      </c>
      <c r="G7017" t="s">
        <v>28354</v>
      </c>
      <c r="H7017" t="s">
        <v>22428</v>
      </c>
    </row>
    <row r="7018" spans="1:8">
      <c r="A7018" t="s">
        <v>28355</v>
      </c>
      <c r="B7018" t="s">
        <v>172</v>
      </c>
      <c r="C7018" t="s">
        <v>28356</v>
      </c>
      <c r="D7018" t="s">
        <v>294</v>
      </c>
      <c r="E7018" t="s">
        <v>294</v>
      </c>
      <c r="F7018" t="s">
        <v>8</v>
      </c>
      <c r="G7018" t="s">
        <v>28357</v>
      </c>
      <c r="H7018" t="s">
        <v>22428</v>
      </c>
    </row>
    <row r="7019" spans="1:8">
      <c r="A7019" t="s">
        <v>28358</v>
      </c>
      <c r="B7019" t="s">
        <v>172</v>
      </c>
      <c r="C7019" t="s">
        <v>28359</v>
      </c>
      <c r="D7019" t="s">
        <v>294</v>
      </c>
      <c r="E7019" t="s">
        <v>294</v>
      </c>
      <c r="F7019" t="s">
        <v>8</v>
      </c>
      <c r="G7019" t="s">
        <v>28360</v>
      </c>
      <c r="H7019" t="s">
        <v>22428</v>
      </c>
    </row>
    <row r="7020" spans="1:8">
      <c r="A7020" t="s">
        <v>28361</v>
      </c>
      <c r="B7020" t="s">
        <v>378</v>
      </c>
      <c r="C7020" t="s">
        <v>28362</v>
      </c>
      <c r="D7020" t="s">
        <v>294</v>
      </c>
      <c r="E7020" t="s">
        <v>294</v>
      </c>
      <c r="F7020" t="s">
        <v>8</v>
      </c>
      <c r="G7020" t="s">
        <v>28363</v>
      </c>
      <c r="H7020" t="s">
        <v>22428</v>
      </c>
    </row>
    <row r="7021" spans="1:8">
      <c r="A7021" t="s">
        <v>28364</v>
      </c>
      <c r="B7021" t="s">
        <v>199</v>
      </c>
      <c r="C7021" t="s">
        <v>28365</v>
      </c>
      <c r="D7021" t="s">
        <v>28366</v>
      </c>
      <c r="E7021" t="s">
        <v>294</v>
      </c>
      <c r="F7021" t="s">
        <v>8</v>
      </c>
      <c r="G7021" t="s">
        <v>8</v>
      </c>
      <c r="H7021" t="s">
        <v>22428</v>
      </c>
    </row>
    <row r="7022" spans="1:8">
      <c r="A7022" t="s">
        <v>28367</v>
      </c>
      <c r="B7022" t="s">
        <v>172</v>
      </c>
      <c r="C7022" t="s">
        <v>28368</v>
      </c>
      <c r="D7022" t="s">
        <v>294</v>
      </c>
      <c r="E7022" t="s">
        <v>294</v>
      </c>
      <c r="F7022" t="s">
        <v>8</v>
      </c>
      <c r="G7022" t="s">
        <v>28369</v>
      </c>
      <c r="H7022" t="s">
        <v>22428</v>
      </c>
    </row>
    <row r="7023" spans="1:8">
      <c r="A7023" t="s">
        <v>28370</v>
      </c>
      <c r="B7023" t="s">
        <v>158</v>
      </c>
      <c r="C7023" t="s">
        <v>28371</v>
      </c>
      <c r="D7023" t="s">
        <v>294</v>
      </c>
      <c r="E7023" t="s">
        <v>294</v>
      </c>
      <c r="F7023" t="s">
        <v>8</v>
      </c>
      <c r="G7023" t="s">
        <v>28372</v>
      </c>
      <c r="H7023" t="s">
        <v>22428</v>
      </c>
    </row>
    <row r="7024" spans="1:8">
      <c r="A7024" t="s">
        <v>28373</v>
      </c>
      <c r="B7024" t="s">
        <v>2046</v>
      </c>
      <c r="C7024" t="s">
        <v>28374</v>
      </c>
      <c r="D7024" t="s">
        <v>294</v>
      </c>
      <c r="E7024" t="s">
        <v>294</v>
      </c>
      <c r="F7024" t="s">
        <v>8</v>
      </c>
      <c r="G7024" t="s">
        <v>28375</v>
      </c>
      <c r="H7024" t="s">
        <v>22428</v>
      </c>
    </row>
    <row r="7025" spans="1:8">
      <c r="A7025" t="s">
        <v>28376</v>
      </c>
      <c r="B7025" t="s">
        <v>247</v>
      </c>
      <c r="C7025" t="s">
        <v>28377</v>
      </c>
      <c r="D7025" t="s">
        <v>294</v>
      </c>
      <c r="E7025" t="s">
        <v>294</v>
      </c>
      <c r="F7025" t="s">
        <v>8</v>
      </c>
      <c r="G7025" t="s">
        <v>28378</v>
      </c>
      <c r="H7025" t="s">
        <v>22428</v>
      </c>
    </row>
    <row r="7026" spans="1:8">
      <c r="A7026" t="s">
        <v>28379</v>
      </c>
      <c r="B7026" t="s">
        <v>158</v>
      </c>
      <c r="C7026" t="s">
        <v>8</v>
      </c>
      <c r="D7026" t="s">
        <v>2930</v>
      </c>
      <c r="E7026" t="s">
        <v>8</v>
      </c>
      <c r="F7026" t="s">
        <v>8</v>
      </c>
      <c r="G7026" t="s">
        <v>28380</v>
      </c>
      <c r="H7026" t="s">
        <v>22428</v>
      </c>
    </row>
    <row r="7027" spans="1:8">
      <c r="A7027" t="s">
        <v>28381</v>
      </c>
      <c r="B7027" t="s">
        <v>10</v>
      </c>
      <c r="C7027" t="s">
        <v>28382</v>
      </c>
      <c r="D7027" t="s">
        <v>28383</v>
      </c>
      <c r="E7027" t="s">
        <v>294</v>
      </c>
      <c r="F7027" t="s">
        <v>28384</v>
      </c>
      <c r="G7027" t="s">
        <v>28385</v>
      </c>
      <c r="H7027" t="s">
        <v>22428</v>
      </c>
    </row>
    <row r="7028" spans="1:8">
      <c r="A7028" t="s">
        <v>28386</v>
      </c>
      <c r="B7028" t="s">
        <v>2267</v>
      </c>
      <c r="C7028" t="s">
        <v>28387</v>
      </c>
      <c r="D7028" t="s">
        <v>294</v>
      </c>
      <c r="E7028" t="s">
        <v>294</v>
      </c>
      <c r="F7028" t="s">
        <v>8</v>
      </c>
      <c r="G7028" t="s">
        <v>28388</v>
      </c>
      <c r="H7028" t="s">
        <v>22428</v>
      </c>
    </row>
    <row r="7029" spans="1:8">
      <c r="A7029" t="s">
        <v>28389</v>
      </c>
      <c r="B7029" t="s">
        <v>10</v>
      </c>
      <c r="C7029" t="s">
        <v>28390</v>
      </c>
      <c r="D7029" t="s">
        <v>28391</v>
      </c>
      <c r="E7029" t="s">
        <v>294</v>
      </c>
      <c r="F7029" t="s">
        <v>8</v>
      </c>
      <c r="G7029" t="s">
        <v>28392</v>
      </c>
      <c r="H7029" t="s">
        <v>22428</v>
      </c>
    </row>
    <row r="7030" spans="1:8">
      <c r="A7030" t="s">
        <v>28393</v>
      </c>
      <c r="B7030" t="s">
        <v>199</v>
      </c>
      <c r="C7030" t="s">
        <v>28394</v>
      </c>
      <c r="D7030" t="s">
        <v>28395</v>
      </c>
      <c r="E7030" t="s">
        <v>294</v>
      </c>
      <c r="F7030" t="s">
        <v>8</v>
      </c>
      <c r="G7030" t="s">
        <v>8</v>
      </c>
      <c r="H7030" t="s">
        <v>22428</v>
      </c>
    </row>
    <row r="7031" spans="1:8">
      <c r="A7031" t="s">
        <v>28396</v>
      </c>
      <c r="B7031" t="s">
        <v>749</v>
      </c>
      <c r="C7031" t="s">
        <v>28397</v>
      </c>
      <c r="D7031" t="s">
        <v>28398</v>
      </c>
      <c r="E7031" t="s">
        <v>294</v>
      </c>
      <c r="F7031" t="s">
        <v>8</v>
      </c>
      <c r="G7031" t="s">
        <v>28399</v>
      </c>
      <c r="H7031" t="s">
        <v>22428</v>
      </c>
    </row>
    <row r="7032" spans="1:8">
      <c r="A7032" t="s">
        <v>28400</v>
      </c>
      <c r="B7032" t="s">
        <v>199</v>
      </c>
      <c r="C7032" t="s">
        <v>28401</v>
      </c>
      <c r="D7032" t="s">
        <v>28402</v>
      </c>
      <c r="E7032" t="s">
        <v>294</v>
      </c>
      <c r="F7032" t="s">
        <v>8</v>
      </c>
      <c r="G7032" t="s">
        <v>28403</v>
      </c>
      <c r="H7032" t="s">
        <v>22428</v>
      </c>
    </row>
    <row r="7033" spans="1:8">
      <c r="A7033" t="s">
        <v>28404</v>
      </c>
      <c r="B7033" t="s">
        <v>10</v>
      </c>
      <c r="C7033" t="s">
        <v>28405</v>
      </c>
      <c r="D7033" t="s">
        <v>28398</v>
      </c>
      <c r="E7033" t="s">
        <v>294</v>
      </c>
      <c r="F7033" t="s">
        <v>8</v>
      </c>
      <c r="G7033" t="s">
        <v>28406</v>
      </c>
      <c r="H7033" t="s">
        <v>22428</v>
      </c>
    </row>
    <row r="7034" spans="1:8">
      <c r="A7034" t="s">
        <v>28407</v>
      </c>
      <c r="B7034" t="s">
        <v>199</v>
      </c>
      <c r="C7034" t="s">
        <v>28408</v>
      </c>
      <c r="D7034" t="s">
        <v>28409</v>
      </c>
      <c r="E7034" t="s">
        <v>294</v>
      </c>
      <c r="F7034" t="s">
        <v>27839</v>
      </c>
      <c r="G7034" t="s">
        <v>28410</v>
      </c>
      <c r="H7034" t="s">
        <v>22428</v>
      </c>
    </row>
    <row r="7035" spans="1:8">
      <c r="A7035" t="s">
        <v>28103</v>
      </c>
      <c r="B7035" t="s">
        <v>199</v>
      </c>
      <c r="C7035" t="s">
        <v>28411</v>
      </c>
      <c r="D7035" t="s">
        <v>28412</v>
      </c>
      <c r="E7035" t="s">
        <v>294</v>
      </c>
      <c r="F7035" t="s">
        <v>8</v>
      </c>
      <c r="G7035" t="s">
        <v>28413</v>
      </c>
      <c r="H7035" t="s">
        <v>22428</v>
      </c>
    </row>
    <row r="7036" spans="1:8">
      <c r="A7036" t="s">
        <v>28414</v>
      </c>
      <c r="B7036" t="s">
        <v>38</v>
      </c>
      <c r="C7036" t="s">
        <v>28415</v>
      </c>
      <c r="D7036" t="s">
        <v>28398</v>
      </c>
      <c r="E7036" t="s">
        <v>294</v>
      </c>
      <c r="F7036" t="s">
        <v>8</v>
      </c>
      <c r="G7036" t="s">
        <v>28416</v>
      </c>
      <c r="H7036" t="s">
        <v>22428</v>
      </c>
    </row>
    <row r="7037" spans="1:8">
      <c r="A7037" t="s">
        <v>28417</v>
      </c>
      <c r="B7037" t="s">
        <v>199</v>
      </c>
      <c r="C7037" t="s">
        <v>28418</v>
      </c>
      <c r="D7037" t="s">
        <v>28419</v>
      </c>
      <c r="E7037" t="s">
        <v>294</v>
      </c>
      <c r="F7037" t="s">
        <v>8</v>
      </c>
      <c r="G7037" t="s">
        <v>8</v>
      </c>
      <c r="H7037" t="s">
        <v>22428</v>
      </c>
    </row>
    <row r="7038" spans="1:8">
      <c r="A7038" t="s">
        <v>28103</v>
      </c>
      <c r="B7038" t="s">
        <v>199</v>
      </c>
      <c r="C7038" t="s">
        <v>28420</v>
      </c>
      <c r="D7038" t="s">
        <v>28421</v>
      </c>
      <c r="E7038" t="s">
        <v>294</v>
      </c>
      <c r="F7038" t="s">
        <v>27839</v>
      </c>
      <c r="G7038" t="s">
        <v>28422</v>
      </c>
      <c r="H7038" t="s">
        <v>22428</v>
      </c>
    </row>
    <row r="7039" spans="1:8">
      <c r="A7039" t="s">
        <v>27986</v>
      </c>
      <c r="B7039" t="s">
        <v>199</v>
      </c>
      <c r="C7039" t="s">
        <v>28423</v>
      </c>
      <c r="D7039" t="s">
        <v>28424</v>
      </c>
      <c r="E7039" t="s">
        <v>294</v>
      </c>
      <c r="F7039" t="s">
        <v>8</v>
      </c>
      <c r="G7039" t="s">
        <v>8</v>
      </c>
      <c r="H7039" t="s">
        <v>22428</v>
      </c>
    </row>
    <row r="7040" spans="1:8">
      <c r="A7040" t="s">
        <v>28103</v>
      </c>
      <c r="B7040" t="s">
        <v>199</v>
      </c>
      <c r="C7040" t="s">
        <v>28425</v>
      </c>
      <c r="D7040" t="s">
        <v>28424</v>
      </c>
      <c r="E7040" t="s">
        <v>294</v>
      </c>
      <c r="F7040" t="s">
        <v>8</v>
      </c>
      <c r="G7040" t="s">
        <v>28426</v>
      </c>
      <c r="H7040" t="s">
        <v>22428</v>
      </c>
    </row>
    <row r="7041" spans="1:8">
      <c r="A7041" t="s">
        <v>28427</v>
      </c>
      <c r="B7041" t="s">
        <v>199</v>
      </c>
      <c r="C7041" t="s">
        <v>28428</v>
      </c>
      <c r="D7041" t="s">
        <v>28429</v>
      </c>
      <c r="E7041" t="s">
        <v>294</v>
      </c>
      <c r="F7041" t="s">
        <v>8</v>
      </c>
      <c r="G7041" t="s">
        <v>28430</v>
      </c>
      <c r="H7041" t="s">
        <v>22428</v>
      </c>
    </row>
    <row r="7042" spans="1:8">
      <c r="A7042" t="s">
        <v>28431</v>
      </c>
      <c r="B7042" t="s">
        <v>199</v>
      </c>
      <c r="C7042" t="s">
        <v>28432</v>
      </c>
      <c r="D7042" t="s">
        <v>28433</v>
      </c>
      <c r="E7042" t="s">
        <v>294</v>
      </c>
      <c r="F7042" t="s">
        <v>8</v>
      </c>
      <c r="G7042" t="s">
        <v>28434</v>
      </c>
      <c r="H7042" t="s">
        <v>22428</v>
      </c>
    </row>
    <row r="7043" spans="1:8">
      <c r="A7043" t="s">
        <v>28435</v>
      </c>
      <c r="B7043" t="s">
        <v>199</v>
      </c>
      <c r="C7043" t="s">
        <v>28436</v>
      </c>
      <c r="D7043" t="s">
        <v>28391</v>
      </c>
      <c r="E7043" t="s">
        <v>294</v>
      </c>
      <c r="F7043" t="s">
        <v>8</v>
      </c>
      <c r="G7043" t="s">
        <v>28437</v>
      </c>
      <c r="H7043" t="s">
        <v>22428</v>
      </c>
    </row>
    <row r="7044" spans="1:8">
      <c r="A7044" t="s">
        <v>28438</v>
      </c>
      <c r="B7044" t="s">
        <v>10</v>
      </c>
      <c r="C7044" t="s">
        <v>28439</v>
      </c>
      <c r="D7044" t="s">
        <v>13961</v>
      </c>
      <c r="E7044" t="s">
        <v>294</v>
      </c>
      <c r="F7044" t="s">
        <v>8</v>
      </c>
      <c r="G7044" t="s">
        <v>28440</v>
      </c>
      <c r="H7044" t="s">
        <v>22428</v>
      </c>
    </row>
    <row r="7045" spans="1:8">
      <c r="A7045" t="s">
        <v>28103</v>
      </c>
      <c r="B7045" t="s">
        <v>199</v>
      </c>
      <c r="C7045" t="s">
        <v>28441</v>
      </c>
      <c r="D7045" t="s">
        <v>28442</v>
      </c>
      <c r="E7045" t="s">
        <v>294</v>
      </c>
      <c r="F7045" t="s">
        <v>27839</v>
      </c>
      <c r="G7045" t="s">
        <v>28443</v>
      </c>
      <c r="H7045" t="s">
        <v>22428</v>
      </c>
    </row>
    <row r="7046" spans="1:8">
      <c r="A7046" t="s">
        <v>28444</v>
      </c>
      <c r="B7046" t="s">
        <v>143</v>
      </c>
      <c r="C7046" t="s">
        <v>28445</v>
      </c>
      <c r="D7046" t="s">
        <v>294</v>
      </c>
      <c r="E7046" t="s">
        <v>294</v>
      </c>
      <c r="F7046" t="s">
        <v>28446</v>
      </c>
      <c r="G7046" t="s">
        <v>28447</v>
      </c>
      <c r="H7046" t="s">
        <v>22428</v>
      </c>
    </row>
    <row r="7047" spans="1:8">
      <c r="A7047" t="s">
        <v>28448</v>
      </c>
      <c r="B7047" t="s">
        <v>10</v>
      </c>
      <c r="C7047" t="s">
        <v>28449</v>
      </c>
      <c r="D7047" t="s">
        <v>28450</v>
      </c>
      <c r="E7047" t="s">
        <v>294</v>
      </c>
      <c r="F7047" t="s">
        <v>8</v>
      </c>
      <c r="G7047" t="s">
        <v>8</v>
      </c>
      <c r="H7047" t="s">
        <v>22428</v>
      </c>
    </row>
    <row r="7048" spans="1:8">
      <c r="A7048" t="s">
        <v>28451</v>
      </c>
      <c r="B7048" t="s">
        <v>172</v>
      </c>
      <c r="C7048" t="s">
        <v>28452</v>
      </c>
      <c r="D7048" t="s">
        <v>9577</v>
      </c>
      <c r="E7048" t="s">
        <v>294</v>
      </c>
      <c r="F7048" t="s">
        <v>28453</v>
      </c>
      <c r="G7048" t="s">
        <v>28454</v>
      </c>
      <c r="H7048" t="s">
        <v>22428</v>
      </c>
    </row>
    <row r="7049" spans="1:8">
      <c r="A7049" t="s">
        <v>28455</v>
      </c>
      <c r="B7049" t="s">
        <v>199</v>
      </c>
      <c r="C7049" t="s">
        <v>28456</v>
      </c>
      <c r="D7049" t="s">
        <v>28457</v>
      </c>
      <c r="E7049" t="s">
        <v>294</v>
      </c>
      <c r="F7049" t="s">
        <v>8</v>
      </c>
      <c r="G7049" t="s">
        <v>28458</v>
      </c>
      <c r="H7049" t="s">
        <v>22428</v>
      </c>
    </row>
    <row r="7050" spans="1:8">
      <c r="A7050" t="s">
        <v>28459</v>
      </c>
      <c r="B7050" t="s">
        <v>38</v>
      </c>
      <c r="C7050" t="s">
        <v>28460</v>
      </c>
      <c r="D7050" t="s">
        <v>28461</v>
      </c>
      <c r="E7050" t="s">
        <v>294</v>
      </c>
      <c r="F7050" t="s">
        <v>8</v>
      </c>
      <c r="G7050" t="s">
        <v>28462</v>
      </c>
      <c r="H7050" t="s">
        <v>22428</v>
      </c>
    </row>
    <row r="7051" spans="1:8">
      <c r="A7051" t="s">
        <v>28463</v>
      </c>
      <c r="B7051" t="s">
        <v>10</v>
      </c>
      <c r="C7051" t="s">
        <v>28464</v>
      </c>
      <c r="D7051" t="s">
        <v>9577</v>
      </c>
      <c r="E7051" t="s">
        <v>294</v>
      </c>
      <c r="F7051" t="s">
        <v>8</v>
      </c>
      <c r="G7051" t="s">
        <v>28465</v>
      </c>
      <c r="H7051" t="s">
        <v>22428</v>
      </c>
    </row>
    <row r="7052" spans="1:8">
      <c r="A7052" t="s">
        <v>28466</v>
      </c>
      <c r="B7052" t="s">
        <v>199</v>
      </c>
      <c r="C7052" t="s">
        <v>28467</v>
      </c>
      <c r="D7052" t="s">
        <v>28468</v>
      </c>
      <c r="E7052" t="s">
        <v>294</v>
      </c>
      <c r="F7052" t="s">
        <v>8</v>
      </c>
      <c r="G7052" t="s">
        <v>28469</v>
      </c>
      <c r="H7052" t="s">
        <v>22428</v>
      </c>
    </row>
    <row r="7053" spans="1:8">
      <c r="A7053" t="s">
        <v>28470</v>
      </c>
      <c r="B7053" t="s">
        <v>199</v>
      </c>
      <c r="C7053" t="s">
        <v>28471</v>
      </c>
      <c r="D7053" t="s">
        <v>28472</v>
      </c>
      <c r="E7053" t="s">
        <v>294</v>
      </c>
      <c r="F7053" t="s">
        <v>8</v>
      </c>
      <c r="G7053" t="s">
        <v>8</v>
      </c>
      <c r="H7053" t="s">
        <v>22428</v>
      </c>
    </row>
    <row r="7054" spans="1:8">
      <c r="A7054" t="s">
        <v>28473</v>
      </c>
      <c r="B7054" t="s">
        <v>10</v>
      </c>
      <c r="C7054" t="s">
        <v>28474</v>
      </c>
      <c r="D7054" t="s">
        <v>28475</v>
      </c>
      <c r="E7054" t="s">
        <v>294</v>
      </c>
      <c r="F7054" t="s">
        <v>8</v>
      </c>
      <c r="G7054" t="s">
        <v>28476</v>
      </c>
      <c r="H7054" t="s">
        <v>22428</v>
      </c>
    </row>
    <row r="7055" spans="1:8">
      <c r="A7055" t="s">
        <v>28477</v>
      </c>
      <c r="B7055" t="s">
        <v>199</v>
      </c>
      <c r="C7055" t="s">
        <v>28478</v>
      </c>
      <c r="D7055" t="s">
        <v>28479</v>
      </c>
      <c r="E7055" t="s">
        <v>294</v>
      </c>
      <c r="F7055" t="s">
        <v>8</v>
      </c>
      <c r="G7055" t="s">
        <v>28480</v>
      </c>
      <c r="H7055" t="s">
        <v>22428</v>
      </c>
    </row>
    <row r="7056" spans="1:8">
      <c r="A7056" t="s">
        <v>28481</v>
      </c>
      <c r="B7056" t="s">
        <v>199</v>
      </c>
      <c r="C7056" t="s">
        <v>28482</v>
      </c>
      <c r="D7056" t="s">
        <v>28398</v>
      </c>
      <c r="E7056" t="s">
        <v>294</v>
      </c>
      <c r="F7056" t="s">
        <v>8</v>
      </c>
      <c r="G7056" t="s">
        <v>8</v>
      </c>
      <c r="H7056" t="s">
        <v>22428</v>
      </c>
    </row>
    <row r="7057" spans="1:8">
      <c r="A7057" t="s">
        <v>28483</v>
      </c>
      <c r="B7057" t="s">
        <v>10</v>
      </c>
      <c r="C7057" t="s">
        <v>28484</v>
      </c>
      <c r="D7057" t="s">
        <v>28485</v>
      </c>
      <c r="E7057" t="s">
        <v>294</v>
      </c>
      <c r="F7057" t="s">
        <v>8</v>
      </c>
      <c r="G7057" t="s">
        <v>28486</v>
      </c>
      <c r="H7057" t="s">
        <v>22428</v>
      </c>
    </row>
    <row r="7058" spans="1:8">
      <c r="A7058" t="s">
        <v>28487</v>
      </c>
      <c r="B7058" t="s">
        <v>10</v>
      </c>
      <c r="C7058" t="s">
        <v>28488</v>
      </c>
      <c r="D7058" t="s">
        <v>28461</v>
      </c>
      <c r="E7058" t="s">
        <v>294</v>
      </c>
      <c r="F7058" t="s">
        <v>28384</v>
      </c>
      <c r="G7058" t="s">
        <v>28489</v>
      </c>
      <c r="H7058" t="s">
        <v>22428</v>
      </c>
    </row>
    <row r="7059" spans="1:8">
      <c r="A7059" t="s">
        <v>28490</v>
      </c>
      <c r="B7059" t="s">
        <v>378</v>
      </c>
      <c r="C7059" t="s">
        <v>28491</v>
      </c>
      <c r="D7059" t="s">
        <v>9577</v>
      </c>
      <c r="E7059" t="s">
        <v>294</v>
      </c>
      <c r="F7059" t="s">
        <v>28300</v>
      </c>
      <c r="G7059" t="s">
        <v>28492</v>
      </c>
      <c r="H7059" t="s">
        <v>22428</v>
      </c>
    </row>
    <row r="7060" spans="1:8">
      <c r="A7060" t="s">
        <v>28493</v>
      </c>
      <c r="B7060" t="s">
        <v>199</v>
      </c>
      <c r="C7060" t="s">
        <v>28494</v>
      </c>
      <c r="D7060" t="s">
        <v>13500</v>
      </c>
      <c r="E7060" t="s">
        <v>294</v>
      </c>
      <c r="F7060" t="s">
        <v>27844</v>
      </c>
      <c r="G7060" t="s">
        <v>28495</v>
      </c>
      <c r="H7060" t="s">
        <v>22428</v>
      </c>
    </row>
    <row r="7061" spans="1:8">
      <c r="A7061" t="s">
        <v>28496</v>
      </c>
      <c r="B7061" t="s">
        <v>378</v>
      </c>
      <c r="C7061" t="s">
        <v>28497</v>
      </c>
      <c r="D7061" t="s">
        <v>9577</v>
      </c>
      <c r="E7061" t="s">
        <v>294</v>
      </c>
      <c r="F7061" t="s">
        <v>8</v>
      </c>
      <c r="G7061" t="s">
        <v>28498</v>
      </c>
      <c r="H7061" t="s">
        <v>22428</v>
      </c>
    </row>
    <row r="7062" spans="1:8">
      <c r="A7062" t="s">
        <v>28499</v>
      </c>
      <c r="B7062" t="s">
        <v>10</v>
      </c>
      <c r="C7062" t="s">
        <v>28500</v>
      </c>
      <c r="D7062" t="s">
        <v>28501</v>
      </c>
      <c r="E7062" t="s">
        <v>1614</v>
      </c>
      <c r="F7062" t="s">
        <v>28502</v>
      </c>
      <c r="G7062" t="s">
        <v>28503</v>
      </c>
      <c r="H7062" t="s">
        <v>22428</v>
      </c>
    </row>
    <row r="7063" spans="1:8">
      <c r="A7063" t="s">
        <v>28504</v>
      </c>
      <c r="B7063" t="s">
        <v>25</v>
      </c>
      <c r="C7063" t="s">
        <v>28505</v>
      </c>
      <c r="D7063" t="s">
        <v>28506</v>
      </c>
      <c r="E7063" t="s">
        <v>294</v>
      </c>
      <c r="F7063" t="s">
        <v>28507</v>
      </c>
      <c r="G7063" t="s">
        <v>28508</v>
      </c>
      <c r="H7063" t="s">
        <v>22428</v>
      </c>
    </row>
    <row r="7064" spans="1:8">
      <c r="A7064" t="s">
        <v>28509</v>
      </c>
      <c r="B7064" t="s">
        <v>199</v>
      </c>
      <c r="C7064" t="s">
        <v>28510</v>
      </c>
      <c r="D7064" t="s">
        <v>13961</v>
      </c>
      <c r="E7064" t="s">
        <v>294</v>
      </c>
      <c r="F7064" t="s">
        <v>27844</v>
      </c>
      <c r="G7064" t="s">
        <v>28511</v>
      </c>
      <c r="H7064" t="s">
        <v>22428</v>
      </c>
    </row>
    <row r="7065" spans="1:8">
      <c r="A7065" t="s">
        <v>28512</v>
      </c>
      <c r="B7065" t="s">
        <v>731</v>
      </c>
      <c r="C7065" t="s">
        <v>28513</v>
      </c>
      <c r="D7065" t="s">
        <v>28506</v>
      </c>
      <c r="E7065" t="s">
        <v>294</v>
      </c>
      <c r="F7065" t="s">
        <v>28514</v>
      </c>
      <c r="G7065" t="s">
        <v>28515</v>
      </c>
      <c r="H7065" t="s">
        <v>22428</v>
      </c>
    </row>
    <row r="7066" spans="1:8">
      <c r="A7066" t="s">
        <v>28516</v>
      </c>
      <c r="B7066" t="s">
        <v>172</v>
      </c>
      <c r="C7066" t="s">
        <v>28517</v>
      </c>
      <c r="D7066" t="s">
        <v>28450</v>
      </c>
      <c r="E7066" t="s">
        <v>294</v>
      </c>
      <c r="F7066" t="s">
        <v>8</v>
      </c>
      <c r="G7066" t="s">
        <v>8</v>
      </c>
      <c r="H7066" t="s">
        <v>22428</v>
      </c>
    </row>
    <row r="7067" spans="1:8">
      <c r="A7067" t="s">
        <v>28518</v>
      </c>
      <c r="B7067" t="s">
        <v>172</v>
      </c>
      <c r="C7067" t="s">
        <v>28519</v>
      </c>
      <c r="D7067" t="s">
        <v>13961</v>
      </c>
      <c r="E7067" t="s">
        <v>294</v>
      </c>
      <c r="F7067" t="s">
        <v>22774</v>
      </c>
      <c r="G7067" t="s">
        <v>28520</v>
      </c>
      <c r="H7067" t="s">
        <v>22428</v>
      </c>
    </row>
    <row r="7068" spans="1:8">
      <c r="A7068" t="s">
        <v>28521</v>
      </c>
      <c r="B7068" t="s">
        <v>331</v>
      </c>
      <c r="C7068" t="s">
        <v>28522</v>
      </c>
      <c r="D7068" t="s">
        <v>4203</v>
      </c>
      <c r="E7068" t="s">
        <v>132</v>
      </c>
      <c r="F7068" t="s">
        <v>28523</v>
      </c>
      <c r="G7068" t="s">
        <v>28524</v>
      </c>
      <c r="H7068" t="s">
        <v>22428</v>
      </c>
    </row>
    <row r="7069" spans="1:8">
      <c r="A7069" t="s">
        <v>28525</v>
      </c>
      <c r="B7069" t="s">
        <v>624</v>
      </c>
      <c r="C7069" t="s">
        <v>28526</v>
      </c>
      <c r="D7069" t="s">
        <v>9577</v>
      </c>
      <c r="E7069" t="s">
        <v>294</v>
      </c>
      <c r="F7069" t="s">
        <v>8</v>
      </c>
      <c r="G7069" t="s">
        <v>28527</v>
      </c>
      <c r="H7069" t="s">
        <v>22428</v>
      </c>
    </row>
    <row r="7070" spans="1:8">
      <c r="A7070" t="s">
        <v>28528</v>
      </c>
      <c r="B7070" t="s">
        <v>117</v>
      </c>
      <c r="C7070" t="s">
        <v>28529</v>
      </c>
      <c r="D7070" t="s">
        <v>1614</v>
      </c>
      <c r="E7070" t="s">
        <v>1614</v>
      </c>
      <c r="F7070" t="s">
        <v>3288</v>
      </c>
      <c r="G7070" t="s">
        <v>28530</v>
      </c>
      <c r="H7070" t="s">
        <v>22428</v>
      </c>
    </row>
    <row r="7071" spans="1:8">
      <c r="A7071" t="s">
        <v>28531</v>
      </c>
      <c r="B7071" t="s">
        <v>172</v>
      </c>
      <c r="C7071" t="s">
        <v>28532</v>
      </c>
      <c r="D7071" t="s">
        <v>242</v>
      </c>
      <c r="E7071" t="s">
        <v>242</v>
      </c>
      <c r="F7071" t="s">
        <v>8</v>
      </c>
      <c r="G7071" t="s">
        <v>28533</v>
      </c>
      <c r="H7071" t="s">
        <v>22428</v>
      </c>
    </row>
    <row r="7072" spans="1:8">
      <c r="A7072" t="s">
        <v>28534</v>
      </c>
      <c r="B7072" t="s">
        <v>122</v>
      </c>
      <c r="C7072" t="s">
        <v>28535</v>
      </c>
      <c r="D7072" t="s">
        <v>1690</v>
      </c>
      <c r="E7072" t="s">
        <v>132</v>
      </c>
      <c r="F7072" t="s">
        <v>8</v>
      </c>
      <c r="G7072" t="s">
        <v>28536</v>
      </c>
      <c r="H7072" t="s">
        <v>22428</v>
      </c>
    </row>
    <row r="7073" spans="1:8">
      <c r="A7073" t="s">
        <v>28537</v>
      </c>
      <c r="B7073" t="s">
        <v>10</v>
      </c>
      <c r="C7073" t="s">
        <v>28538</v>
      </c>
      <c r="D7073" t="s">
        <v>1614</v>
      </c>
      <c r="E7073" t="s">
        <v>1614</v>
      </c>
      <c r="F7073" t="s">
        <v>23865</v>
      </c>
      <c r="G7073" t="s">
        <v>28539</v>
      </c>
      <c r="H7073" t="s">
        <v>22428</v>
      </c>
    </row>
    <row r="7074" spans="1:8">
      <c r="A7074" t="s">
        <v>28540</v>
      </c>
      <c r="B7074" t="s">
        <v>59</v>
      </c>
      <c r="C7074" t="s">
        <v>28541</v>
      </c>
      <c r="D7074" t="s">
        <v>1614</v>
      </c>
      <c r="E7074" t="s">
        <v>1614</v>
      </c>
      <c r="F7074" t="s">
        <v>8</v>
      </c>
      <c r="G7074" t="s">
        <v>28542</v>
      </c>
      <c r="H7074" t="s">
        <v>22428</v>
      </c>
    </row>
    <row r="7075" spans="1:8">
      <c r="A7075" t="s">
        <v>28543</v>
      </c>
      <c r="B7075" t="s">
        <v>10</v>
      </c>
      <c r="C7075" t="s">
        <v>28544</v>
      </c>
      <c r="D7075" t="s">
        <v>1614</v>
      </c>
      <c r="E7075" t="s">
        <v>1614</v>
      </c>
      <c r="F7075" t="s">
        <v>28545</v>
      </c>
      <c r="G7075" t="s">
        <v>28546</v>
      </c>
      <c r="H7075" t="s">
        <v>22428</v>
      </c>
    </row>
    <row r="7076" spans="1:8">
      <c r="A7076" t="s">
        <v>28547</v>
      </c>
      <c r="B7076" t="s">
        <v>172</v>
      </c>
      <c r="C7076" t="s">
        <v>28548</v>
      </c>
      <c r="D7076" t="s">
        <v>1614</v>
      </c>
      <c r="E7076" t="s">
        <v>1614</v>
      </c>
      <c r="F7076" t="s">
        <v>3303</v>
      </c>
      <c r="G7076" t="s">
        <v>28549</v>
      </c>
      <c r="H7076" t="s">
        <v>22428</v>
      </c>
    </row>
    <row r="7077" spans="1:8">
      <c r="A7077" t="s">
        <v>22478</v>
      </c>
      <c r="B7077" t="s">
        <v>10</v>
      </c>
      <c r="C7077" t="s">
        <v>28550</v>
      </c>
      <c r="D7077" t="s">
        <v>1614</v>
      </c>
      <c r="E7077" t="s">
        <v>1614</v>
      </c>
      <c r="F7077" t="s">
        <v>22480</v>
      </c>
      <c r="G7077" t="s">
        <v>20765</v>
      </c>
      <c r="H7077" t="s">
        <v>22428</v>
      </c>
    </row>
    <row r="7078" spans="1:8">
      <c r="A7078" t="s">
        <v>28551</v>
      </c>
      <c r="B7078" t="s">
        <v>10</v>
      </c>
      <c r="C7078" t="s">
        <v>28552</v>
      </c>
      <c r="D7078" t="s">
        <v>1614</v>
      </c>
      <c r="E7078" t="s">
        <v>1614</v>
      </c>
      <c r="F7078" t="s">
        <v>28553</v>
      </c>
      <c r="G7078" t="s">
        <v>28554</v>
      </c>
      <c r="H7078" t="s">
        <v>22428</v>
      </c>
    </row>
    <row r="7079" spans="1:8">
      <c r="A7079" t="s">
        <v>28555</v>
      </c>
      <c r="B7079" t="s">
        <v>10</v>
      </c>
      <c r="C7079" t="s">
        <v>28556</v>
      </c>
      <c r="D7079" t="s">
        <v>1614</v>
      </c>
      <c r="E7079" t="s">
        <v>1614</v>
      </c>
      <c r="F7079" t="s">
        <v>8</v>
      </c>
      <c r="G7079" t="s">
        <v>28557</v>
      </c>
      <c r="H7079" t="s">
        <v>22428</v>
      </c>
    </row>
    <row r="7080" spans="1:8">
      <c r="A7080" t="s">
        <v>28558</v>
      </c>
      <c r="B7080" t="s">
        <v>10</v>
      </c>
      <c r="C7080" t="s">
        <v>28559</v>
      </c>
      <c r="D7080" t="s">
        <v>1614</v>
      </c>
      <c r="E7080" t="s">
        <v>1614</v>
      </c>
      <c r="F7080" t="s">
        <v>22774</v>
      </c>
      <c r="G7080" t="s">
        <v>28560</v>
      </c>
      <c r="H7080" t="s">
        <v>22428</v>
      </c>
    </row>
    <row r="7081" spans="1:8">
      <c r="A7081" t="s">
        <v>28561</v>
      </c>
      <c r="B7081" t="s">
        <v>38</v>
      </c>
      <c r="C7081" t="s">
        <v>28562</v>
      </c>
      <c r="D7081" t="s">
        <v>1614</v>
      </c>
      <c r="E7081" t="s">
        <v>1614</v>
      </c>
      <c r="F7081" t="s">
        <v>28563</v>
      </c>
      <c r="G7081" t="s">
        <v>28564</v>
      </c>
      <c r="H7081" t="s">
        <v>22428</v>
      </c>
    </row>
    <row r="7082" spans="1:8">
      <c r="A7082" t="s">
        <v>28565</v>
      </c>
      <c r="B7082" t="s">
        <v>38</v>
      </c>
      <c r="C7082" t="s">
        <v>28566</v>
      </c>
      <c r="D7082" t="s">
        <v>1614</v>
      </c>
      <c r="E7082" t="s">
        <v>1614</v>
      </c>
      <c r="F7082" t="s">
        <v>28567</v>
      </c>
      <c r="G7082" t="s">
        <v>28568</v>
      </c>
      <c r="H7082" t="s">
        <v>22428</v>
      </c>
    </row>
    <row r="7083" spans="1:8">
      <c r="A7083" t="s">
        <v>28569</v>
      </c>
      <c r="B7083" t="s">
        <v>38</v>
      </c>
      <c r="C7083" t="s">
        <v>28570</v>
      </c>
      <c r="D7083" t="s">
        <v>1614</v>
      </c>
      <c r="E7083" t="s">
        <v>1614</v>
      </c>
      <c r="F7083" t="s">
        <v>28571</v>
      </c>
      <c r="G7083" t="s">
        <v>28572</v>
      </c>
      <c r="H7083" t="s">
        <v>22428</v>
      </c>
    </row>
    <row r="7084" spans="1:8">
      <c r="A7084" t="s">
        <v>28573</v>
      </c>
      <c r="B7084" t="s">
        <v>331</v>
      </c>
      <c r="C7084" t="s">
        <v>28574</v>
      </c>
      <c r="D7084" t="s">
        <v>1614</v>
      </c>
      <c r="E7084" t="s">
        <v>1614</v>
      </c>
      <c r="F7084" t="s">
        <v>28575</v>
      </c>
      <c r="G7084" t="s">
        <v>28576</v>
      </c>
      <c r="H7084" t="s">
        <v>22428</v>
      </c>
    </row>
    <row r="7085" spans="1:8">
      <c r="A7085" t="s">
        <v>28577</v>
      </c>
      <c r="B7085" t="s">
        <v>10</v>
      </c>
      <c r="C7085" t="s">
        <v>28578</v>
      </c>
      <c r="D7085" t="s">
        <v>1614</v>
      </c>
      <c r="E7085" t="s">
        <v>1614</v>
      </c>
      <c r="F7085" t="s">
        <v>8</v>
      </c>
      <c r="G7085" t="s">
        <v>28579</v>
      </c>
      <c r="H7085" t="s">
        <v>22428</v>
      </c>
    </row>
    <row r="7086" spans="1:8">
      <c r="A7086" t="s">
        <v>28580</v>
      </c>
      <c r="B7086" t="s">
        <v>10</v>
      </c>
      <c r="C7086" t="s">
        <v>28581</v>
      </c>
      <c r="D7086" t="s">
        <v>1614</v>
      </c>
      <c r="E7086" t="s">
        <v>1614</v>
      </c>
      <c r="F7086" t="s">
        <v>22467</v>
      </c>
      <c r="G7086" t="s">
        <v>28582</v>
      </c>
      <c r="H7086" t="s">
        <v>22428</v>
      </c>
    </row>
    <row r="7087" spans="1:8">
      <c r="A7087" t="s">
        <v>28583</v>
      </c>
      <c r="B7087" t="s">
        <v>38</v>
      </c>
      <c r="C7087" t="s">
        <v>28584</v>
      </c>
      <c r="D7087" t="s">
        <v>1614</v>
      </c>
      <c r="E7087" t="s">
        <v>1614</v>
      </c>
      <c r="F7087" t="s">
        <v>8</v>
      </c>
      <c r="G7087" t="s">
        <v>28585</v>
      </c>
      <c r="H7087" t="s">
        <v>22428</v>
      </c>
    </row>
    <row r="7088" spans="1:8">
      <c r="A7088" t="s">
        <v>28586</v>
      </c>
      <c r="B7088" t="s">
        <v>172</v>
      </c>
      <c r="C7088" t="s">
        <v>28587</v>
      </c>
      <c r="D7088" t="s">
        <v>1614</v>
      </c>
      <c r="E7088" t="s">
        <v>1614</v>
      </c>
      <c r="F7088" t="s">
        <v>8</v>
      </c>
      <c r="G7088" t="s">
        <v>28588</v>
      </c>
      <c r="H7088" t="s">
        <v>22428</v>
      </c>
    </row>
    <row r="7089" spans="1:8">
      <c r="A7089" t="s">
        <v>28589</v>
      </c>
      <c r="B7089" t="s">
        <v>10</v>
      </c>
      <c r="C7089" t="s">
        <v>28552</v>
      </c>
      <c r="D7089" t="s">
        <v>1614</v>
      </c>
      <c r="E7089" t="s">
        <v>1614</v>
      </c>
      <c r="F7089" t="s">
        <v>28553</v>
      </c>
      <c r="G7089" t="s">
        <v>28554</v>
      </c>
      <c r="H7089" t="s">
        <v>22428</v>
      </c>
    </row>
    <row r="7090" spans="1:8">
      <c r="A7090" t="s">
        <v>28417</v>
      </c>
      <c r="B7090" t="s">
        <v>59</v>
      </c>
      <c r="C7090" t="s">
        <v>28590</v>
      </c>
      <c r="D7090" t="s">
        <v>1614</v>
      </c>
      <c r="E7090" t="s">
        <v>1614</v>
      </c>
      <c r="F7090" t="s">
        <v>27844</v>
      </c>
      <c r="G7090" t="s">
        <v>28591</v>
      </c>
      <c r="H7090" t="s">
        <v>22428</v>
      </c>
    </row>
    <row r="7091" spans="1:8">
      <c r="A7091" t="s">
        <v>28592</v>
      </c>
      <c r="B7091" t="s">
        <v>59</v>
      </c>
      <c r="C7091" t="s">
        <v>28593</v>
      </c>
      <c r="D7091" t="s">
        <v>1614</v>
      </c>
      <c r="E7091" t="s">
        <v>1614</v>
      </c>
      <c r="F7091" t="s">
        <v>28594</v>
      </c>
      <c r="G7091" t="s">
        <v>28595</v>
      </c>
      <c r="H7091" t="s">
        <v>22428</v>
      </c>
    </row>
    <row r="7092" spans="1:8">
      <c r="A7092" t="s">
        <v>28596</v>
      </c>
      <c r="B7092" t="s">
        <v>10</v>
      </c>
      <c r="C7092" t="s">
        <v>28597</v>
      </c>
      <c r="D7092" t="s">
        <v>1614</v>
      </c>
      <c r="E7092" t="s">
        <v>1614</v>
      </c>
      <c r="F7092" t="s">
        <v>8</v>
      </c>
      <c r="G7092" t="s">
        <v>28598</v>
      </c>
      <c r="H7092" t="s">
        <v>22428</v>
      </c>
    </row>
    <row r="7093" spans="1:8">
      <c r="A7093" t="s">
        <v>28599</v>
      </c>
      <c r="B7093" t="s">
        <v>3621</v>
      </c>
      <c r="C7093" t="s">
        <v>2224</v>
      </c>
      <c r="D7093" t="s">
        <v>1614</v>
      </c>
      <c r="E7093" t="s">
        <v>1614</v>
      </c>
      <c r="F7093" t="s">
        <v>28600</v>
      </c>
      <c r="G7093" t="s">
        <v>28601</v>
      </c>
      <c r="H7093" t="s">
        <v>22428</v>
      </c>
    </row>
    <row r="7094" spans="1:8">
      <c r="A7094" t="s">
        <v>28602</v>
      </c>
      <c r="B7094" t="s">
        <v>172</v>
      </c>
      <c r="C7094" t="s">
        <v>28603</v>
      </c>
      <c r="D7094" t="s">
        <v>1614</v>
      </c>
      <c r="E7094" t="s">
        <v>1614</v>
      </c>
      <c r="F7094" t="s">
        <v>8</v>
      </c>
      <c r="G7094" t="s">
        <v>28604</v>
      </c>
      <c r="H7094" t="s">
        <v>22428</v>
      </c>
    </row>
    <row r="7095" spans="1:8">
      <c r="A7095" t="s">
        <v>28605</v>
      </c>
      <c r="B7095" t="s">
        <v>59</v>
      </c>
      <c r="C7095" t="s">
        <v>28606</v>
      </c>
      <c r="D7095" t="s">
        <v>1614</v>
      </c>
      <c r="E7095" t="s">
        <v>1614</v>
      </c>
      <c r="F7095" t="s">
        <v>8</v>
      </c>
      <c r="G7095" t="s">
        <v>8</v>
      </c>
      <c r="H7095" t="s">
        <v>22428</v>
      </c>
    </row>
    <row r="7096" spans="1:8">
      <c r="A7096" t="s">
        <v>28607</v>
      </c>
      <c r="B7096" t="s">
        <v>10</v>
      </c>
      <c r="C7096" t="s">
        <v>28608</v>
      </c>
      <c r="D7096" t="s">
        <v>1614</v>
      </c>
      <c r="E7096" t="s">
        <v>1614</v>
      </c>
      <c r="F7096" t="s">
        <v>8</v>
      </c>
      <c r="G7096" t="s">
        <v>28609</v>
      </c>
      <c r="H7096" t="s">
        <v>22428</v>
      </c>
    </row>
    <row r="7097" spans="1:8">
      <c r="A7097" t="s">
        <v>28610</v>
      </c>
      <c r="B7097" t="s">
        <v>10</v>
      </c>
      <c r="C7097" t="s">
        <v>28611</v>
      </c>
      <c r="D7097" t="s">
        <v>1614</v>
      </c>
      <c r="E7097" t="s">
        <v>1614</v>
      </c>
      <c r="F7097" t="s">
        <v>28612</v>
      </c>
      <c r="G7097" t="s">
        <v>28613</v>
      </c>
      <c r="H7097" t="s">
        <v>22428</v>
      </c>
    </row>
    <row r="7098" spans="1:8">
      <c r="A7098" t="s">
        <v>28614</v>
      </c>
      <c r="B7098" t="s">
        <v>38</v>
      </c>
      <c r="C7098" t="s">
        <v>28615</v>
      </c>
      <c r="D7098" t="s">
        <v>1614</v>
      </c>
      <c r="E7098" t="s">
        <v>1614</v>
      </c>
      <c r="F7098" t="s">
        <v>28616</v>
      </c>
      <c r="G7098" t="s">
        <v>28617</v>
      </c>
      <c r="H7098" t="s">
        <v>22428</v>
      </c>
    </row>
    <row r="7099" spans="1:8">
      <c r="A7099" t="s">
        <v>28618</v>
      </c>
      <c r="B7099" t="s">
        <v>59</v>
      </c>
      <c r="C7099" t="s">
        <v>28619</v>
      </c>
      <c r="D7099" t="s">
        <v>1614</v>
      </c>
      <c r="E7099" t="s">
        <v>1614</v>
      </c>
      <c r="F7099" t="s">
        <v>8</v>
      </c>
      <c r="G7099" t="s">
        <v>28620</v>
      </c>
      <c r="H7099" t="s">
        <v>22428</v>
      </c>
    </row>
    <row r="7100" spans="1:8">
      <c r="A7100" t="s">
        <v>28621</v>
      </c>
      <c r="B7100" t="s">
        <v>5360</v>
      </c>
      <c r="C7100" t="s">
        <v>28622</v>
      </c>
      <c r="D7100" t="s">
        <v>1614</v>
      </c>
      <c r="E7100" t="s">
        <v>1614</v>
      </c>
      <c r="F7100" t="s">
        <v>27844</v>
      </c>
      <c r="G7100" t="s">
        <v>28623</v>
      </c>
      <c r="H7100" t="s">
        <v>22428</v>
      </c>
    </row>
    <row r="7101" spans="1:8">
      <c r="A7101" t="s">
        <v>28624</v>
      </c>
      <c r="B7101" t="s">
        <v>38</v>
      </c>
      <c r="C7101" t="s">
        <v>28625</v>
      </c>
      <c r="D7101" t="s">
        <v>1614</v>
      </c>
      <c r="E7101" t="s">
        <v>1614</v>
      </c>
      <c r="F7101" t="s">
        <v>8</v>
      </c>
      <c r="G7101" t="s">
        <v>28626</v>
      </c>
      <c r="H7101" t="s">
        <v>22428</v>
      </c>
    </row>
    <row r="7102" spans="1:8">
      <c r="A7102" t="s">
        <v>28627</v>
      </c>
      <c r="B7102" t="s">
        <v>10</v>
      </c>
      <c r="C7102" t="s">
        <v>28628</v>
      </c>
      <c r="D7102" t="s">
        <v>1614</v>
      </c>
      <c r="E7102" t="s">
        <v>1614</v>
      </c>
      <c r="F7102" t="s">
        <v>8</v>
      </c>
      <c r="G7102" t="s">
        <v>28629</v>
      </c>
      <c r="H7102" t="s">
        <v>22428</v>
      </c>
    </row>
    <row r="7103" spans="1:8">
      <c r="A7103" t="s">
        <v>28630</v>
      </c>
      <c r="B7103" t="s">
        <v>10</v>
      </c>
      <c r="C7103" t="s">
        <v>28631</v>
      </c>
      <c r="D7103" t="s">
        <v>1614</v>
      </c>
      <c r="E7103" t="s">
        <v>1614</v>
      </c>
      <c r="F7103" t="s">
        <v>8</v>
      </c>
      <c r="G7103" t="s">
        <v>28632</v>
      </c>
      <c r="H7103" t="s">
        <v>22428</v>
      </c>
    </row>
    <row r="7104" spans="1:8">
      <c r="A7104" t="s">
        <v>28633</v>
      </c>
      <c r="B7104" t="s">
        <v>59</v>
      </c>
      <c r="C7104" t="s">
        <v>28634</v>
      </c>
      <c r="D7104" t="s">
        <v>1614</v>
      </c>
      <c r="E7104" t="s">
        <v>1614</v>
      </c>
      <c r="F7104" t="s">
        <v>8</v>
      </c>
      <c r="G7104" t="s">
        <v>28635</v>
      </c>
      <c r="H7104" t="s">
        <v>22428</v>
      </c>
    </row>
    <row r="7105" spans="1:8">
      <c r="A7105" t="s">
        <v>28636</v>
      </c>
      <c r="B7105" t="s">
        <v>10</v>
      </c>
      <c r="C7105" t="s">
        <v>28637</v>
      </c>
      <c r="D7105" t="s">
        <v>1614</v>
      </c>
      <c r="E7105" t="s">
        <v>1614</v>
      </c>
      <c r="F7105" t="s">
        <v>28638</v>
      </c>
      <c r="G7105" t="s">
        <v>28639</v>
      </c>
      <c r="H7105" t="s">
        <v>22428</v>
      </c>
    </row>
    <row r="7106" spans="1:8">
      <c r="A7106" t="s">
        <v>28640</v>
      </c>
      <c r="B7106" t="s">
        <v>10</v>
      </c>
      <c r="C7106" t="s">
        <v>28641</v>
      </c>
      <c r="D7106" t="s">
        <v>1614</v>
      </c>
      <c r="E7106" t="s">
        <v>1614</v>
      </c>
      <c r="F7106" t="s">
        <v>8</v>
      </c>
      <c r="G7106" t="s">
        <v>28642</v>
      </c>
      <c r="H7106" t="s">
        <v>22428</v>
      </c>
    </row>
    <row r="7107" spans="1:8">
      <c r="A7107" t="s">
        <v>28643</v>
      </c>
      <c r="B7107" t="s">
        <v>10</v>
      </c>
      <c r="C7107" t="s">
        <v>28644</v>
      </c>
      <c r="D7107" t="s">
        <v>1614</v>
      </c>
      <c r="E7107" t="s">
        <v>1614</v>
      </c>
      <c r="F7107" t="s">
        <v>8</v>
      </c>
      <c r="G7107" t="s">
        <v>28645</v>
      </c>
      <c r="H7107" t="s">
        <v>22428</v>
      </c>
    </row>
    <row r="7108" spans="1:8">
      <c r="A7108" t="s">
        <v>28646</v>
      </c>
      <c r="B7108" t="s">
        <v>10</v>
      </c>
      <c r="C7108" t="s">
        <v>28647</v>
      </c>
      <c r="D7108" t="s">
        <v>1614</v>
      </c>
      <c r="E7108" t="s">
        <v>1614</v>
      </c>
      <c r="F7108" t="s">
        <v>8</v>
      </c>
      <c r="G7108" t="s">
        <v>8</v>
      </c>
      <c r="H7108" t="s">
        <v>22428</v>
      </c>
    </row>
    <row r="7109" spans="1:8">
      <c r="A7109" t="s">
        <v>28648</v>
      </c>
      <c r="B7109" t="s">
        <v>928</v>
      </c>
      <c r="C7109" t="s">
        <v>28649</v>
      </c>
      <c r="D7109" t="s">
        <v>1614</v>
      </c>
      <c r="E7109" t="s">
        <v>1614</v>
      </c>
      <c r="F7109" t="s">
        <v>22507</v>
      </c>
      <c r="G7109" t="s">
        <v>28650</v>
      </c>
      <c r="H7109" t="s">
        <v>22428</v>
      </c>
    </row>
    <row r="7110" spans="1:8">
      <c r="A7110" t="s">
        <v>28651</v>
      </c>
      <c r="B7110" t="s">
        <v>378</v>
      </c>
      <c r="C7110" t="s">
        <v>28652</v>
      </c>
      <c r="D7110" t="s">
        <v>1614</v>
      </c>
      <c r="E7110" t="s">
        <v>1614</v>
      </c>
      <c r="F7110" t="s">
        <v>28653</v>
      </c>
      <c r="G7110" t="s">
        <v>28654</v>
      </c>
      <c r="H7110" t="s">
        <v>22428</v>
      </c>
    </row>
    <row r="7111" spans="1:8">
      <c r="A7111" t="s">
        <v>28655</v>
      </c>
      <c r="B7111" t="s">
        <v>38</v>
      </c>
      <c r="C7111" t="s">
        <v>28656</v>
      </c>
      <c r="D7111" t="s">
        <v>1614</v>
      </c>
      <c r="E7111" t="s">
        <v>1614</v>
      </c>
      <c r="F7111" t="s">
        <v>8</v>
      </c>
      <c r="G7111" t="s">
        <v>28657</v>
      </c>
      <c r="H7111" t="s">
        <v>22428</v>
      </c>
    </row>
    <row r="7112" spans="1:8">
      <c r="A7112" t="s">
        <v>28658</v>
      </c>
      <c r="B7112" t="s">
        <v>38</v>
      </c>
      <c r="C7112" t="s">
        <v>28659</v>
      </c>
      <c r="D7112" t="s">
        <v>1614</v>
      </c>
      <c r="E7112" t="s">
        <v>1614</v>
      </c>
      <c r="F7112" t="s">
        <v>28660</v>
      </c>
      <c r="G7112" t="s">
        <v>28661</v>
      </c>
      <c r="H7112" t="s">
        <v>22428</v>
      </c>
    </row>
    <row r="7113" spans="1:8">
      <c r="A7113" t="s">
        <v>22538</v>
      </c>
      <c r="B7113" t="s">
        <v>10</v>
      </c>
      <c r="C7113" t="s">
        <v>28662</v>
      </c>
      <c r="D7113" t="s">
        <v>1614</v>
      </c>
      <c r="E7113" t="s">
        <v>1614</v>
      </c>
      <c r="F7113" t="s">
        <v>22540</v>
      </c>
      <c r="G7113" t="s">
        <v>28663</v>
      </c>
      <c r="H7113" t="s">
        <v>22428</v>
      </c>
    </row>
    <row r="7114" spans="1:8">
      <c r="A7114" t="s">
        <v>28664</v>
      </c>
      <c r="B7114" t="s">
        <v>10</v>
      </c>
      <c r="C7114" t="s">
        <v>28665</v>
      </c>
      <c r="D7114" t="s">
        <v>1614</v>
      </c>
      <c r="E7114" t="s">
        <v>1614</v>
      </c>
      <c r="F7114" t="s">
        <v>28666</v>
      </c>
      <c r="G7114" t="s">
        <v>28667</v>
      </c>
      <c r="H7114" t="s">
        <v>22428</v>
      </c>
    </row>
    <row r="7115" spans="1:8">
      <c r="A7115" t="s">
        <v>28668</v>
      </c>
      <c r="B7115" t="s">
        <v>10</v>
      </c>
      <c r="C7115" t="s">
        <v>28669</v>
      </c>
      <c r="D7115" t="s">
        <v>1614</v>
      </c>
      <c r="E7115" t="s">
        <v>1614</v>
      </c>
      <c r="F7115" t="s">
        <v>8</v>
      </c>
      <c r="G7115" t="s">
        <v>28639</v>
      </c>
      <c r="H7115" t="s">
        <v>22428</v>
      </c>
    </row>
    <row r="7116" spans="1:8">
      <c r="A7116" t="s">
        <v>28670</v>
      </c>
      <c r="B7116" t="s">
        <v>59</v>
      </c>
      <c r="C7116" t="s">
        <v>28671</v>
      </c>
      <c r="D7116" t="s">
        <v>1614</v>
      </c>
      <c r="E7116" t="s">
        <v>1614</v>
      </c>
      <c r="F7116" t="s">
        <v>8</v>
      </c>
      <c r="G7116" t="s">
        <v>28672</v>
      </c>
      <c r="H7116" t="s">
        <v>22428</v>
      </c>
    </row>
    <row r="7117" spans="1:8">
      <c r="A7117" t="s">
        <v>7642</v>
      </c>
      <c r="B7117" t="s">
        <v>3605</v>
      </c>
      <c r="C7117" t="s">
        <v>28673</v>
      </c>
      <c r="D7117" t="s">
        <v>1614</v>
      </c>
      <c r="E7117" t="s">
        <v>1614</v>
      </c>
      <c r="F7117" t="s">
        <v>22799</v>
      </c>
      <c r="G7117" t="s">
        <v>7645</v>
      </c>
      <c r="H7117" t="s">
        <v>22428</v>
      </c>
    </row>
    <row r="7118" spans="1:8">
      <c r="A7118" t="s">
        <v>28674</v>
      </c>
      <c r="B7118" t="s">
        <v>624</v>
      </c>
      <c r="C7118" t="s">
        <v>28675</v>
      </c>
      <c r="D7118" t="s">
        <v>1614</v>
      </c>
      <c r="E7118" t="s">
        <v>1614</v>
      </c>
      <c r="F7118" t="s">
        <v>8</v>
      </c>
      <c r="G7118" t="s">
        <v>28676</v>
      </c>
      <c r="H7118" t="s">
        <v>22428</v>
      </c>
    </row>
    <row r="7119" spans="1:8">
      <c r="A7119" t="s">
        <v>28677</v>
      </c>
      <c r="B7119" t="s">
        <v>624</v>
      </c>
      <c r="C7119" t="s">
        <v>28678</v>
      </c>
      <c r="D7119" t="s">
        <v>1614</v>
      </c>
      <c r="E7119" t="s">
        <v>1614</v>
      </c>
      <c r="F7119" t="s">
        <v>28679</v>
      </c>
      <c r="G7119" t="s">
        <v>28680</v>
      </c>
      <c r="H7119" t="s">
        <v>22428</v>
      </c>
    </row>
    <row r="7120" spans="1:8">
      <c r="A7120" t="s">
        <v>28681</v>
      </c>
      <c r="B7120" t="s">
        <v>199</v>
      </c>
      <c r="C7120" t="s">
        <v>28622</v>
      </c>
      <c r="D7120" t="s">
        <v>1614</v>
      </c>
      <c r="E7120" t="s">
        <v>1614</v>
      </c>
      <c r="F7120" t="s">
        <v>27844</v>
      </c>
      <c r="G7120" t="s">
        <v>28682</v>
      </c>
      <c r="H7120" t="s">
        <v>22428</v>
      </c>
    </row>
    <row r="7121" spans="1:8">
      <c r="A7121" t="s">
        <v>28683</v>
      </c>
      <c r="B7121" t="s">
        <v>731</v>
      </c>
      <c r="C7121" t="s">
        <v>28684</v>
      </c>
      <c r="D7121" t="s">
        <v>1614</v>
      </c>
      <c r="E7121" t="s">
        <v>1614</v>
      </c>
      <c r="F7121" t="s">
        <v>8</v>
      </c>
      <c r="G7121" t="s">
        <v>28685</v>
      </c>
      <c r="H7121" t="s">
        <v>22428</v>
      </c>
    </row>
    <row r="7122" spans="1:8">
      <c r="A7122" t="s">
        <v>28686</v>
      </c>
      <c r="B7122" t="s">
        <v>199</v>
      </c>
      <c r="C7122" t="s">
        <v>28562</v>
      </c>
      <c r="D7122" t="s">
        <v>1614</v>
      </c>
      <c r="E7122" t="s">
        <v>1614</v>
      </c>
      <c r="F7122" t="s">
        <v>8</v>
      </c>
      <c r="G7122" t="s">
        <v>28564</v>
      </c>
      <c r="H7122" t="s">
        <v>22428</v>
      </c>
    </row>
    <row r="7123" spans="1:8">
      <c r="A7123" t="s">
        <v>27986</v>
      </c>
      <c r="B7123" t="s">
        <v>199</v>
      </c>
      <c r="C7123" t="s">
        <v>28687</v>
      </c>
      <c r="D7123" t="s">
        <v>1614</v>
      </c>
      <c r="E7123" t="s">
        <v>1614</v>
      </c>
      <c r="F7123" t="s">
        <v>8</v>
      </c>
      <c r="G7123" t="s">
        <v>28688</v>
      </c>
      <c r="H7123" t="s">
        <v>22428</v>
      </c>
    </row>
    <row r="7124" spans="1:8">
      <c r="A7124" t="s">
        <v>28689</v>
      </c>
      <c r="B7124" t="s">
        <v>199</v>
      </c>
      <c r="C7124" t="s">
        <v>28690</v>
      </c>
      <c r="D7124" t="s">
        <v>1614</v>
      </c>
      <c r="E7124" t="s">
        <v>1614</v>
      </c>
      <c r="F7124" t="s">
        <v>8</v>
      </c>
      <c r="G7124" t="s">
        <v>28691</v>
      </c>
      <c r="H7124" t="s">
        <v>22428</v>
      </c>
    </row>
    <row r="7125" spans="1:8">
      <c r="A7125" t="s">
        <v>28692</v>
      </c>
      <c r="B7125" t="s">
        <v>2187</v>
      </c>
      <c r="C7125" t="s">
        <v>28693</v>
      </c>
      <c r="D7125" t="s">
        <v>1614</v>
      </c>
      <c r="E7125" t="s">
        <v>1614</v>
      </c>
      <c r="F7125" t="s">
        <v>8</v>
      </c>
      <c r="G7125" t="s">
        <v>28694</v>
      </c>
      <c r="H7125" t="s">
        <v>22428</v>
      </c>
    </row>
    <row r="7126" spans="1:8">
      <c r="A7126" t="s">
        <v>28695</v>
      </c>
      <c r="B7126" t="s">
        <v>199</v>
      </c>
      <c r="C7126" t="s">
        <v>28696</v>
      </c>
      <c r="D7126" t="s">
        <v>1614</v>
      </c>
      <c r="E7126" t="s">
        <v>1614</v>
      </c>
      <c r="F7126" t="s">
        <v>27844</v>
      </c>
      <c r="G7126" t="s">
        <v>28697</v>
      </c>
      <c r="H7126" t="s">
        <v>22428</v>
      </c>
    </row>
    <row r="7127" spans="1:8">
      <c r="A7127" t="s">
        <v>28698</v>
      </c>
      <c r="B7127" t="s">
        <v>199</v>
      </c>
      <c r="C7127" t="s">
        <v>28699</v>
      </c>
      <c r="D7127" t="s">
        <v>1614</v>
      </c>
      <c r="E7127" t="s">
        <v>1614</v>
      </c>
      <c r="F7127" t="s">
        <v>27844</v>
      </c>
      <c r="G7127" t="s">
        <v>28700</v>
      </c>
      <c r="H7127" t="s">
        <v>22428</v>
      </c>
    </row>
    <row r="7128" spans="1:8">
      <c r="A7128" t="s">
        <v>28701</v>
      </c>
      <c r="B7128" t="s">
        <v>199</v>
      </c>
      <c r="C7128" t="s">
        <v>28702</v>
      </c>
      <c r="D7128" t="s">
        <v>1614</v>
      </c>
      <c r="E7128" t="s">
        <v>1614</v>
      </c>
      <c r="F7128" t="s">
        <v>27844</v>
      </c>
      <c r="G7128" t="s">
        <v>28591</v>
      </c>
      <c r="H7128" t="s">
        <v>22428</v>
      </c>
    </row>
    <row r="7129" spans="1:8">
      <c r="A7129" t="s">
        <v>28703</v>
      </c>
      <c r="B7129" t="s">
        <v>199</v>
      </c>
      <c r="C7129" t="s">
        <v>28704</v>
      </c>
      <c r="D7129" t="s">
        <v>1614</v>
      </c>
      <c r="E7129" t="s">
        <v>1614</v>
      </c>
      <c r="F7129" t="s">
        <v>28705</v>
      </c>
      <c r="G7129" t="s">
        <v>28706</v>
      </c>
      <c r="H7129" t="s">
        <v>22428</v>
      </c>
    </row>
    <row r="7130" spans="1:8">
      <c r="A7130" t="s">
        <v>2283</v>
      </c>
      <c r="B7130" t="s">
        <v>199</v>
      </c>
      <c r="C7130" t="s">
        <v>28707</v>
      </c>
      <c r="D7130" t="s">
        <v>28708</v>
      </c>
      <c r="E7130" t="s">
        <v>1614</v>
      </c>
      <c r="F7130" t="s">
        <v>8</v>
      </c>
      <c r="G7130" t="s">
        <v>28709</v>
      </c>
      <c r="H7130" t="s">
        <v>22428</v>
      </c>
    </row>
    <row r="7131" spans="1:8">
      <c r="A7131" t="s">
        <v>28710</v>
      </c>
      <c r="B7131" t="s">
        <v>151</v>
      </c>
      <c r="C7131" t="s">
        <v>28711</v>
      </c>
      <c r="D7131" t="s">
        <v>1614</v>
      </c>
      <c r="E7131" t="s">
        <v>1614</v>
      </c>
      <c r="F7131" t="s">
        <v>28712</v>
      </c>
      <c r="G7131" t="s">
        <v>28713</v>
      </c>
      <c r="H7131" t="s">
        <v>22428</v>
      </c>
    </row>
    <row r="7132" spans="1:8">
      <c r="A7132" t="s">
        <v>28714</v>
      </c>
      <c r="B7132" t="s">
        <v>199</v>
      </c>
      <c r="C7132" t="s">
        <v>28715</v>
      </c>
      <c r="D7132" t="s">
        <v>1614</v>
      </c>
      <c r="E7132" t="s">
        <v>1614</v>
      </c>
      <c r="F7132" t="s">
        <v>27844</v>
      </c>
      <c r="G7132" t="s">
        <v>28716</v>
      </c>
      <c r="H7132" t="s">
        <v>22428</v>
      </c>
    </row>
    <row r="7133" spans="1:8">
      <c r="A7133" t="s">
        <v>28717</v>
      </c>
      <c r="B7133" t="s">
        <v>25</v>
      </c>
      <c r="C7133" t="s">
        <v>28718</v>
      </c>
      <c r="D7133" t="s">
        <v>1614</v>
      </c>
      <c r="E7133" t="s">
        <v>1614</v>
      </c>
      <c r="F7133" t="s">
        <v>8</v>
      </c>
      <c r="G7133" t="s">
        <v>28595</v>
      </c>
      <c r="H7133" t="s">
        <v>22428</v>
      </c>
    </row>
    <row r="7134" spans="1:8">
      <c r="A7134" t="s">
        <v>13414</v>
      </c>
      <c r="B7134" t="s">
        <v>143</v>
      </c>
      <c r="C7134" t="s">
        <v>28719</v>
      </c>
      <c r="D7134" t="s">
        <v>1614</v>
      </c>
      <c r="E7134" t="s">
        <v>1614</v>
      </c>
      <c r="F7134" t="s">
        <v>13416</v>
      </c>
      <c r="G7134" t="s">
        <v>28720</v>
      </c>
      <c r="H7134" t="s">
        <v>22428</v>
      </c>
    </row>
    <row r="7135" spans="1:8">
      <c r="A7135" t="s">
        <v>28721</v>
      </c>
      <c r="B7135" t="s">
        <v>199</v>
      </c>
      <c r="C7135" t="s">
        <v>28687</v>
      </c>
      <c r="D7135" t="s">
        <v>1614</v>
      </c>
      <c r="E7135" t="s">
        <v>1614</v>
      </c>
      <c r="F7135" t="s">
        <v>27844</v>
      </c>
      <c r="G7135" t="s">
        <v>28722</v>
      </c>
      <c r="H7135" t="s">
        <v>22428</v>
      </c>
    </row>
    <row r="7136" spans="1:8">
      <c r="A7136" t="s">
        <v>24372</v>
      </c>
      <c r="B7136" t="s">
        <v>215</v>
      </c>
      <c r="C7136" t="s">
        <v>28723</v>
      </c>
      <c r="D7136" t="s">
        <v>1614</v>
      </c>
      <c r="E7136" t="s">
        <v>1614</v>
      </c>
      <c r="F7136" t="s">
        <v>24374</v>
      </c>
      <c r="G7136" t="s">
        <v>28724</v>
      </c>
      <c r="H7136" t="s">
        <v>22428</v>
      </c>
    </row>
    <row r="7137" spans="1:8">
      <c r="A7137" t="s">
        <v>28725</v>
      </c>
      <c r="B7137" t="s">
        <v>215</v>
      </c>
      <c r="C7137" t="s">
        <v>28726</v>
      </c>
      <c r="D7137" t="s">
        <v>1614</v>
      </c>
      <c r="E7137" t="s">
        <v>1614</v>
      </c>
      <c r="F7137" t="s">
        <v>8</v>
      </c>
      <c r="G7137" t="s">
        <v>28727</v>
      </c>
      <c r="H7137" t="s">
        <v>22428</v>
      </c>
    </row>
    <row r="7138" spans="1:8">
      <c r="A7138" t="s">
        <v>28728</v>
      </c>
      <c r="B7138" t="s">
        <v>172</v>
      </c>
      <c r="C7138" t="s">
        <v>28729</v>
      </c>
      <c r="D7138" t="s">
        <v>1614</v>
      </c>
      <c r="E7138" t="s">
        <v>1614</v>
      </c>
      <c r="F7138" t="s">
        <v>8</v>
      </c>
      <c r="G7138" t="s">
        <v>28642</v>
      </c>
      <c r="H7138" t="s">
        <v>22428</v>
      </c>
    </row>
    <row r="7139" spans="1:8">
      <c r="A7139" t="s">
        <v>28730</v>
      </c>
      <c r="B7139" t="s">
        <v>172</v>
      </c>
      <c r="C7139" t="s">
        <v>28731</v>
      </c>
      <c r="D7139" t="s">
        <v>1614</v>
      </c>
      <c r="E7139" t="s">
        <v>1614</v>
      </c>
      <c r="F7139" t="s">
        <v>28732</v>
      </c>
      <c r="G7139" t="s">
        <v>28604</v>
      </c>
      <c r="H7139" t="s">
        <v>22428</v>
      </c>
    </row>
    <row r="7140" spans="1:8">
      <c r="A7140" t="s">
        <v>28733</v>
      </c>
      <c r="B7140" t="s">
        <v>172</v>
      </c>
      <c r="C7140" t="s">
        <v>28734</v>
      </c>
      <c r="D7140" t="s">
        <v>1614</v>
      </c>
      <c r="E7140" t="s">
        <v>1614</v>
      </c>
      <c r="F7140" t="s">
        <v>22774</v>
      </c>
      <c r="G7140" t="s">
        <v>28735</v>
      </c>
      <c r="H7140" t="s">
        <v>22428</v>
      </c>
    </row>
    <row r="7141" spans="1:8">
      <c r="A7141" t="s">
        <v>28736</v>
      </c>
      <c r="B7141" t="s">
        <v>172</v>
      </c>
      <c r="C7141" t="s">
        <v>28737</v>
      </c>
      <c r="D7141" t="s">
        <v>1614</v>
      </c>
      <c r="E7141" t="s">
        <v>1614</v>
      </c>
      <c r="F7141" t="s">
        <v>8</v>
      </c>
      <c r="G7141" t="s">
        <v>28738</v>
      </c>
      <c r="H7141" t="s">
        <v>22428</v>
      </c>
    </row>
    <row r="7142" spans="1:8">
      <c r="A7142" t="s">
        <v>28739</v>
      </c>
      <c r="B7142" t="s">
        <v>172</v>
      </c>
      <c r="C7142" t="s">
        <v>28740</v>
      </c>
      <c r="D7142" t="s">
        <v>1614</v>
      </c>
      <c r="E7142" t="s">
        <v>1614</v>
      </c>
      <c r="F7142" t="s">
        <v>8</v>
      </c>
      <c r="G7142" t="s">
        <v>28741</v>
      </c>
      <c r="H7142" t="s">
        <v>22428</v>
      </c>
    </row>
    <row r="7143" spans="1:8">
      <c r="A7143" t="s">
        <v>28742</v>
      </c>
      <c r="B7143" t="s">
        <v>172</v>
      </c>
      <c r="C7143" t="s">
        <v>28743</v>
      </c>
      <c r="D7143" t="s">
        <v>1614</v>
      </c>
      <c r="E7143" t="s">
        <v>1614</v>
      </c>
      <c r="F7143" t="s">
        <v>8</v>
      </c>
      <c r="G7143" t="s">
        <v>28744</v>
      </c>
      <c r="H7143" t="s">
        <v>22428</v>
      </c>
    </row>
    <row r="7144" spans="1:8">
      <c r="A7144" t="s">
        <v>28742</v>
      </c>
      <c r="B7144" t="s">
        <v>172</v>
      </c>
      <c r="C7144" t="s">
        <v>28745</v>
      </c>
      <c r="D7144" t="s">
        <v>1614</v>
      </c>
      <c r="E7144" t="s">
        <v>1614</v>
      </c>
      <c r="F7144" t="s">
        <v>8</v>
      </c>
      <c r="G7144" t="s">
        <v>28746</v>
      </c>
      <c r="H7144" t="s">
        <v>22428</v>
      </c>
    </row>
    <row r="7145" spans="1:8">
      <c r="A7145" t="s">
        <v>28747</v>
      </c>
      <c r="B7145" t="s">
        <v>59</v>
      </c>
      <c r="C7145" t="s">
        <v>28748</v>
      </c>
      <c r="D7145" t="s">
        <v>20216</v>
      </c>
      <c r="E7145" t="s">
        <v>1614</v>
      </c>
      <c r="F7145" t="s">
        <v>8</v>
      </c>
      <c r="G7145" t="s">
        <v>8</v>
      </c>
      <c r="H7145" t="s">
        <v>22428</v>
      </c>
    </row>
    <row r="7146" spans="1:8">
      <c r="A7146" t="s">
        <v>28749</v>
      </c>
      <c r="B7146" t="s">
        <v>172</v>
      </c>
      <c r="C7146" t="s">
        <v>28750</v>
      </c>
      <c r="D7146" t="s">
        <v>1614</v>
      </c>
      <c r="E7146" t="s">
        <v>1614</v>
      </c>
      <c r="F7146" t="s">
        <v>8</v>
      </c>
      <c r="G7146" t="s">
        <v>28751</v>
      </c>
      <c r="H7146" t="s">
        <v>22428</v>
      </c>
    </row>
    <row r="7147" spans="1:8">
      <c r="A7147" t="s">
        <v>28752</v>
      </c>
      <c r="B7147" t="s">
        <v>172</v>
      </c>
      <c r="C7147" t="s">
        <v>28753</v>
      </c>
      <c r="D7147" t="s">
        <v>1614</v>
      </c>
      <c r="E7147" t="s">
        <v>1614</v>
      </c>
      <c r="F7147" t="s">
        <v>8</v>
      </c>
      <c r="G7147" t="s">
        <v>28754</v>
      </c>
      <c r="H7147" t="s">
        <v>22428</v>
      </c>
    </row>
    <row r="7148" spans="1:8">
      <c r="A7148" t="s">
        <v>28755</v>
      </c>
      <c r="B7148" t="s">
        <v>110</v>
      </c>
      <c r="C7148" t="s">
        <v>28756</v>
      </c>
      <c r="D7148" t="s">
        <v>1614</v>
      </c>
      <c r="E7148" t="s">
        <v>1614</v>
      </c>
      <c r="F7148" t="s">
        <v>28757</v>
      </c>
      <c r="G7148" t="s">
        <v>28758</v>
      </c>
      <c r="H7148" t="s">
        <v>22428</v>
      </c>
    </row>
    <row r="7149" spans="1:8">
      <c r="A7149" t="s">
        <v>28759</v>
      </c>
      <c r="B7149" t="s">
        <v>10</v>
      </c>
      <c r="C7149" t="s">
        <v>28760</v>
      </c>
      <c r="D7149" t="s">
        <v>21237</v>
      </c>
      <c r="E7149" t="s">
        <v>1614</v>
      </c>
      <c r="F7149" t="s">
        <v>8</v>
      </c>
      <c r="G7149" t="s">
        <v>28761</v>
      </c>
      <c r="H7149" t="s">
        <v>22428</v>
      </c>
    </row>
    <row r="7150" spans="1:8">
      <c r="A7150" t="s">
        <v>23476</v>
      </c>
      <c r="B7150" t="s">
        <v>16124</v>
      </c>
      <c r="C7150" t="s">
        <v>28762</v>
      </c>
      <c r="D7150" t="s">
        <v>1614</v>
      </c>
      <c r="E7150" t="s">
        <v>1614</v>
      </c>
      <c r="F7150" t="s">
        <v>23478</v>
      </c>
      <c r="G7150" t="s">
        <v>28763</v>
      </c>
      <c r="H7150" t="s">
        <v>22428</v>
      </c>
    </row>
    <row r="7151" spans="1:8">
      <c r="A7151" t="s">
        <v>28764</v>
      </c>
      <c r="B7151" t="s">
        <v>172</v>
      </c>
      <c r="C7151" t="s">
        <v>28765</v>
      </c>
      <c r="D7151" t="s">
        <v>1614</v>
      </c>
      <c r="E7151" t="s">
        <v>1614</v>
      </c>
      <c r="F7151" t="s">
        <v>8</v>
      </c>
      <c r="G7151" t="s">
        <v>28766</v>
      </c>
      <c r="H7151" t="s">
        <v>22428</v>
      </c>
    </row>
    <row r="7152" spans="1:8">
      <c r="A7152" t="s">
        <v>28767</v>
      </c>
      <c r="B7152" t="s">
        <v>10</v>
      </c>
      <c r="C7152" t="s">
        <v>28768</v>
      </c>
      <c r="D7152" t="s">
        <v>21237</v>
      </c>
      <c r="E7152" t="s">
        <v>1614</v>
      </c>
      <c r="F7152" t="s">
        <v>8</v>
      </c>
      <c r="G7152" t="s">
        <v>28769</v>
      </c>
      <c r="H7152" t="s">
        <v>22428</v>
      </c>
    </row>
    <row r="7153" spans="1:8">
      <c r="A7153" t="s">
        <v>28770</v>
      </c>
      <c r="B7153" t="s">
        <v>17</v>
      </c>
      <c r="C7153" t="s">
        <v>28771</v>
      </c>
      <c r="D7153" t="s">
        <v>1614</v>
      </c>
      <c r="E7153" t="s">
        <v>1614</v>
      </c>
      <c r="F7153" t="s">
        <v>8</v>
      </c>
      <c r="G7153" t="s">
        <v>28772</v>
      </c>
      <c r="H7153" t="s">
        <v>22428</v>
      </c>
    </row>
    <row r="7154" spans="1:8">
      <c r="A7154" t="s">
        <v>28773</v>
      </c>
      <c r="B7154" t="s">
        <v>38</v>
      </c>
      <c r="C7154" t="s">
        <v>28774</v>
      </c>
      <c r="D7154" t="s">
        <v>21784</v>
      </c>
      <c r="E7154" t="s">
        <v>1614</v>
      </c>
      <c r="F7154" t="s">
        <v>28775</v>
      </c>
      <c r="G7154" t="s">
        <v>28776</v>
      </c>
      <c r="H7154" t="s">
        <v>22428</v>
      </c>
    </row>
    <row r="7155" spans="1:8">
      <c r="A7155" t="s">
        <v>28777</v>
      </c>
      <c r="B7155" t="s">
        <v>38</v>
      </c>
      <c r="C7155" t="s">
        <v>28778</v>
      </c>
      <c r="D7155" t="s">
        <v>20216</v>
      </c>
      <c r="E7155" t="s">
        <v>1614</v>
      </c>
      <c r="F7155" t="s">
        <v>28779</v>
      </c>
      <c r="G7155" t="s">
        <v>28780</v>
      </c>
      <c r="H7155" t="s">
        <v>22428</v>
      </c>
    </row>
    <row r="7156" spans="1:8">
      <c r="A7156" t="s">
        <v>28781</v>
      </c>
      <c r="B7156" t="s">
        <v>59</v>
      </c>
      <c r="C7156" t="s">
        <v>28782</v>
      </c>
      <c r="D7156" t="s">
        <v>7545</v>
      </c>
      <c r="E7156" t="s">
        <v>1614</v>
      </c>
      <c r="F7156" t="s">
        <v>3288</v>
      </c>
      <c r="G7156" t="s">
        <v>28783</v>
      </c>
      <c r="H7156" t="s">
        <v>22428</v>
      </c>
    </row>
    <row r="7157" spans="1:8">
      <c r="A7157" t="s">
        <v>28784</v>
      </c>
      <c r="B7157" t="s">
        <v>378</v>
      </c>
      <c r="C7157" t="s">
        <v>28785</v>
      </c>
      <c r="D7157" t="s">
        <v>1614</v>
      </c>
      <c r="E7157" t="s">
        <v>1614</v>
      </c>
      <c r="F7157" t="s">
        <v>28786</v>
      </c>
      <c r="G7157" t="s">
        <v>16764</v>
      </c>
      <c r="H7157" t="s">
        <v>22428</v>
      </c>
    </row>
    <row r="7158" spans="1:8">
      <c r="A7158" t="s">
        <v>28787</v>
      </c>
      <c r="B7158" t="s">
        <v>172</v>
      </c>
      <c r="C7158" t="s">
        <v>28788</v>
      </c>
      <c r="D7158" t="s">
        <v>21784</v>
      </c>
      <c r="E7158" t="s">
        <v>1614</v>
      </c>
      <c r="F7158" t="s">
        <v>8</v>
      </c>
      <c r="G7158" t="s">
        <v>28789</v>
      </c>
      <c r="H7158" t="s">
        <v>22428</v>
      </c>
    </row>
    <row r="7159" spans="1:8">
      <c r="A7159" t="s">
        <v>28790</v>
      </c>
      <c r="B7159" t="s">
        <v>206</v>
      </c>
      <c r="C7159" t="s">
        <v>28791</v>
      </c>
      <c r="D7159" t="s">
        <v>1614</v>
      </c>
      <c r="E7159" t="s">
        <v>1614</v>
      </c>
      <c r="F7159" t="s">
        <v>28757</v>
      </c>
      <c r="G7159" t="s">
        <v>28792</v>
      </c>
      <c r="H7159" t="s">
        <v>22428</v>
      </c>
    </row>
    <row r="7160" spans="1:8">
      <c r="A7160" t="s">
        <v>28793</v>
      </c>
      <c r="B7160" t="s">
        <v>2507</v>
      </c>
      <c r="C7160" t="s">
        <v>28794</v>
      </c>
      <c r="D7160" t="s">
        <v>21237</v>
      </c>
      <c r="E7160" t="s">
        <v>1614</v>
      </c>
      <c r="F7160" t="s">
        <v>8</v>
      </c>
      <c r="G7160" t="s">
        <v>28795</v>
      </c>
      <c r="H7160" t="s">
        <v>22428</v>
      </c>
    </row>
    <row r="7161" spans="1:8">
      <c r="A7161" t="s">
        <v>28796</v>
      </c>
      <c r="B7161" t="s">
        <v>199</v>
      </c>
      <c r="C7161" t="s">
        <v>28797</v>
      </c>
      <c r="D7161" t="s">
        <v>20216</v>
      </c>
      <c r="E7161" t="s">
        <v>1614</v>
      </c>
      <c r="F7161" t="s">
        <v>27844</v>
      </c>
      <c r="G7161" t="s">
        <v>28798</v>
      </c>
      <c r="H7161" t="s">
        <v>22428</v>
      </c>
    </row>
    <row r="7162" spans="1:8">
      <c r="A7162" t="s">
        <v>28799</v>
      </c>
      <c r="B7162" t="s">
        <v>172</v>
      </c>
      <c r="C7162" t="s">
        <v>28800</v>
      </c>
      <c r="D7162" t="s">
        <v>1614</v>
      </c>
      <c r="E7162" t="s">
        <v>1614</v>
      </c>
      <c r="F7162" t="s">
        <v>8</v>
      </c>
      <c r="G7162" t="s">
        <v>28801</v>
      </c>
      <c r="H7162" t="s">
        <v>22428</v>
      </c>
    </row>
    <row r="7163" spans="1:8">
      <c r="A7163" t="s">
        <v>28802</v>
      </c>
      <c r="B7163" t="s">
        <v>172</v>
      </c>
      <c r="C7163" t="s">
        <v>14898</v>
      </c>
      <c r="D7163" t="s">
        <v>1614</v>
      </c>
      <c r="E7163" t="s">
        <v>1614</v>
      </c>
      <c r="F7163" t="s">
        <v>8</v>
      </c>
      <c r="G7163" t="s">
        <v>28803</v>
      </c>
      <c r="H7163" t="s">
        <v>22428</v>
      </c>
    </row>
    <row r="7164" spans="1:8">
      <c r="A7164" t="s">
        <v>28804</v>
      </c>
      <c r="B7164" t="s">
        <v>624</v>
      </c>
      <c r="C7164" t="s">
        <v>28805</v>
      </c>
      <c r="D7164" t="s">
        <v>1614</v>
      </c>
      <c r="E7164" t="s">
        <v>1614</v>
      </c>
      <c r="F7164" t="s">
        <v>28806</v>
      </c>
      <c r="G7164" t="s">
        <v>28807</v>
      </c>
      <c r="H7164" t="s">
        <v>22428</v>
      </c>
    </row>
    <row r="7165" spans="1:8">
      <c r="A7165" t="s">
        <v>28808</v>
      </c>
      <c r="B7165" t="s">
        <v>59</v>
      </c>
      <c r="C7165" t="s">
        <v>28809</v>
      </c>
      <c r="D7165" t="s">
        <v>7545</v>
      </c>
      <c r="E7165" t="s">
        <v>1614</v>
      </c>
      <c r="F7165" t="s">
        <v>8</v>
      </c>
      <c r="G7165" t="s">
        <v>28810</v>
      </c>
      <c r="H7165" t="s">
        <v>22428</v>
      </c>
    </row>
    <row r="7166" spans="1:8">
      <c r="A7166" t="s">
        <v>28811</v>
      </c>
      <c r="B7166" t="s">
        <v>172</v>
      </c>
      <c r="C7166" t="s">
        <v>28552</v>
      </c>
      <c r="D7166" t="s">
        <v>1614</v>
      </c>
      <c r="E7166" t="s">
        <v>1614</v>
      </c>
      <c r="F7166" t="s">
        <v>28812</v>
      </c>
      <c r="G7166" t="s">
        <v>28813</v>
      </c>
      <c r="H7166" t="s">
        <v>22428</v>
      </c>
    </row>
    <row r="7167" spans="1:8">
      <c r="A7167" t="s">
        <v>28814</v>
      </c>
      <c r="B7167" t="s">
        <v>172</v>
      </c>
      <c r="C7167" t="s">
        <v>28815</v>
      </c>
      <c r="D7167" t="s">
        <v>7545</v>
      </c>
      <c r="E7167" t="s">
        <v>1614</v>
      </c>
      <c r="F7167" t="s">
        <v>28816</v>
      </c>
      <c r="G7167" t="s">
        <v>28817</v>
      </c>
      <c r="H7167" t="s">
        <v>22428</v>
      </c>
    </row>
    <row r="7168" spans="1:8">
      <c r="A7168" t="s">
        <v>28818</v>
      </c>
      <c r="B7168" t="s">
        <v>172</v>
      </c>
      <c r="C7168" t="s">
        <v>28819</v>
      </c>
      <c r="D7168" t="s">
        <v>7545</v>
      </c>
      <c r="E7168" t="s">
        <v>1614</v>
      </c>
      <c r="F7168" t="s">
        <v>3303</v>
      </c>
      <c r="G7168" t="s">
        <v>28820</v>
      </c>
      <c r="H7168" t="s">
        <v>22428</v>
      </c>
    </row>
    <row r="7169" spans="1:8">
      <c r="A7169" t="s">
        <v>28821</v>
      </c>
      <c r="B7169" t="s">
        <v>10</v>
      </c>
      <c r="C7169" t="s">
        <v>28822</v>
      </c>
      <c r="D7169" t="s">
        <v>7545</v>
      </c>
      <c r="E7169" t="s">
        <v>1614</v>
      </c>
      <c r="F7169" t="s">
        <v>8</v>
      </c>
      <c r="G7169" t="s">
        <v>28823</v>
      </c>
      <c r="H7169" t="s">
        <v>22428</v>
      </c>
    </row>
    <row r="7170" spans="1:8">
      <c r="A7170" t="s">
        <v>28824</v>
      </c>
      <c r="B7170" t="s">
        <v>10</v>
      </c>
      <c r="C7170" t="s">
        <v>28825</v>
      </c>
      <c r="D7170" t="s">
        <v>7545</v>
      </c>
      <c r="E7170" t="s">
        <v>1614</v>
      </c>
      <c r="F7170" t="s">
        <v>8</v>
      </c>
      <c r="G7170" t="s">
        <v>28826</v>
      </c>
      <c r="H7170" t="s">
        <v>22428</v>
      </c>
    </row>
    <row r="7171" spans="1:8">
      <c r="A7171" t="s">
        <v>27986</v>
      </c>
      <c r="B7171" t="s">
        <v>199</v>
      </c>
      <c r="C7171" t="s">
        <v>28827</v>
      </c>
      <c r="D7171" t="s">
        <v>28828</v>
      </c>
      <c r="E7171" t="s">
        <v>1614</v>
      </c>
      <c r="F7171" t="s">
        <v>8</v>
      </c>
      <c r="G7171" t="s">
        <v>28829</v>
      </c>
      <c r="H7171" t="s">
        <v>22428</v>
      </c>
    </row>
    <row r="7172" spans="1:8">
      <c r="A7172" t="s">
        <v>28830</v>
      </c>
      <c r="B7172" t="s">
        <v>172</v>
      </c>
      <c r="C7172" t="s">
        <v>28831</v>
      </c>
      <c r="D7172" t="s">
        <v>7545</v>
      </c>
      <c r="E7172" t="s">
        <v>1614</v>
      </c>
      <c r="F7172" t="s">
        <v>28832</v>
      </c>
      <c r="G7172" t="s">
        <v>28833</v>
      </c>
      <c r="H7172" t="s">
        <v>22428</v>
      </c>
    </row>
    <row r="7173" spans="1:8">
      <c r="A7173" t="s">
        <v>28834</v>
      </c>
      <c r="B7173" t="s">
        <v>172</v>
      </c>
      <c r="C7173" t="s">
        <v>28835</v>
      </c>
      <c r="D7173" t="s">
        <v>20216</v>
      </c>
      <c r="E7173" t="s">
        <v>1614</v>
      </c>
      <c r="F7173" t="s">
        <v>8</v>
      </c>
      <c r="G7173" t="s">
        <v>28836</v>
      </c>
      <c r="H7173" t="s">
        <v>22428</v>
      </c>
    </row>
    <row r="7174" spans="1:8">
      <c r="A7174" t="s">
        <v>28837</v>
      </c>
      <c r="B7174" t="s">
        <v>10</v>
      </c>
      <c r="C7174" t="s">
        <v>28838</v>
      </c>
      <c r="D7174" t="s">
        <v>3773</v>
      </c>
      <c r="E7174" t="s">
        <v>1614</v>
      </c>
      <c r="F7174" t="s">
        <v>22774</v>
      </c>
      <c r="G7174" t="s">
        <v>28839</v>
      </c>
      <c r="H7174" t="s">
        <v>22428</v>
      </c>
    </row>
    <row r="7175" spans="1:8">
      <c r="A7175" t="s">
        <v>28840</v>
      </c>
      <c r="B7175" t="s">
        <v>172</v>
      </c>
      <c r="C7175" t="s">
        <v>28841</v>
      </c>
      <c r="D7175" t="s">
        <v>28842</v>
      </c>
      <c r="E7175" t="s">
        <v>1614</v>
      </c>
      <c r="F7175" t="s">
        <v>28843</v>
      </c>
      <c r="G7175" t="s">
        <v>28844</v>
      </c>
      <c r="H7175" t="s">
        <v>22428</v>
      </c>
    </row>
    <row r="7176" spans="1:8">
      <c r="A7176" t="s">
        <v>28845</v>
      </c>
      <c r="B7176" t="s">
        <v>10</v>
      </c>
      <c r="C7176" t="s">
        <v>28846</v>
      </c>
      <c r="D7176" t="s">
        <v>28847</v>
      </c>
      <c r="E7176" t="s">
        <v>1614</v>
      </c>
      <c r="F7176" t="s">
        <v>8</v>
      </c>
      <c r="G7176" t="s">
        <v>28848</v>
      </c>
      <c r="H7176" t="s">
        <v>22428</v>
      </c>
    </row>
    <row r="7177" spans="1:8">
      <c r="A7177" t="s">
        <v>28849</v>
      </c>
      <c r="B7177" t="s">
        <v>199</v>
      </c>
      <c r="C7177" t="s">
        <v>28850</v>
      </c>
      <c r="D7177" t="s">
        <v>7545</v>
      </c>
      <c r="E7177" t="s">
        <v>1614</v>
      </c>
      <c r="F7177" t="s">
        <v>27831</v>
      </c>
      <c r="G7177" t="s">
        <v>28851</v>
      </c>
      <c r="H7177" t="s">
        <v>22428</v>
      </c>
    </row>
    <row r="7178" spans="1:8">
      <c r="A7178" t="s">
        <v>28852</v>
      </c>
      <c r="B7178" t="s">
        <v>59</v>
      </c>
      <c r="C7178" t="s">
        <v>28853</v>
      </c>
      <c r="D7178" t="s">
        <v>4203</v>
      </c>
      <c r="E7178" t="s">
        <v>132</v>
      </c>
      <c r="F7178" t="s">
        <v>8</v>
      </c>
      <c r="G7178" t="s">
        <v>28854</v>
      </c>
      <c r="H7178" t="s">
        <v>22428</v>
      </c>
    </row>
    <row r="7179" spans="1:8">
      <c r="A7179" t="s">
        <v>28855</v>
      </c>
      <c r="B7179" t="s">
        <v>10</v>
      </c>
      <c r="C7179" t="s">
        <v>28856</v>
      </c>
      <c r="D7179" t="s">
        <v>4203</v>
      </c>
      <c r="E7179" t="s">
        <v>132</v>
      </c>
      <c r="F7179" t="s">
        <v>28857</v>
      </c>
      <c r="G7179" t="s">
        <v>28858</v>
      </c>
      <c r="H7179" t="s">
        <v>22428</v>
      </c>
    </row>
    <row r="7180" spans="1:8">
      <c r="A7180" t="s">
        <v>28859</v>
      </c>
      <c r="B7180" t="s">
        <v>122</v>
      </c>
      <c r="C7180" t="s">
        <v>28860</v>
      </c>
      <c r="D7180" t="s">
        <v>28861</v>
      </c>
      <c r="E7180" t="s">
        <v>1614</v>
      </c>
      <c r="F7180" t="s">
        <v>8</v>
      </c>
      <c r="G7180" t="s">
        <v>28862</v>
      </c>
      <c r="H7180" t="s">
        <v>22428</v>
      </c>
    </row>
    <row r="7181" spans="1:8">
      <c r="A7181" t="s">
        <v>28863</v>
      </c>
      <c r="B7181" t="s">
        <v>25</v>
      </c>
      <c r="C7181" t="s">
        <v>28860</v>
      </c>
      <c r="D7181" t="s">
        <v>28861</v>
      </c>
      <c r="E7181" t="s">
        <v>1614</v>
      </c>
      <c r="F7181" t="s">
        <v>28864</v>
      </c>
      <c r="G7181" t="s">
        <v>28862</v>
      </c>
      <c r="H7181" t="s">
        <v>22428</v>
      </c>
    </row>
    <row r="7182" spans="1:8">
      <c r="A7182" t="s">
        <v>22475</v>
      </c>
      <c r="B7182" t="s">
        <v>477</v>
      </c>
      <c r="C7182" t="s">
        <v>28865</v>
      </c>
      <c r="D7182" t="s">
        <v>4203</v>
      </c>
      <c r="E7182" t="s">
        <v>132</v>
      </c>
      <c r="F7182" t="s">
        <v>22476</v>
      </c>
      <c r="G7182" t="s">
        <v>28866</v>
      </c>
      <c r="H7182" t="s">
        <v>22428</v>
      </c>
    </row>
    <row r="7183" spans="1:8">
      <c r="A7183" t="s">
        <v>28867</v>
      </c>
      <c r="B7183" t="s">
        <v>172</v>
      </c>
      <c r="C7183" t="s">
        <v>28868</v>
      </c>
      <c r="D7183" t="s">
        <v>7545</v>
      </c>
      <c r="E7183" t="s">
        <v>1614</v>
      </c>
      <c r="F7183" t="s">
        <v>8</v>
      </c>
      <c r="G7183" t="s">
        <v>8</v>
      </c>
      <c r="H7183" t="s">
        <v>22428</v>
      </c>
    </row>
    <row r="7184" spans="1:8">
      <c r="A7184" t="s">
        <v>22478</v>
      </c>
      <c r="B7184" t="s">
        <v>10</v>
      </c>
      <c r="C7184" t="s">
        <v>28869</v>
      </c>
      <c r="D7184" t="s">
        <v>4203</v>
      </c>
      <c r="E7184" t="s">
        <v>132</v>
      </c>
      <c r="F7184" t="s">
        <v>22480</v>
      </c>
      <c r="G7184" t="s">
        <v>28870</v>
      </c>
      <c r="H7184" t="s">
        <v>22428</v>
      </c>
    </row>
    <row r="7185" spans="1:8">
      <c r="A7185" t="s">
        <v>28871</v>
      </c>
      <c r="B7185" t="s">
        <v>199</v>
      </c>
      <c r="C7185" t="s">
        <v>28872</v>
      </c>
      <c r="D7185" t="s">
        <v>28873</v>
      </c>
      <c r="E7185" t="s">
        <v>1614</v>
      </c>
      <c r="F7185" t="s">
        <v>8</v>
      </c>
      <c r="G7185" t="s">
        <v>8</v>
      </c>
      <c r="H7185" t="s">
        <v>22428</v>
      </c>
    </row>
    <row r="7186" spans="1:8">
      <c r="A7186" t="s">
        <v>28874</v>
      </c>
      <c r="B7186" t="s">
        <v>10</v>
      </c>
      <c r="C7186" t="s">
        <v>28875</v>
      </c>
      <c r="D7186" t="s">
        <v>27</v>
      </c>
      <c r="E7186" t="s">
        <v>27</v>
      </c>
      <c r="F7186" t="s">
        <v>28876</v>
      </c>
      <c r="G7186" t="s">
        <v>28877</v>
      </c>
      <c r="H7186" t="s">
        <v>22428</v>
      </c>
    </row>
    <row r="7187" spans="1:8">
      <c r="A7187" t="s">
        <v>28878</v>
      </c>
      <c r="B7187" t="s">
        <v>10</v>
      </c>
      <c r="C7187" t="s">
        <v>28879</v>
      </c>
      <c r="D7187" t="s">
        <v>27</v>
      </c>
      <c r="E7187" t="s">
        <v>27</v>
      </c>
      <c r="F7187" t="s">
        <v>28880</v>
      </c>
      <c r="G7187" t="s">
        <v>28881</v>
      </c>
      <c r="H7187" t="s">
        <v>22428</v>
      </c>
    </row>
    <row r="7188" spans="1:8">
      <c r="A7188" t="s">
        <v>22478</v>
      </c>
      <c r="B7188" t="s">
        <v>10</v>
      </c>
      <c r="C7188" t="s">
        <v>28882</v>
      </c>
      <c r="D7188" t="s">
        <v>27</v>
      </c>
      <c r="E7188" t="s">
        <v>27</v>
      </c>
      <c r="F7188" t="s">
        <v>22480</v>
      </c>
      <c r="G7188" t="s">
        <v>20765</v>
      </c>
      <c r="H7188" t="s">
        <v>22428</v>
      </c>
    </row>
    <row r="7189" spans="1:8">
      <c r="A7189" t="s">
        <v>28883</v>
      </c>
      <c r="B7189" t="s">
        <v>172</v>
      </c>
      <c r="C7189" t="s">
        <v>28884</v>
      </c>
      <c r="D7189" t="s">
        <v>27</v>
      </c>
      <c r="E7189" t="s">
        <v>27</v>
      </c>
      <c r="F7189" t="s">
        <v>3303</v>
      </c>
      <c r="G7189" t="s">
        <v>28885</v>
      </c>
      <c r="H7189" t="s">
        <v>22428</v>
      </c>
    </row>
    <row r="7190" spans="1:8">
      <c r="A7190" t="s">
        <v>24729</v>
      </c>
      <c r="B7190" t="s">
        <v>10</v>
      </c>
      <c r="C7190" t="s">
        <v>28886</v>
      </c>
      <c r="D7190" t="s">
        <v>27</v>
      </c>
      <c r="E7190" t="s">
        <v>27</v>
      </c>
      <c r="F7190" t="s">
        <v>24731</v>
      </c>
      <c r="G7190" t="s">
        <v>28887</v>
      </c>
      <c r="H7190" t="s">
        <v>22428</v>
      </c>
    </row>
    <row r="7191" spans="1:8">
      <c r="A7191" t="s">
        <v>28888</v>
      </c>
      <c r="B7191" t="s">
        <v>247</v>
      </c>
      <c r="C7191" t="s">
        <v>28889</v>
      </c>
      <c r="D7191" t="s">
        <v>27</v>
      </c>
      <c r="E7191" t="s">
        <v>27</v>
      </c>
      <c r="F7191" t="s">
        <v>28890</v>
      </c>
      <c r="G7191" t="s">
        <v>28891</v>
      </c>
      <c r="H7191" t="s">
        <v>22428</v>
      </c>
    </row>
    <row r="7192" spans="1:8">
      <c r="A7192" t="s">
        <v>28892</v>
      </c>
      <c r="B7192" t="s">
        <v>59</v>
      </c>
      <c r="C7192" t="s">
        <v>1857</v>
      </c>
      <c r="D7192" t="s">
        <v>27</v>
      </c>
      <c r="E7192" t="s">
        <v>27</v>
      </c>
      <c r="F7192" t="s">
        <v>8</v>
      </c>
      <c r="G7192" t="s">
        <v>28893</v>
      </c>
      <c r="H7192" t="s">
        <v>22428</v>
      </c>
    </row>
    <row r="7193" spans="1:8">
      <c r="A7193" t="s">
        <v>28894</v>
      </c>
      <c r="B7193" t="s">
        <v>10</v>
      </c>
      <c r="C7193" t="s">
        <v>28895</v>
      </c>
      <c r="D7193" t="s">
        <v>27</v>
      </c>
      <c r="E7193" t="s">
        <v>27</v>
      </c>
      <c r="F7193" t="s">
        <v>8</v>
      </c>
      <c r="G7193" t="s">
        <v>28896</v>
      </c>
      <c r="H7193" t="s">
        <v>22428</v>
      </c>
    </row>
    <row r="7194" spans="1:8">
      <c r="A7194" t="s">
        <v>28897</v>
      </c>
      <c r="B7194" t="s">
        <v>199</v>
      </c>
      <c r="C7194" t="s">
        <v>28898</v>
      </c>
      <c r="D7194" t="s">
        <v>27</v>
      </c>
      <c r="E7194" t="s">
        <v>27</v>
      </c>
      <c r="F7194" t="s">
        <v>8</v>
      </c>
      <c r="G7194" t="s">
        <v>8</v>
      </c>
      <c r="H7194" t="s">
        <v>22428</v>
      </c>
    </row>
    <row r="7195" spans="1:8">
      <c r="A7195" t="s">
        <v>28899</v>
      </c>
      <c r="B7195" t="s">
        <v>554</v>
      </c>
      <c r="C7195" t="s">
        <v>28900</v>
      </c>
      <c r="D7195" t="s">
        <v>27</v>
      </c>
      <c r="E7195" t="s">
        <v>27</v>
      </c>
      <c r="F7195" t="s">
        <v>28901</v>
      </c>
      <c r="G7195" t="s">
        <v>28902</v>
      </c>
      <c r="H7195" t="s">
        <v>22428</v>
      </c>
    </row>
    <row r="7196" spans="1:8">
      <c r="A7196" t="s">
        <v>28903</v>
      </c>
      <c r="B7196" t="s">
        <v>10</v>
      </c>
      <c r="C7196" t="s">
        <v>28904</v>
      </c>
      <c r="D7196" t="s">
        <v>27</v>
      </c>
      <c r="E7196" t="s">
        <v>27</v>
      </c>
      <c r="F7196" t="s">
        <v>8</v>
      </c>
      <c r="G7196" t="s">
        <v>28905</v>
      </c>
      <c r="H7196" t="s">
        <v>22428</v>
      </c>
    </row>
    <row r="7197" spans="1:8">
      <c r="A7197" t="s">
        <v>28906</v>
      </c>
      <c r="B7197" t="s">
        <v>10</v>
      </c>
      <c r="C7197" t="s">
        <v>28907</v>
      </c>
      <c r="D7197" t="s">
        <v>27</v>
      </c>
      <c r="E7197" t="s">
        <v>27</v>
      </c>
      <c r="F7197" t="s">
        <v>28908</v>
      </c>
      <c r="G7197" t="s">
        <v>28909</v>
      </c>
      <c r="H7197" t="s">
        <v>22428</v>
      </c>
    </row>
    <row r="7198" spans="1:8">
      <c r="A7198" t="s">
        <v>22501</v>
      </c>
      <c r="B7198" t="s">
        <v>10</v>
      </c>
      <c r="C7198" t="s">
        <v>2672</v>
      </c>
      <c r="D7198" t="s">
        <v>27</v>
      </c>
      <c r="E7198" t="s">
        <v>27</v>
      </c>
      <c r="F7198" t="s">
        <v>22503</v>
      </c>
      <c r="G7198" t="s">
        <v>28910</v>
      </c>
      <c r="H7198" t="s">
        <v>22428</v>
      </c>
    </row>
    <row r="7199" spans="1:8">
      <c r="A7199" t="s">
        <v>28911</v>
      </c>
      <c r="B7199" t="s">
        <v>10</v>
      </c>
      <c r="C7199" t="s">
        <v>28912</v>
      </c>
      <c r="D7199" t="s">
        <v>27</v>
      </c>
      <c r="E7199" t="s">
        <v>27</v>
      </c>
      <c r="F7199" t="s">
        <v>8</v>
      </c>
      <c r="G7199" t="s">
        <v>28913</v>
      </c>
      <c r="H7199" t="s">
        <v>22428</v>
      </c>
    </row>
    <row r="7200" spans="1:8">
      <c r="A7200" t="s">
        <v>28914</v>
      </c>
      <c r="B7200" t="s">
        <v>10</v>
      </c>
      <c r="C7200" t="s">
        <v>28915</v>
      </c>
      <c r="D7200" t="s">
        <v>27</v>
      </c>
      <c r="E7200" t="s">
        <v>27</v>
      </c>
      <c r="F7200" t="s">
        <v>8</v>
      </c>
      <c r="G7200" t="s">
        <v>28916</v>
      </c>
      <c r="H7200" t="s">
        <v>22428</v>
      </c>
    </row>
    <row r="7201" spans="1:8">
      <c r="A7201" t="s">
        <v>28917</v>
      </c>
      <c r="B7201" t="s">
        <v>10</v>
      </c>
      <c r="C7201" t="s">
        <v>9529</v>
      </c>
      <c r="D7201" t="s">
        <v>27</v>
      </c>
      <c r="E7201" t="s">
        <v>27</v>
      </c>
      <c r="F7201" t="s">
        <v>8</v>
      </c>
      <c r="G7201" t="s">
        <v>28918</v>
      </c>
      <c r="H7201" t="s">
        <v>22428</v>
      </c>
    </row>
    <row r="7202" spans="1:8">
      <c r="A7202" t="s">
        <v>28919</v>
      </c>
      <c r="B7202" t="s">
        <v>10</v>
      </c>
      <c r="C7202" t="s">
        <v>28920</v>
      </c>
      <c r="D7202" t="s">
        <v>27</v>
      </c>
      <c r="E7202" t="s">
        <v>27</v>
      </c>
      <c r="F7202" t="s">
        <v>28921</v>
      </c>
      <c r="G7202" t="s">
        <v>28922</v>
      </c>
      <c r="H7202" t="s">
        <v>22428</v>
      </c>
    </row>
    <row r="7203" spans="1:8">
      <c r="A7203" t="s">
        <v>28923</v>
      </c>
      <c r="B7203" t="s">
        <v>10</v>
      </c>
      <c r="C7203" t="s">
        <v>28924</v>
      </c>
      <c r="D7203" t="s">
        <v>27</v>
      </c>
      <c r="E7203" t="s">
        <v>27</v>
      </c>
      <c r="F7203" t="s">
        <v>8</v>
      </c>
      <c r="G7203" t="s">
        <v>28925</v>
      </c>
      <c r="H7203" t="s">
        <v>22428</v>
      </c>
    </row>
    <row r="7204" spans="1:8">
      <c r="A7204" t="s">
        <v>28926</v>
      </c>
      <c r="B7204" t="s">
        <v>10</v>
      </c>
      <c r="C7204" t="s">
        <v>28927</v>
      </c>
      <c r="D7204" t="s">
        <v>27</v>
      </c>
      <c r="E7204" t="s">
        <v>27</v>
      </c>
      <c r="F7204" t="s">
        <v>8</v>
      </c>
      <c r="G7204" t="s">
        <v>3042</v>
      </c>
      <c r="H7204" t="s">
        <v>22428</v>
      </c>
    </row>
    <row r="7205" spans="1:8">
      <c r="A7205" t="s">
        <v>28928</v>
      </c>
      <c r="B7205" t="s">
        <v>14491</v>
      </c>
      <c r="C7205" t="s">
        <v>2672</v>
      </c>
      <c r="D7205" t="s">
        <v>27</v>
      </c>
      <c r="E7205" t="s">
        <v>27</v>
      </c>
      <c r="F7205" t="s">
        <v>28929</v>
      </c>
      <c r="G7205" t="s">
        <v>28930</v>
      </c>
      <c r="H7205" t="s">
        <v>22428</v>
      </c>
    </row>
    <row r="7206" spans="1:8">
      <c r="A7206" t="s">
        <v>28931</v>
      </c>
      <c r="B7206" t="s">
        <v>10</v>
      </c>
      <c r="C7206" t="s">
        <v>28932</v>
      </c>
      <c r="D7206" t="s">
        <v>27</v>
      </c>
      <c r="E7206" t="s">
        <v>27</v>
      </c>
      <c r="F7206" t="s">
        <v>8</v>
      </c>
      <c r="G7206" t="s">
        <v>28877</v>
      </c>
      <c r="H7206" t="s">
        <v>22428</v>
      </c>
    </row>
    <row r="7207" spans="1:8">
      <c r="A7207" t="s">
        <v>28933</v>
      </c>
      <c r="B7207" t="s">
        <v>10</v>
      </c>
      <c r="C7207" t="s">
        <v>28934</v>
      </c>
      <c r="D7207" t="s">
        <v>27</v>
      </c>
      <c r="E7207" t="s">
        <v>27</v>
      </c>
      <c r="F7207" t="s">
        <v>8</v>
      </c>
      <c r="G7207" t="s">
        <v>28935</v>
      </c>
      <c r="H7207" t="s">
        <v>22428</v>
      </c>
    </row>
    <row r="7208" spans="1:8">
      <c r="A7208" t="s">
        <v>28936</v>
      </c>
      <c r="B7208" t="s">
        <v>10</v>
      </c>
      <c r="C7208" t="s">
        <v>28937</v>
      </c>
      <c r="D7208" t="s">
        <v>27</v>
      </c>
      <c r="E7208" t="s">
        <v>27</v>
      </c>
      <c r="F7208" t="s">
        <v>22467</v>
      </c>
      <c r="G7208" t="s">
        <v>28938</v>
      </c>
      <c r="H7208" t="s">
        <v>22428</v>
      </c>
    </row>
    <row r="7209" spans="1:8">
      <c r="A7209" t="s">
        <v>28939</v>
      </c>
      <c r="B7209" t="s">
        <v>10</v>
      </c>
      <c r="C7209" t="s">
        <v>3669</v>
      </c>
      <c r="D7209" t="s">
        <v>27</v>
      </c>
      <c r="E7209" t="s">
        <v>27</v>
      </c>
      <c r="F7209" t="s">
        <v>28940</v>
      </c>
      <c r="G7209" t="s">
        <v>28941</v>
      </c>
      <c r="H7209" t="s">
        <v>22428</v>
      </c>
    </row>
    <row r="7210" spans="1:8">
      <c r="A7210" t="s">
        <v>28942</v>
      </c>
      <c r="B7210" t="s">
        <v>38</v>
      </c>
      <c r="C7210" t="s">
        <v>28943</v>
      </c>
      <c r="D7210" t="s">
        <v>27</v>
      </c>
      <c r="E7210" t="s">
        <v>27</v>
      </c>
      <c r="F7210" t="s">
        <v>8</v>
      </c>
      <c r="G7210" t="s">
        <v>28944</v>
      </c>
      <c r="H7210" t="s">
        <v>22428</v>
      </c>
    </row>
    <row r="7211" spans="1:8">
      <c r="A7211" t="s">
        <v>28945</v>
      </c>
      <c r="B7211" t="s">
        <v>122</v>
      </c>
      <c r="C7211" t="s">
        <v>28946</v>
      </c>
      <c r="D7211" t="s">
        <v>27</v>
      </c>
      <c r="E7211" t="s">
        <v>27</v>
      </c>
      <c r="F7211" t="s">
        <v>8</v>
      </c>
      <c r="G7211" t="s">
        <v>28947</v>
      </c>
      <c r="H7211" t="s">
        <v>22428</v>
      </c>
    </row>
    <row r="7212" spans="1:8">
      <c r="A7212" t="s">
        <v>28948</v>
      </c>
      <c r="B7212" t="s">
        <v>10</v>
      </c>
      <c r="C7212" t="s">
        <v>28949</v>
      </c>
      <c r="D7212" t="s">
        <v>27</v>
      </c>
      <c r="E7212" t="s">
        <v>27</v>
      </c>
      <c r="F7212" t="s">
        <v>28950</v>
      </c>
      <c r="G7212" t="s">
        <v>28951</v>
      </c>
      <c r="H7212" t="s">
        <v>22428</v>
      </c>
    </row>
    <row r="7213" spans="1:8">
      <c r="A7213" t="s">
        <v>28952</v>
      </c>
      <c r="B7213" t="s">
        <v>928</v>
      </c>
      <c r="C7213" t="s">
        <v>1857</v>
      </c>
      <c r="D7213" t="s">
        <v>27</v>
      </c>
      <c r="E7213" t="s">
        <v>27</v>
      </c>
      <c r="F7213" t="s">
        <v>28953</v>
      </c>
      <c r="G7213" t="s">
        <v>28954</v>
      </c>
      <c r="H7213" t="s">
        <v>22428</v>
      </c>
    </row>
    <row r="7214" spans="1:8">
      <c r="A7214" t="s">
        <v>28955</v>
      </c>
      <c r="B7214" t="s">
        <v>10</v>
      </c>
      <c r="C7214" t="s">
        <v>28956</v>
      </c>
      <c r="D7214" t="s">
        <v>27</v>
      </c>
      <c r="E7214" t="s">
        <v>27</v>
      </c>
      <c r="F7214" t="s">
        <v>28957</v>
      </c>
      <c r="G7214" t="s">
        <v>28958</v>
      </c>
      <c r="H7214" t="s">
        <v>22428</v>
      </c>
    </row>
    <row r="7215" spans="1:8">
      <c r="A7215" t="s">
        <v>28959</v>
      </c>
      <c r="B7215" t="s">
        <v>10</v>
      </c>
      <c r="C7215" t="s">
        <v>28960</v>
      </c>
      <c r="D7215" t="s">
        <v>27</v>
      </c>
      <c r="E7215" t="s">
        <v>27</v>
      </c>
      <c r="F7215" t="s">
        <v>8</v>
      </c>
      <c r="G7215" t="s">
        <v>28885</v>
      </c>
      <c r="H7215" t="s">
        <v>22428</v>
      </c>
    </row>
    <row r="7216" spans="1:8">
      <c r="A7216" t="s">
        <v>28961</v>
      </c>
      <c r="B7216" t="s">
        <v>38</v>
      </c>
      <c r="C7216" t="s">
        <v>28962</v>
      </c>
      <c r="D7216" t="s">
        <v>27</v>
      </c>
      <c r="E7216" t="s">
        <v>27</v>
      </c>
      <c r="F7216" t="s">
        <v>8</v>
      </c>
      <c r="G7216" t="s">
        <v>28963</v>
      </c>
      <c r="H7216" t="s">
        <v>22428</v>
      </c>
    </row>
    <row r="7217" spans="1:8">
      <c r="A7217" t="s">
        <v>28964</v>
      </c>
      <c r="B7217" t="s">
        <v>10</v>
      </c>
      <c r="C7217" t="s">
        <v>28965</v>
      </c>
      <c r="D7217" t="s">
        <v>27</v>
      </c>
      <c r="E7217" t="s">
        <v>27</v>
      </c>
      <c r="F7217" t="s">
        <v>28966</v>
      </c>
      <c r="G7217" t="s">
        <v>28967</v>
      </c>
      <c r="H7217" t="s">
        <v>22428</v>
      </c>
    </row>
    <row r="7218" spans="1:8">
      <c r="A7218" t="s">
        <v>22538</v>
      </c>
      <c r="B7218" t="s">
        <v>10</v>
      </c>
      <c r="C7218" t="s">
        <v>28934</v>
      </c>
      <c r="D7218" t="s">
        <v>27</v>
      </c>
      <c r="E7218" t="s">
        <v>27</v>
      </c>
      <c r="F7218" t="s">
        <v>22540</v>
      </c>
      <c r="G7218" t="s">
        <v>28968</v>
      </c>
      <c r="H7218" t="s">
        <v>22428</v>
      </c>
    </row>
    <row r="7219" spans="1:8">
      <c r="A7219" t="s">
        <v>28969</v>
      </c>
      <c r="B7219" t="s">
        <v>166</v>
      </c>
      <c r="C7219" t="s">
        <v>28970</v>
      </c>
      <c r="D7219" t="s">
        <v>27</v>
      </c>
      <c r="E7219" t="s">
        <v>27</v>
      </c>
      <c r="F7219" t="s">
        <v>22774</v>
      </c>
      <c r="G7219" t="s">
        <v>28971</v>
      </c>
      <c r="H7219" t="s">
        <v>22428</v>
      </c>
    </row>
    <row r="7220" spans="1:8">
      <c r="A7220" t="s">
        <v>28972</v>
      </c>
      <c r="B7220" t="s">
        <v>331</v>
      </c>
      <c r="C7220" t="s">
        <v>28973</v>
      </c>
      <c r="D7220" t="s">
        <v>27</v>
      </c>
      <c r="E7220" t="s">
        <v>27</v>
      </c>
      <c r="F7220" t="s">
        <v>22507</v>
      </c>
      <c r="G7220" t="s">
        <v>28974</v>
      </c>
      <c r="H7220" t="s">
        <v>22428</v>
      </c>
    </row>
    <row r="7221" spans="1:8">
      <c r="A7221" t="s">
        <v>28975</v>
      </c>
      <c r="B7221" t="s">
        <v>584</v>
      </c>
      <c r="C7221" t="s">
        <v>28976</v>
      </c>
      <c r="D7221" t="s">
        <v>27</v>
      </c>
      <c r="E7221" t="s">
        <v>27</v>
      </c>
      <c r="F7221" t="s">
        <v>8</v>
      </c>
      <c r="G7221" t="s">
        <v>28977</v>
      </c>
      <c r="H7221" t="s">
        <v>22428</v>
      </c>
    </row>
    <row r="7222" spans="1:8">
      <c r="A7222" t="s">
        <v>28978</v>
      </c>
      <c r="B7222" t="s">
        <v>38</v>
      </c>
      <c r="C7222" t="s">
        <v>28979</v>
      </c>
      <c r="D7222" t="s">
        <v>27</v>
      </c>
      <c r="E7222" t="s">
        <v>27</v>
      </c>
      <c r="F7222" t="s">
        <v>28980</v>
      </c>
      <c r="G7222" t="s">
        <v>28981</v>
      </c>
      <c r="H7222" t="s">
        <v>22428</v>
      </c>
    </row>
    <row r="7223" spans="1:8">
      <c r="A7223" t="s">
        <v>28982</v>
      </c>
      <c r="B7223" t="s">
        <v>10</v>
      </c>
      <c r="C7223" t="s">
        <v>28983</v>
      </c>
      <c r="D7223" t="s">
        <v>27</v>
      </c>
      <c r="E7223" t="s">
        <v>27</v>
      </c>
      <c r="F7223" t="s">
        <v>8</v>
      </c>
      <c r="G7223" t="s">
        <v>28984</v>
      </c>
      <c r="H7223" t="s">
        <v>22428</v>
      </c>
    </row>
    <row r="7224" spans="1:8">
      <c r="A7224" t="s">
        <v>22538</v>
      </c>
      <c r="B7224" t="s">
        <v>10</v>
      </c>
      <c r="C7224" t="s">
        <v>28985</v>
      </c>
      <c r="D7224" t="s">
        <v>27</v>
      </c>
      <c r="E7224" t="s">
        <v>27</v>
      </c>
      <c r="F7224" t="s">
        <v>22540</v>
      </c>
      <c r="G7224" t="s">
        <v>28986</v>
      </c>
      <c r="H7224" t="s">
        <v>22428</v>
      </c>
    </row>
    <row r="7225" spans="1:8">
      <c r="A7225" t="s">
        <v>28987</v>
      </c>
      <c r="B7225" t="s">
        <v>25</v>
      </c>
      <c r="C7225" t="s">
        <v>28988</v>
      </c>
      <c r="D7225" t="s">
        <v>27</v>
      </c>
      <c r="E7225" t="s">
        <v>27</v>
      </c>
      <c r="F7225" t="s">
        <v>8</v>
      </c>
      <c r="G7225" t="s">
        <v>28989</v>
      </c>
      <c r="H7225" t="s">
        <v>22428</v>
      </c>
    </row>
    <row r="7226" spans="1:8">
      <c r="A7226" t="s">
        <v>28990</v>
      </c>
      <c r="B7226" t="s">
        <v>331</v>
      </c>
      <c r="C7226" t="s">
        <v>28991</v>
      </c>
      <c r="D7226" t="s">
        <v>27</v>
      </c>
      <c r="E7226" t="s">
        <v>27</v>
      </c>
      <c r="F7226" t="s">
        <v>8</v>
      </c>
      <c r="G7226" t="s">
        <v>28992</v>
      </c>
      <c r="H7226" t="s">
        <v>22428</v>
      </c>
    </row>
    <row r="7227" spans="1:8">
      <c r="A7227" t="s">
        <v>28993</v>
      </c>
      <c r="B7227" t="s">
        <v>10</v>
      </c>
      <c r="C7227" t="s">
        <v>28994</v>
      </c>
      <c r="D7227" t="s">
        <v>27</v>
      </c>
      <c r="E7227" t="s">
        <v>27</v>
      </c>
      <c r="F7227" t="s">
        <v>28995</v>
      </c>
      <c r="G7227" t="s">
        <v>28996</v>
      </c>
      <c r="H7227" t="s">
        <v>22428</v>
      </c>
    </row>
    <row r="7228" spans="1:8">
      <c r="A7228" t="s">
        <v>28997</v>
      </c>
      <c r="B7228" t="s">
        <v>25</v>
      </c>
      <c r="C7228" t="s">
        <v>28998</v>
      </c>
      <c r="D7228" t="s">
        <v>27</v>
      </c>
      <c r="E7228" t="s">
        <v>27</v>
      </c>
      <c r="F7228" t="s">
        <v>2274</v>
      </c>
      <c r="G7228" t="s">
        <v>28999</v>
      </c>
      <c r="H7228" t="s">
        <v>22428</v>
      </c>
    </row>
    <row r="7229" spans="1:8">
      <c r="A7229" t="s">
        <v>29000</v>
      </c>
      <c r="B7229" t="s">
        <v>25</v>
      </c>
      <c r="C7229" t="s">
        <v>29001</v>
      </c>
      <c r="D7229" t="s">
        <v>27</v>
      </c>
      <c r="E7229" t="s">
        <v>27</v>
      </c>
      <c r="F7229" t="s">
        <v>8</v>
      </c>
      <c r="G7229" t="s">
        <v>29002</v>
      </c>
      <c r="H7229" t="s">
        <v>22428</v>
      </c>
    </row>
    <row r="7230" spans="1:8">
      <c r="A7230" t="s">
        <v>29003</v>
      </c>
      <c r="B7230" t="s">
        <v>3605</v>
      </c>
      <c r="C7230" t="s">
        <v>29004</v>
      </c>
      <c r="D7230" t="s">
        <v>27</v>
      </c>
      <c r="E7230" t="s">
        <v>27</v>
      </c>
      <c r="F7230" t="s">
        <v>8</v>
      </c>
      <c r="G7230" t="s">
        <v>8</v>
      </c>
      <c r="H7230" t="s">
        <v>22428</v>
      </c>
    </row>
    <row r="7231" spans="1:8">
      <c r="A7231" t="s">
        <v>29005</v>
      </c>
      <c r="B7231" t="s">
        <v>38</v>
      </c>
      <c r="C7231" t="s">
        <v>29006</v>
      </c>
      <c r="D7231" t="s">
        <v>27</v>
      </c>
      <c r="E7231" t="s">
        <v>27</v>
      </c>
      <c r="F7231" t="s">
        <v>29007</v>
      </c>
      <c r="G7231" t="s">
        <v>29008</v>
      </c>
      <c r="H7231" t="s">
        <v>22428</v>
      </c>
    </row>
    <row r="7232" spans="1:8">
      <c r="A7232" t="s">
        <v>29009</v>
      </c>
      <c r="B7232" t="s">
        <v>199</v>
      </c>
      <c r="C7232" t="s">
        <v>2672</v>
      </c>
      <c r="D7232" t="s">
        <v>27</v>
      </c>
      <c r="E7232" t="s">
        <v>27</v>
      </c>
      <c r="F7232" t="s">
        <v>3288</v>
      </c>
      <c r="G7232" t="s">
        <v>29010</v>
      </c>
      <c r="H7232" t="s">
        <v>22428</v>
      </c>
    </row>
    <row r="7233" spans="1:8">
      <c r="A7233" t="s">
        <v>29011</v>
      </c>
      <c r="B7233" t="s">
        <v>117</v>
      </c>
      <c r="C7233" t="s">
        <v>29012</v>
      </c>
      <c r="D7233" t="s">
        <v>27</v>
      </c>
      <c r="E7233" t="s">
        <v>27</v>
      </c>
      <c r="F7233" t="s">
        <v>2274</v>
      </c>
      <c r="G7233" t="s">
        <v>28999</v>
      </c>
      <c r="H7233" t="s">
        <v>22428</v>
      </c>
    </row>
    <row r="7234" spans="1:8">
      <c r="A7234" t="s">
        <v>29013</v>
      </c>
      <c r="B7234" t="s">
        <v>3605</v>
      </c>
      <c r="C7234" t="s">
        <v>1857</v>
      </c>
      <c r="D7234" t="s">
        <v>27</v>
      </c>
      <c r="E7234" t="s">
        <v>27</v>
      </c>
      <c r="F7234" t="s">
        <v>22799</v>
      </c>
      <c r="G7234" t="s">
        <v>29014</v>
      </c>
      <c r="H7234" t="s">
        <v>22428</v>
      </c>
    </row>
    <row r="7235" spans="1:8">
      <c r="A7235" t="s">
        <v>27986</v>
      </c>
      <c r="B7235" t="s">
        <v>199</v>
      </c>
      <c r="C7235" t="s">
        <v>29015</v>
      </c>
      <c r="D7235" t="s">
        <v>27</v>
      </c>
      <c r="E7235" t="s">
        <v>27</v>
      </c>
      <c r="F7235" t="s">
        <v>27831</v>
      </c>
      <c r="G7235" t="s">
        <v>29016</v>
      </c>
      <c r="H7235" t="s">
        <v>22428</v>
      </c>
    </row>
    <row r="7236" spans="1:8">
      <c r="A7236" t="s">
        <v>29017</v>
      </c>
      <c r="B7236" t="s">
        <v>624</v>
      </c>
      <c r="C7236" t="s">
        <v>8</v>
      </c>
      <c r="D7236" t="s">
        <v>3136</v>
      </c>
      <c r="E7236" t="s">
        <v>8</v>
      </c>
      <c r="F7236" t="s">
        <v>29018</v>
      </c>
      <c r="G7236" t="s">
        <v>29019</v>
      </c>
      <c r="H7236" t="s">
        <v>22428</v>
      </c>
    </row>
    <row r="7237" spans="1:8">
      <c r="A7237" t="s">
        <v>29020</v>
      </c>
      <c r="B7237" t="s">
        <v>199</v>
      </c>
      <c r="C7237" t="s">
        <v>29021</v>
      </c>
      <c r="D7237" t="s">
        <v>27</v>
      </c>
      <c r="E7237" t="s">
        <v>27</v>
      </c>
      <c r="F7237" t="s">
        <v>27844</v>
      </c>
      <c r="G7237" t="s">
        <v>29022</v>
      </c>
      <c r="H7237" t="s">
        <v>22428</v>
      </c>
    </row>
    <row r="7238" spans="1:8">
      <c r="A7238" t="s">
        <v>29023</v>
      </c>
      <c r="B7238" t="s">
        <v>199</v>
      </c>
      <c r="C7238" t="s">
        <v>29024</v>
      </c>
      <c r="D7238" t="s">
        <v>27</v>
      </c>
      <c r="E7238" t="s">
        <v>27</v>
      </c>
      <c r="F7238" t="s">
        <v>27844</v>
      </c>
      <c r="G7238" t="s">
        <v>29025</v>
      </c>
      <c r="H7238" t="s">
        <v>22428</v>
      </c>
    </row>
    <row r="7239" spans="1:8">
      <c r="A7239" t="s">
        <v>29026</v>
      </c>
      <c r="B7239" t="s">
        <v>798</v>
      </c>
      <c r="C7239" t="s">
        <v>29027</v>
      </c>
      <c r="D7239" t="s">
        <v>27</v>
      </c>
      <c r="E7239" t="s">
        <v>27</v>
      </c>
      <c r="F7239" t="s">
        <v>8</v>
      </c>
      <c r="G7239" t="s">
        <v>29028</v>
      </c>
      <c r="H7239" t="s">
        <v>22428</v>
      </c>
    </row>
    <row r="7240" spans="1:8">
      <c r="A7240" t="s">
        <v>29029</v>
      </c>
      <c r="B7240" t="s">
        <v>731</v>
      </c>
      <c r="C7240" t="s">
        <v>13561</v>
      </c>
      <c r="D7240" t="s">
        <v>27</v>
      </c>
      <c r="E7240" t="s">
        <v>27</v>
      </c>
      <c r="F7240" t="s">
        <v>29030</v>
      </c>
      <c r="G7240" t="s">
        <v>29031</v>
      </c>
      <c r="H7240" t="s">
        <v>22428</v>
      </c>
    </row>
    <row r="7241" spans="1:8">
      <c r="A7241" t="s">
        <v>29032</v>
      </c>
      <c r="B7241" t="s">
        <v>2241</v>
      </c>
      <c r="C7241" t="s">
        <v>29033</v>
      </c>
      <c r="D7241" t="s">
        <v>27</v>
      </c>
      <c r="E7241" t="s">
        <v>27</v>
      </c>
      <c r="F7241" t="s">
        <v>8</v>
      </c>
      <c r="G7241" t="s">
        <v>8</v>
      </c>
      <c r="H7241" t="s">
        <v>22428</v>
      </c>
    </row>
    <row r="7242" spans="1:8">
      <c r="A7242" t="s">
        <v>29034</v>
      </c>
      <c r="B7242" t="s">
        <v>199</v>
      </c>
      <c r="C7242" t="s">
        <v>29035</v>
      </c>
      <c r="D7242" t="s">
        <v>27</v>
      </c>
      <c r="E7242" t="s">
        <v>27</v>
      </c>
      <c r="F7242" t="s">
        <v>27844</v>
      </c>
      <c r="G7242" t="s">
        <v>29036</v>
      </c>
      <c r="H7242" t="s">
        <v>22428</v>
      </c>
    </row>
    <row r="7243" spans="1:8">
      <c r="A7243" t="s">
        <v>29037</v>
      </c>
      <c r="B7243" t="s">
        <v>151</v>
      </c>
      <c r="C7243" t="s">
        <v>29038</v>
      </c>
      <c r="D7243" t="s">
        <v>27</v>
      </c>
      <c r="E7243" t="s">
        <v>27</v>
      </c>
      <c r="F7243" t="s">
        <v>29039</v>
      </c>
      <c r="G7243" t="s">
        <v>29040</v>
      </c>
      <c r="H7243" t="s">
        <v>22428</v>
      </c>
    </row>
    <row r="7244" spans="1:8">
      <c r="A7244" t="s">
        <v>29041</v>
      </c>
      <c r="B7244" t="s">
        <v>378</v>
      </c>
      <c r="C7244" t="s">
        <v>29042</v>
      </c>
      <c r="D7244" t="s">
        <v>27</v>
      </c>
      <c r="E7244" t="s">
        <v>27</v>
      </c>
      <c r="F7244" t="s">
        <v>29043</v>
      </c>
      <c r="G7244" t="s">
        <v>29044</v>
      </c>
      <c r="H7244" t="s">
        <v>22428</v>
      </c>
    </row>
    <row r="7245" spans="1:8">
      <c r="A7245" t="s">
        <v>29045</v>
      </c>
      <c r="B7245" t="s">
        <v>199</v>
      </c>
      <c r="C7245" t="s">
        <v>29046</v>
      </c>
      <c r="D7245" t="s">
        <v>27</v>
      </c>
      <c r="E7245" t="s">
        <v>27</v>
      </c>
      <c r="F7245" t="s">
        <v>8</v>
      </c>
      <c r="G7245" t="s">
        <v>29047</v>
      </c>
      <c r="H7245" t="s">
        <v>22428</v>
      </c>
    </row>
    <row r="7246" spans="1:8">
      <c r="A7246" t="s">
        <v>29048</v>
      </c>
      <c r="B7246" t="s">
        <v>143</v>
      </c>
      <c r="C7246" t="s">
        <v>29049</v>
      </c>
      <c r="D7246" t="s">
        <v>27</v>
      </c>
      <c r="E7246" t="s">
        <v>27</v>
      </c>
      <c r="F7246" t="s">
        <v>29050</v>
      </c>
      <c r="G7246" t="s">
        <v>29051</v>
      </c>
      <c r="H7246" t="s">
        <v>22428</v>
      </c>
    </row>
    <row r="7247" spans="1:8">
      <c r="A7247" t="s">
        <v>3508</v>
      </c>
      <c r="B7247" t="s">
        <v>172</v>
      </c>
      <c r="C7247" t="s">
        <v>29052</v>
      </c>
      <c r="D7247" t="s">
        <v>27</v>
      </c>
      <c r="E7247" t="s">
        <v>27</v>
      </c>
      <c r="F7247" t="s">
        <v>8</v>
      </c>
      <c r="G7247" t="s">
        <v>8</v>
      </c>
      <c r="H7247" t="s">
        <v>22428</v>
      </c>
    </row>
    <row r="7248" spans="1:8">
      <c r="A7248" t="s">
        <v>29053</v>
      </c>
      <c r="B7248" t="s">
        <v>143</v>
      </c>
      <c r="C7248" t="s">
        <v>29054</v>
      </c>
      <c r="D7248" t="s">
        <v>27</v>
      </c>
      <c r="E7248" t="s">
        <v>27</v>
      </c>
      <c r="F7248" t="s">
        <v>29055</v>
      </c>
      <c r="G7248" t="s">
        <v>29056</v>
      </c>
      <c r="H7248" t="s">
        <v>22428</v>
      </c>
    </row>
    <row r="7249" spans="1:8">
      <c r="A7249" t="s">
        <v>29057</v>
      </c>
      <c r="B7249" t="s">
        <v>172</v>
      </c>
      <c r="C7249" t="s">
        <v>29058</v>
      </c>
      <c r="D7249" t="s">
        <v>27</v>
      </c>
      <c r="E7249" t="s">
        <v>27</v>
      </c>
      <c r="F7249" t="s">
        <v>8</v>
      </c>
      <c r="G7249" t="s">
        <v>17195</v>
      </c>
      <c r="H7249" t="s">
        <v>22428</v>
      </c>
    </row>
    <row r="7250" spans="1:8">
      <c r="A7250" t="s">
        <v>29059</v>
      </c>
      <c r="B7250" t="s">
        <v>143</v>
      </c>
      <c r="C7250" t="s">
        <v>29060</v>
      </c>
      <c r="D7250" t="s">
        <v>27</v>
      </c>
      <c r="E7250" t="s">
        <v>27</v>
      </c>
      <c r="F7250" t="s">
        <v>8</v>
      </c>
      <c r="G7250" t="s">
        <v>29061</v>
      </c>
      <c r="H7250" t="s">
        <v>22428</v>
      </c>
    </row>
    <row r="7251" spans="1:8">
      <c r="A7251" t="s">
        <v>29062</v>
      </c>
      <c r="B7251" t="s">
        <v>172</v>
      </c>
      <c r="C7251" t="s">
        <v>29063</v>
      </c>
      <c r="D7251" t="s">
        <v>27</v>
      </c>
      <c r="E7251" t="s">
        <v>27</v>
      </c>
      <c r="F7251" t="s">
        <v>8</v>
      </c>
      <c r="G7251" t="s">
        <v>29064</v>
      </c>
      <c r="H7251" t="s">
        <v>22428</v>
      </c>
    </row>
    <row r="7252" spans="1:8">
      <c r="A7252" t="s">
        <v>29065</v>
      </c>
      <c r="B7252" t="s">
        <v>172</v>
      </c>
      <c r="C7252" t="s">
        <v>29066</v>
      </c>
      <c r="D7252" t="s">
        <v>27</v>
      </c>
      <c r="E7252" t="s">
        <v>27</v>
      </c>
      <c r="F7252" t="s">
        <v>29067</v>
      </c>
      <c r="G7252" t="s">
        <v>29068</v>
      </c>
      <c r="H7252" t="s">
        <v>22428</v>
      </c>
    </row>
    <row r="7253" spans="1:8">
      <c r="A7253" t="s">
        <v>29069</v>
      </c>
      <c r="B7253" t="s">
        <v>172</v>
      </c>
      <c r="C7253" t="s">
        <v>28886</v>
      </c>
      <c r="D7253" t="s">
        <v>27</v>
      </c>
      <c r="E7253" t="s">
        <v>27</v>
      </c>
      <c r="F7253" t="s">
        <v>8</v>
      </c>
      <c r="G7253" t="s">
        <v>28887</v>
      </c>
      <c r="H7253" t="s">
        <v>22428</v>
      </c>
    </row>
    <row r="7254" spans="1:8">
      <c r="A7254" t="s">
        <v>29070</v>
      </c>
      <c r="B7254" t="s">
        <v>172</v>
      </c>
      <c r="C7254" t="s">
        <v>29071</v>
      </c>
      <c r="D7254" t="s">
        <v>27</v>
      </c>
      <c r="E7254" t="s">
        <v>27</v>
      </c>
      <c r="F7254" t="s">
        <v>22507</v>
      </c>
      <c r="G7254" t="s">
        <v>29072</v>
      </c>
      <c r="H7254" t="s">
        <v>22428</v>
      </c>
    </row>
    <row r="7255" spans="1:8">
      <c r="A7255" t="s">
        <v>29073</v>
      </c>
      <c r="B7255" t="s">
        <v>16124</v>
      </c>
      <c r="C7255" t="s">
        <v>29074</v>
      </c>
      <c r="D7255" t="s">
        <v>27</v>
      </c>
      <c r="E7255" t="s">
        <v>27</v>
      </c>
      <c r="F7255" t="s">
        <v>23478</v>
      </c>
      <c r="G7255" t="s">
        <v>29075</v>
      </c>
      <c r="H7255" t="s">
        <v>22428</v>
      </c>
    </row>
    <row r="7256" spans="1:8">
      <c r="A7256" t="s">
        <v>29076</v>
      </c>
      <c r="B7256" t="s">
        <v>401</v>
      </c>
      <c r="C7256" t="s">
        <v>1857</v>
      </c>
      <c r="D7256" t="s">
        <v>27</v>
      </c>
      <c r="E7256" t="s">
        <v>27</v>
      </c>
      <c r="F7256" t="s">
        <v>8</v>
      </c>
      <c r="G7256" t="s">
        <v>29077</v>
      </c>
      <c r="H7256" t="s">
        <v>22428</v>
      </c>
    </row>
    <row r="7257" spans="1:8">
      <c r="A7257" t="s">
        <v>29078</v>
      </c>
      <c r="B7257" t="s">
        <v>110</v>
      </c>
      <c r="C7257" t="s">
        <v>29079</v>
      </c>
      <c r="D7257" t="s">
        <v>27</v>
      </c>
      <c r="E7257" t="s">
        <v>27</v>
      </c>
      <c r="F7257" t="s">
        <v>29080</v>
      </c>
      <c r="G7257" t="s">
        <v>29081</v>
      </c>
      <c r="H7257" t="s">
        <v>22428</v>
      </c>
    </row>
    <row r="7258" spans="1:8">
      <c r="A7258" t="s">
        <v>29082</v>
      </c>
      <c r="B7258" t="s">
        <v>172</v>
      </c>
      <c r="C7258" t="s">
        <v>29083</v>
      </c>
      <c r="D7258" t="s">
        <v>27</v>
      </c>
      <c r="E7258" t="s">
        <v>27</v>
      </c>
      <c r="F7258" t="s">
        <v>8</v>
      </c>
      <c r="G7258" t="s">
        <v>29084</v>
      </c>
      <c r="H7258" t="s">
        <v>22428</v>
      </c>
    </row>
    <row r="7259" spans="1:8">
      <c r="A7259" t="s">
        <v>29085</v>
      </c>
      <c r="B7259" t="s">
        <v>10</v>
      </c>
      <c r="C7259" t="s">
        <v>29086</v>
      </c>
      <c r="D7259" t="s">
        <v>21415</v>
      </c>
      <c r="E7259" t="s">
        <v>27</v>
      </c>
      <c r="F7259" t="s">
        <v>16627</v>
      </c>
      <c r="G7259" t="s">
        <v>29087</v>
      </c>
      <c r="H7259" t="s">
        <v>22428</v>
      </c>
    </row>
    <row r="7260" spans="1:8">
      <c r="A7260" t="s">
        <v>29088</v>
      </c>
      <c r="B7260" t="s">
        <v>122</v>
      </c>
      <c r="C7260" t="s">
        <v>29089</v>
      </c>
      <c r="D7260" t="s">
        <v>601</v>
      </c>
      <c r="E7260" t="s">
        <v>27</v>
      </c>
      <c r="F7260" t="s">
        <v>29090</v>
      </c>
      <c r="G7260" t="s">
        <v>29091</v>
      </c>
      <c r="H7260" t="s">
        <v>22428</v>
      </c>
    </row>
    <row r="7261" spans="1:8">
      <c r="A7261" t="s">
        <v>29092</v>
      </c>
      <c r="B7261" t="s">
        <v>199</v>
      </c>
      <c r="C7261" t="s">
        <v>29093</v>
      </c>
      <c r="D7261" t="s">
        <v>27</v>
      </c>
      <c r="E7261" t="s">
        <v>27</v>
      </c>
      <c r="F7261" t="s">
        <v>8</v>
      </c>
      <c r="G7261" t="s">
        <v>29094</v>
      </c>
      <c r="H7261" t="s">
        <v>22428</v>
      </c>
    </row>
    <row r="7262" spans="1:8">
      <c r="A7262" t="s">
        <v>29095</v>
      </c>
      <c r="B7262" t="s">
        <v>10</v>
      </c>
      <c r="C7262" t="s">
        <v>29096</v>
      </c>
      <c r="D7262" t="s">
        <v>29097</v>
      </c>
      <c r="E7262" t="s">
        <v>27</v>
      </c>
      <c r="F7262" t="s">
        <v>8</v>
      </c>
      <c r="G7262" t="s">
        <v>29098</v>
      </c>
      <c r="H7262" t="s">
        <v>22428</v>
      </c>
    </row>
    <row r="7263" spans="1:8">
      <c r="A7263" t="s">
        <v>29099</v>
      </c>
      <c r="B7263" t="s">
        <v>38</v>
      </c>
      <c r="C7263" t="s">
        <v>29100</v>
      </c>
      <c r="D7263" t="s">
        <v>10275</v>
      </c>
      <c r="E7263" t="s">
        <v>27</v>
      </c>
      <c r="F7263" t="s">
        <v>29101</v>
      </c>
      <c r="G7263" t="s">
        <v>29102</v>
      </c>
      <c r="H7263" t="s">
        <v>22428</v>
      </c>
    </row>
    <row r="7264" spans="1:8">
      <c r="A7264" t="s">
        <v>29103</v>
      </c>
      <c r="B7264" t="s">
        <v>143</v>
      </c>
      <c r="C7264" t="s">
        <v>29104</v>
      </c>
      <c r="D7264" t="s">
        <v>27</v>
      </c>
      <c r="E7264" t="s">
        <v>27</v>
      </c>
      <c r="F7264" t="s">
        <v>8</v>
      </c>
      <c r="G7264" t="s">
        <v>29105</v>
      </c>
      <c r="H7264" t="s">
        <v>22428</v>
      </c>
    </row>
    <row r="7265" spans="1:8">
      <c r="A7265" t="s">
        <v>29106</v>
      </c>
      <c r="B7265" t="s">
        <v>172</v>
      </c>
      <c r="C7265" t="s">
        <v>29107</v>
      </c>
      <c r="D7265" t="s">
        <v>27</v>
      </c>
      <c r="E7265" t="s">
        <v>27</v>
      </c>
      <c r="F7265" t="s">
        <v>8</v>
      </c>
      <c r="G7265" t="s">
        <v>28913</v>
      </c>
      <c r="H7265" t="s">
        <v>22428</v>
      </c>
    </row>
    <row r="7266" spans="1:8">
      <c r="A7266" t="s">
        <v>29108</v>
      </c>
      <c r="B7266" t="s">
        <v>247</v>
      </c>
      <c r="C7266" t="s">
        <v>29109</v>
      </c>
      <c r="D7266" t="s">
        <v>21415</v>
      </c>
      <c r="E7266" t="s">
        <v>27</v>
      </c>
      <c r="F7266" t="s">
        <v>22507</v>
      </c>
      <c r="G7266" t="s">
        <v>29110</v>
      </c>
      <c r="H7266" t="s">
        <v>22428</v>
      </c>
    </row>
    <row r="7267" spans="1:8">
      <c r="A7267" t="s">
        <v>29111</v>
      </c>
      <c r="B7267" t="s">
        <v>172</v>
      </c>
      <c r="C7267" t="s">
        <v>29112</v>
      </c>
      <c r="D7267" t="s">
        <v>10275</v>
      </c>
      <c r="E7267" t="s">
        <v>27</v>
      </c>
      <c r="F7267" t="s">
        <v>29113</v>
      </c>
      <c r="G7267" t="s">
        <v>29114</v>
      </c>
      <c r="H7267" t="s">
        <v>22428</v>
      </c>
    </row>
    <row r="7268" spans="1:8">
      <c r="A7268" t="s">
        <v>29115</v>
      </c>
      <c r="B7268" t="s">
        <v>172</v>
      </c>
      <c r="C7268" t="s">
        <v>29116</v>
      </c>
      <c r="D7268" t="s">
        <v>27</v>
      </c>
      <c r="E7268" t="s">
        <v>27</v>
      </c>
      <c r="F7268" t="s">
        <v>28908</v>
      </c>
      <c r="G7268" t="s">
        <v>28909</v>
      </c>
      <c r="H7268" t="s">
        <v>22428</v>
      </c>
    </row>
    <row r="7269" spans="1:8">
      <c r="A7269" t="s">
        <v>29117</v>
      </c>
      <c r="B7269" t="s">
        <v>624</v>
      </c>
      <c r="C7269" t="s">
        <v>29118</v>
      </c>
      <c r="D7269" t="s">
        <v>601</v>
      </c>
      <c r="E7269" t="s">
        <v>27</v>
      </c>
      <c r="F7269" t="s">
        <v>22906</v>
      </c>
      <c r="G7269" t="s">
        <v>29119</v>
      </c>
      <c r="H7269" t="s">
        <v>22428</v>
      </c>
    </row>
    <row r="7270" spans="1:8">
      <c r="A7270" t="s">
        <v>23476</v>
      </c>
      <c r="B7270" t="s">
        <v>16124</v>
      </c>
      <c r="C7270" t="s">
        <v>29120</v>
      </c>
      <c r="D7270" t="s">
        <v>27</v>
      </c>
      <c r="E7270" t="s">
        <v>27</v>
      </c>
      <c r="F7270" t="s">
        <v>23478</v>
      </c>
      <c r="G7270" t="s">
        <v>29121</v>
      </c>
      <c r="H7270" t="s">
        <v>22428</v>
      </c>
    </row>
    <row r="7271" spans="1:8">
      <c r="A7271" t="s">
        <v>29122</v>
      </c>
      <c r="B7271" t="s">
        <v>199</v>
      </c>
      <c r="C7271" t="s">
        <v>29123</v>
      </c>
      <c r="D7271" t="s">
        <v>601</v>
      </c>
      <c r="E7271" t="s">
        <v>27</v>
      </c>
      <c r="F7271" t="s">
        <v>27844</v>
      </c>
      <c r="G7271" t="s">
        <v>29124</v>
      </c>
      <c r="H7271" t="s">
        <v>22428</v>
      </c>
    </row>
    <row r="7272" spans="1:8">
      <c r="A7272" t="s">
        <v>29125</v>
      </c>
      <c r="B7272" t="s">
        <v>199</v>
      </c>
      <c r="C7272" t="s">
        <v>29126</v>
      </c>
      <c r="D7272" t="s">
        <v>21415</v>
      </c>
      <c r="E7272" t="s">
        <v>27</v>
      </c>
      <c r="F7272" t="s">
        <v>8</v>
      </c>
      <c r="G7272" t="s">
        <v>29127</v>
      </c>
      <c r="H7272" t="s">
        <v>22428</v>
      </c>
    </row>
    <row r="7273" spans="1:8">
      <c r="A7273" t="s">
        <v>27726</v>
      </c>
      <c r="B7273" t="s">
        <v>199</v>
      </c>
      <c r="C7273" t="s">
        <v>29128</v>
      </c>
      <c r="D7273" t="s">
        <v>21415</v>
      </c>
      <c r="E7273" t="s">
        <v>27</v>
      </c>
      <c r="F7273" t="s">
        <v>27844</v>
      </c>
      <c r="G7273" t="s">
        <v>29129</v>
      </c>
      <c r="H7273" t="s">
        <v>22428</v>
      </c>
    </row>
    <row r="7274" spans="1:8">
      <c r="A7274" t="s">
        <v>29130</v>
      </c>
      <c r="B7274" t="s">
        <v>172</v>
      </c>
      <c r="C7274" t="s">
        <v>29131</v>
      </c>
      <c r="D7274" t="s">
        <v>601</v>
      </c>
      <c r="E7274" t="s">
        <v>27</v>
      </c>
      <c r="F7274" t="s">
        <v>29132</v>
      </c>
      <c r="G7274" t="s">
        <v>29133</v>
      </c>
      <c r="H7274" t="s">
        <v>22428</v>
      </c>
    </row>
    <row r="7275" spans="1:8">
      <c r="A7275" t="s">
        <v>29134</v>
      </c>
      <c r="B7275" t="s">
        <v>172</v>
      </c>
      <c r="C7275" t="s">
        <v>29135</v>
      </c>
      <c r="D7275" t="s">
        <v>601</v>
      </c>
      <c r="E7275" t="s">
        <v>27</v>
      </c>
      <c r="F7275" t="s">
        <v>8</v>
      </c>
      <c r="G7275" t="s">
        <v>29136</v>
      </c>
      <c r="H7275" t="s">
        <v>22428</v>
      </c>
    </row>
    <row r="7276" spans="1:8">
      <c r="A7276" t="s">
        <v>25700</v>
      </c>
      <c r="B7276" t="s">
        <v>172</v>
      </c>
      <c r="C7276" t="s">
        <v>29137</v>
      </c>
      <c r="D7276" t="s">
        <v>10275</v>
      </c>
      <c r="E7276" t="s">
        <v>27</v>
      </c>
      <c r="F7276" t="s">
        <v>8</v>
      </c>
      <c r="G7276" t="s">
        <v>8</v>
      </c>
      <c r="H7276" t="s">
        <v>22428</v>
      </c>
    </row>
    <row r="7277" spans="1:8">
      <c r="A7277" t="s">
        <v>29138</v>
      </c>
      <c r="B7277" t="s">
        <v>38</v>
      </c>
      <c r="C7277" t="s">
        <v>29139</v>
      </c>
      <c r="D7277" t="s">
        <v>5044</v>
      </c>
      <c r="E7277" t="s">
        <v>27</v>
      </c>
      <c r="F7277" t="s">
        <v>8</v>
      </c>
      <c r="G7277" t="s">
        <v>29140</v>
      </c>
      <c r="H7277" t="s">
        <v>22428</v>
      </c>
    </row>
    <row r="7278" spans="1:8">
      <c r="A7278" t="s">
        <v>29141</v>
      </c>
      <c r="B7278" t="s">
        <v>10</v>
      </c>
      <c r="C7278" t="s">
        <v>29142</v>
      </c>
      <c r="D7278" t="s">
        <v>5044</v>
      </c>
      <c r="E7278" t="s">
        <v>27</v>
      </c>
      <c r="F7278" t="s">
        <v>22774</v>
      </c>
      <c r="G7278" t="s">
        <v>29143</v>
      </c>
      <c r="H7278" t="s">
        <v>22428</v>
      </c>
    </row>
    <row r="7279" spans="1:8">
      <c r="A7279" t="s">
        <v>29144</v>
      </c>
      <c r="B7279" t="s">
        <v>10</v>
      </c>
      <c r="C7279" t="s">
        <v>29145</v>
      </c>
      <c r="D7279" t="s">
        <v>21418</v>
      </c>
      <c r="E7279" t="s">
        <v>27</v>
      </c>
      <c r="F7279" t="s">
        <v>8</v>
      </c>
      <c r="G7279" t="s">
        <v>29146</v>
      </c>
      <c r="H7279" t="s">
        <v>22428</v>
      </c>
    </row>
    <row r="7280" spans="1:8">
      <c r="A7280" t="s">
        <v>29147</v>
      </c>
      <c r="B7280" t="s">
        <v>172</v>
      </c>
      <c r="C7280" t="s">
        <v>29148</v>
      </c>
      <c r="D7280" t="s">
        <v>21418</v>
      </c>
      <c r="E7280" t="s">
        <v>27</v>
      </c>
      <c r="F7280" t="s">
        <v>29149</v>
      </c>
      <c r="G7280" t="s">
        <v>29150</v>
      </c>
      <c r="H7280" t="s">
        <v>22428</v>
      </c>
    </row>
    <row r="7281" spans="1:8">
      <c r="A7281" t="s">
        <v>29151</v>
      </c>
      <c r="B7281" t="s">
        <v>172</v>
      </c>
      <c r="C7281" t="s">
        <v>29152</v>
      </c>
      <c r="D7281" t="s">
        <v>29153</v>
      </c>
      <c r="E7281" t="s">
        <v>27</v>
      </c>
      <c r="F7281" t="s">
        <v>29154</v>
      </c>
      <c r="G7281" t="s">
        <v>29155</v>
      </c>
      <c r="H7281" t="s">
        <v>22428</v>
      </c>
    </row>
    <row r="7282" spans="1:8">
      <c r="A7282" t="s">
        <v>29156</v>
      </c>
      <c r="B7282" t="s">
        <v>10</v>
      </c>
      <c r="C7282" t="s">
        <v>29157</v>
      </c>
      <c r="D7282" t="s">
        <v>3046</v>
      </c>
      <c r="E7282" t="s">
        <v>27</v>
      </c>
      <c r="F7282" t="s">
        <v>29158</v>
      </c>
      <c r="G7282" t="s">
        <v>29159</v>
      </c>
      <c r="H7282" t="s">
        <v>22428</v>
      </c>
    </row>
    <row r="7283" spans="1:8">
      <c r="A7283" t="s">
        <v>29160</v>
      </c>
      <c r="B7283" t="s">
        <v>38</v>
      </c>
      <c r="C7283" t="s">
        <v>29161</v>
      </c>
      <c r="D7283" t="s">
        <v>3046</v>
      </c>
      <c r="E7283" t="s">
        <v>27</v>
      </c>
      <c r="F7283" t="s">
        <v>29162</v>
      </c>
      <c r="G7283" t="s">
        <v>29163</v>
      </c>
      <c r="H7283" t="s">
        <v>22428</v>
      </c>
    </row>
    <row r="7284" spans="1:8">
      <c r="A7284" t="s">
        <v>29164</v>
      </c>
      <c r="B7284" t="s">
        <v>378</v>
      </c>
      <c r="C7284" t="s">
        <v>29165</v>
      </c>
      <c r="D7284" t="s">
        <v>3046</v>
      </c>
      <c r="E7284" t="s">
        <v>27</v>
      </c>
      <c r="F7284" t="s">
        <v>29166</v>
      </c>
      <c r="G7284" t="s">
        <v>29167</v>
      </c>
      <c r="H7284" t="s">
        <v>22428</v>
      </c>
    </row>
    <row r="7285" spans="1:8">
      <c r="A7285" t="s">
        <v>29168</v>
      </c>
      <c r="B7285" t="s">
        <v>10</v>
      </c>
      <c r="C7285" t="s">
        <v>29169</v>
      </c>
      <c r="D7285" t="s">
        <v>132</v>
      </c>
      <c r="E7285" t="s">
        <v>132</v>
      </c>
      <c r="F7285" t="s">
        <v>29170</v>
      </c>
      <c r="G7285" t="s">
        <v>29171</v>
      </c>
      <c r="H7285" t="s">
        <v>22428</v>
      </c>
    </row>
    <row r="7286" spans="1:8">
      <c r="A7286" t="s">
        <v>29172</v>
      </c>
      <c r="B7286" t="s">
        <v>624</v>
      </c>
      <c r="C7286" t="s">
        <v>29173</v>
      </c>
      <c r="D7286" t="s">
        <v>2110</v>
      </c>
      <c r="E7286" t="s">
        <v>27</v>
      </c>
      <c r="F7286" t="s">
        <v>29174</v>
      </c>
      <c r="G7286" t="s">
        <v>29175</v>
      </c>
      <c r="H7286" t="s">
        <v>22428</v>
      </c>
    </row>
    <row r="7287" spans="1:8">
      <c r="A7287" t="s">
        <v>29176</v>
      </c>
      <c r="B7287" t="s">
        <v>378</v>
      </c>
      <c r="C7287" t="s">
        <v>29177</v>
      </c>
      <c r="D7287" t="s">
        <v>3046</v>
      </c>
      <c r="E7287" t="s">
        <v>27</v>
      </c>
      <c r="F7287" t="s">
        <v>8</v>
      </c>
      <c r="G7287" t="s">
        <v>29178</v>
      </c>
      <c r="H7287" t="s">
        <v>22428</v>
      </c>
    </row>
    <row r="7288" spans="1:8">
      <c r="A7288" t="s">
        <v>29179</v>
      </c>
      <c r="B7288" t="s">
        <v>798</v>
      </c>
      <c r="C7288" t="s">
        <v>29180</v>
      </c>
      <c r="D7288" t="s">
        <v>2110</v>
      </c>
      <c r="E7288" t="s">
        <v>27</v>
      </c>
      <c r="F7288" t="s">
        <v>29181</v>
      </c>
      <c r="G7288" t="s">
        <v>29182</v>
      </c>
      <c r="H7288" t="s">
        <v>22428</v>
      </c>
    </row>
    <row r="7289" spans="1:8">
      <c r="A7289" t="s">
        <v>29183</v>
      </c>
      <c r="B7289" t="s">
        <v>378</v>
      </c>
      <c r="C7289" t="s">
        <v>29184</v>
      </c>
      <c r="D7289" t="s">
        <v>2110</v>
      </c>
      <c r="E7289" t="s">
        <v>27</v>
      </c>
      <c r="F7289" t="s">
        <v>8</v>
      </c>
      <c r="G7289" t="s">
        <v>8</v>
      </c>
      <c r="H7289" t="s">
        <v>22428</v>
      </c>
    </row>
    <row r="7290" spans="1:8">
      <c r="A7290" t="s">
        <v>29185</v>
      </c>
      <c r="B7290" t="s">
        <v>10</v>
      </c>
      <c r="C7290" t="s">
        <v>29186</v>
      </c>
      <c r="D7290" t="s">
        <v>132</v>
      </c>
      <c r="E7290" t="s">
        <v>132</v>
      </c>
      <c r="F7290" t="s">
        <v>3303</v>
      </c>
      <c r="G7290" t="s">
        <v>29187</v>
      </c>
      <c r="H7290" t="s">
        <v>22428</v>
      </c>
    </row>
    <row r="7291" spans="1:8">
      <c r="A7291" t="s">
        <v>29188</v>
      </c>
      <c r="B7291" t="s">
        <v>10</v>
      </c>
      <c r="C7291" t="s">
        <v>29189</v>
      </c>
      <c r="D7291" t="s">
        <v>2334</v>
      </c>
      <c r="E7291" t="s">
        <v>132</v>
      </c>
      <c r="F7291" t="s">
        <v>22467</v>
      </c>
      <c r="G7291" t="s">
        <v>29190</v>
      </c>
      <c r="H7291" t="s">
        <v>22428</v>
      </c>
    </row>
    <row r="7292" spans="1:8">
      <c r="A7292" t="s">
        <v>29191</v>
      </c>
      <c r="B7292" t="s">
        <v>10</v>
      </c>
      <c r="C7292" t="s">
        <v>29192</v>
      </c>
      <c r="D7292" t="s">
        <v>29193</v>
      </c>
      <c r="E7292" t="s">
        <v>27</v>
      </c>
      <c r="F7292" t="s">
        <v>29194</v>
      </c>
      <c r="G7292" t="s">
        <v>29195</v>
      </c>
      <c r="H7292" t="s">
        <v>22428</v>
      </c>
    </row>
    <row r="7293" spans="1:8">
      <c r="A7293" t="s">
        <v>29196</v>
      </c>
      <c r="B7293" t="s">
        <v>199</v>
      </c>
      <c r="C7293" t="s">
        <v>29197</v>
      </c>
      <c r="D7293" t="s">
        <v>15413</v>
      </c>
      <c r="E7293" t="s">
        <v>27</v>
      </c>
      <c r="F7293" t="s">
        <v>27844</v>
      </c>
      <c r="G7293" t="s">
        <v>29198</v>
      </c>
      <c r="H7293" t="s">
        <v>22428</v>
      </c>
    </row>
    <row r="7294" spans="1:8">
      <c r="A7294" t="s">
        <v>22478</v>
      </c>
      <c r="B7294" t="s">
        <v>10</v>
      </c>
      <c r="C7294" t="s">
        <v>29199</v>
      </c>
      <c r="D7294" t="s">
        <v>1690</v>
      </c>
      <c r="E7294" t="s">
        <v>132</v>
      </c>
      <c r="F7294" t="s">
        <v>22480</v>
      </c>
      <c r="G7294" t="s">
        <v>20765</v>
      </c>
      <c r="H7294" t="s">
        <v>22428</v>
      </c>
    </row>
    <row r="7295" spans="1:8">
      <c r="A7295" t="s">
        <v>29200</v>
      </c>
      <c r="B7295" t="s">
        <v>38</v>
      </c>
      <c r="C7295" t="s">
        <v>29201</v>
      </c>
      <c r="D7295" t="s">
        <v>1401</v>
      </c>
      <c r="E7295" t="s">
        <v>27</v>
      </c>
      <c r="F7295" t="s">
        <v>29202</v>
      </c>
      <c r="G7295" t="s">
        <v>29203</v>
      </c>
      <c r="H7295" t="s">
        <v>22428</v>
      </c>
    </row>
    <row r="7296" spans="1:8">
      <c r="A7296" t="s">
        <v>26627</v>
      </c>
      <c r="B7296" t="s">
        <v>10</v>
      </c>
      <c r="C7296" t="s">
        <v>29204</v>
      </c>
      <c r="D7296" t="s">
        <v>1401</v>
      </c>
      <c r="E7296" t="s">
        <v>27</v>
      </c>
      <c r="F7296" t="s">
        <v>29205</v>
      </c>
      <c r="G7296" t="s">
        <v>29206</v>
      </c>
      <c r="H7296" t="s">
        <v>22428</v>
      </c>
    </row>
    <row r="7297" spans="1:8">
      <c r="A7297" t="s">
        <v>29207</v>
      </c>
      <c r="B7297" t="s">
        <v>10</v>
      </c>
      <c r="C7297" t="s">
        <v>29208</v>
      </c>
      <c r="D7297" t="s">
        <v>1401</v>
      </c>
      <c r="E7297" t="s">
        <v>27</v>
      </c>
      <c r="F7297" t="s">
        <v>29209</v>
      </c>
      <c r="G7297" t="s">
        <v>29210</v>
      </c>
      <c r="H7297" t="s">
        <v>22428</v>
      </c>
    </row>
    <row r="7298" spans="1:8">
      <c r="A7298" t="s">
        <v>29211</v>
      </c>
      <c r="B7298" t="s">
        <v>10</v>
      </c>
      <c r="C7298" t="s">
        <v>29212</v>
      </c>
      <c r="D7298" t="s">
        <v>1690</v>
      </c>
      <c r="E7298" t="s">
        <v>132</v>
      </c>
      <c r="F7298" t="s">
        <v>22467</v>
      </c>
      <c r="G7298" t="s">
        <v>29213</v>
      </c>
      <c r="H7298" t="s">
        <v>22428</v>
      </c>
    </row>
    <row r="7299" spans="1:8">
      <c r="A7299" t="s">
        <v>22538</v>
      </c>
      <c r="B7299" t="s">
        <v>10</v>
      </c>
      <c r="C7299" t="s">
        <v>29214</v>
      </c>
      <c r="D7299" t="s">
        <v>1690</v>
      </c>
      <c r="E7299" t="s">
        <v>132</v>
      </c>
      <c r="F7299" t="s">
        <v>22540</v>
      </c>
      <c r="G7299" t="s">
        <v>29215</v>
      </c>
      <c r="H7299" t="s">
        <v>22428</v>
      </c>
    </row>
    <row r="7300" spans="1:8">
      <c r="A7300" t="s">
        <v>29216</v>
      </c>
      <c r="B7300" t="s">
        <v>10</v>
      </c>
      <c r="C7300" t="s">
        <v>29217</v>
      </c>
      <c r="D7300" t="s">
        <v>29218</v>
      </c>
      <c r="E7300" t="s">
        <v>27</v>
      </c>
      <c r="F7300" t="s">
        <v>16627</v>
      </c>
      <c r="G7300" t="s">
        <v>29219</v>
      </c>
      <c r="H7300" t="s">
        <v>22428</v>
      </c>
    </row>
    <row r="7301" spans="1:8">
      <c r="A7301" t="s">
        <v>29220</v>
      </c>
      <c r="B7301" t="s">
        <v>378</v>
      </c>
      <c r="C7301" t="s">
        <v>29221</v>
      </c>
      <c r="D7301" t="s">
        <v>132</v>
      </c>
      <c r="E7301" t="s">
        <v>132</v>
      </c>
      <c r="F7301" t="s">
        <v>29222</v>
      </c>
      <c r="G7301" t="s">
        <v>29223</v>
      </c>
      <c r="H7301" t="s">
        <v>22428</v>
      </c>
    </row>
    <row r="7302" spans="1:8">
      <c r="A7302" t="s">
        <v>29224</v>
      </c>
      <c r="B7302" t="s">
        <v>143</v>
      </c>
      <c r="C7302" t="s">
        <v>29225</v>
      </c>
      <c r="D7302" t="s">
        <v>2110</v>
      </c>
      <c r="E7302" t="s">
        <v>27</v>
      </c>
      <c r="F7302" t="s">
        <v>8</v>
      </c>
      <c r="G7302" t="s">
        <v>29226</v>
      </c>
      <c r="H7302" t="s">
        <v>22428</v>
      </c>
    </row>
    <row r="7303" spans="1:8">
      <c r="A7303" t="s">
        <v>22538</v>
      </c>
      <c r="B7303" t="s">
        <v>10</v>
      </c>
      <c r="C7303" t="s">
        <v>29227</v>
      </c>
      <c r="D7303" t="s">
        <v>29228</v>
      </c>
      <c r="E7303" t="s">
        <v>132</v>
      </c>
      <c r="F7303" t="s">
        <v>22540</v>
      </c>
      <c r="G7303" t="s">
        <v>29229</v>
      </c>
      <c r="H7303" t="s">
        <v>22428</v>
      </c>
    </row>
    <row r="7304" spans="1:8">
      <c r="A7304" t="s">
        <v>29230</v>
      </c>
      <c r="B7304" t="s">
        <v>10</v>
      </c>
      <c r="C7304" t="s">
        <v>29231</v>
      </c>
      <c r="D7304" t="s">
        <v>5189</v>
      </c>
      <c r="E7304" t="s">
        <v>132</v>
      </c>
      <c r="F7304" t="s">
        <v>22467</v>
      </c>
      <c r="G7304" t="s">
        <v>29232</v>
      </c>
      <c r="H7304" t="s">
        <v>22428</v>
      </c>
    </row>
    <row r="7305" spans="1:8">
      <c r="A7305" t="s">
        <v>29233</v>
      </c>
      <c r="B7305" t="s">
        <v>10</v>
      </c>
      <c r="C7305" t="s">
        <v>29234</v>
      </c>
      <c r="D7305" t="s">
        <v>13335</v>
      </c>
      <c r="E7305" t="s">
        <v>132</v>
      </c>
      <c r="F7305" t="s">
        <v>22467</v>
      </c>
      <c r="G7305" t="s">
        <v>29235</v>
      </c>
      <c r="H7305" t="s">
        <v>22428</v>
      </c>
    </row>
    <row r="7306" spans="1:8">
      <c r="A7306" t="s">
        <v>29236</v>
      </c>
      <c r="B7306" t="s">
        <v>10</v>
      </c>
      <c r="C7306" t="s">
        <v>29237</v>
      </c>
      <c r="D7306" t="s">
        <v>18707</v>
      </c>
      <c r="E7306" t="s">
        <v>132</v>
      </c>
      <c r="F7306" t="s">
        <v>3303</v>
      </c>
      <c r="G7306" t="s">
        <v>8</v>
      </c>
      <c r="H7306" t="s">
        <v>22428</v>
      </c>
    </row>
    <row r="7307" spans="1:8">
      <c r="A7307" t="s">
        <v>22538</v>
      </c>
      <c r="B7307" t="s">
        <v>10</v>
      </c>
      <c r="C7307" t="s">
        <v>29238</v>
      </c>
      <c r="D7307" t="s">
        <v>13335</v>
      </c>
      <c r="E7307" t="s">
        <v>132</v>
      </c>
      <c r="F7307" t="s">
        <v>22540</v>
      </c>
      <c r="G7307" t="s">
        <v>29239</v>
      </c>
      <c r="H7307" t="s">
        <v>22428</v>
      </c>
    </row>
    <row r="7308" spans="1:8">
      <c r="A7308" t="s">
        <v>29240</v>
      </c>
      <c r="B7308" t="s">
        <v>59</v>
      </c>
      <c r="C7308" t="s">
        <v>29241</v>
      </c>
      <c r="D7308" t="s">
        <v>2189</v>
      </c>
      <c r="E7308" t="s">
        <v>2189</v>
      </c>
      <c r="F7308" t="s">
        <v>22799</v>
      </c>
      <c r="G7308" t="s">
        <v>19486</v>
      </c>
      <c r="H7308" t="s">
        <v>22428</v>
      </c>
    </row>
    <row r="7309" spans="1:8">
      <c r="A7309" t="s">
        <v>29242</v>
      </c>
      <c r="B7309" t="s">
        <v>38</v>
      </c>
      <c r="C7309" t="s">
        <v>29243</v>
      </c>
      <c r="D7309" t="s">
        <v>2189</v>
      </c>
      <c r="E7309" t="s">
        <v>2189</v>
      </c>
      <c r="F7309" t="s">
        <v>29244</v>
      </c>
      <c r="G7309" t="s">
        <v>29245</v>
      </c>
      <c r="H7309" t="s">
        <v>22428</v>
      </c>
    </row>
    <row r="7310" spans="1:8">
      <c r="A7310" t="s">
        <v>29246</v>
      </c>
      <c r="B7310" t="s">
        <v>38</v>
      </c>
      <c r="C7310" t="s">
        <v>29247</v>
      </c>
      <c r="D7310" t="s">
        <v>2189</v>
      </c>
      <c r="E7310" t="s">
        <v>2189</v>
      </c>
      <c r="F7310" t="s">
        <v>29248</v>
      </c>
      <c r="G7310" t="s">
        <v>29249</v>
      </c>
      <c r="H7310" t="s">
        <v>22428</v>
      </c>
    </row>
    <row r="7311" spans="1:8">
      <c r="A7311" t="s">
        <v>29250</v>
      </c>
      <c r="B7311" t="s">
        <v>172</v>
      </c>
      <c r="C7311" t="s">
        <v>29251</v>
      </c>
      <c r="D7311" t="s">
        <v>2189</v>
      </c>
      <c r="E7311" t="s">
        <v>2189</v>
      </c>
      <c r="F7311" t="s">
        <v>29252</v>
      </c>
      <c r="G7311" t="s">
        <v>29253</v>
      </c>
      <c r="H7311" t="s">
        <v>22428</v>
      </c>
    </row>
    <row r="7312" spans="1:8">
      <c r="A7312" t="s">
        <v>29254</v>
      </c>
      <c r="B7312" t="s">
        <v>59</v>
      </c>
      <c r="C7312" t="s">
        <v>29255</v>
      </c>
      <c r="D7312" t="s">
        <v>2189</v>
      </c>
      <c r="E7312" t="s">
        <v>2189</v>
      </c>
      <c r="F7312" t="s">
        <v>8</v>
      </c>
      <c r="G7312" t="s">
        <v>29256</v>
      </c>
      <c r="H7312" t="s">
        <v>22428</v>
      </c>
    </row>
    <row r="7313" spans="1:8">
      <c r="A7313" t="s">
        <v>29257</v>
      </c>
      <c r="B7313" t="s">
        <v>10</v>
      </c>
      <c r="C7313" t="s">
        <v>29258</v>
      </c>
      <c r="D7313" t="s">
        <v>2189</v>
      </c>
      <c r="E7313" t="s">
        <v>2189</v>
      </c>
      <c r="F7313" t="s">
        <v>8</v>
      </c>
      <c r="G7313" t="s">
        <v>29259</v>
      </c>
      <c r="H7313" t="s">
        <v>22428</v>
      </c>
    </row>
    <row r="7314" spans="1:8">
      <c r="A7314" t="s">
        <v>29260</v>
      </c>
      <c r="B7314" t="s">
        <v>59</v>
      </c>
      <c r="C7314" t="s">
        <v>29261</v>
      </c>
      <c r="D7314" t="s">
        <v>2189</v>
      </c>
      <c r="E7314" t="s">
        <v>2189</v>
      </c>
      <c r="F7314" t="s">
        <v>8</v>
      </c>
      <c r="G7314" t="s">
        <v>29262</v>
      </c>
      <c r="H7314" t="s">
        <v>22428</v>
      </c>
    </row>
    <row r="7315" spans="1:8">
      <c r="A7315" t="s">
        <v>25700</v>
      </c>
      <c r="B7315" t="s">
        <v>10</v>
      </c>
      <c r="C7315" t="s">
        <v>19249</v>
      </c>
      <c r="D7315" t="s">
        <v>2189</v>
      </c>
      <c r="E7315" t="s">
        <v>2189</v>
      </c>
      <c r="F7315" t="s">
        <v>8</v>
      </c>
      <c r="G7315" t="s">
        <v>29263</v>
      </c>
      <c r="H7315" t="s">
        <v>22428</v>
      </c>
    </row>
    <row r="7316" spans="1:8">
      <c r="A7316" t="s">
        <v>22478</v>
      </c>
      <c r="B7316" t="s">
        <v>10</v>
      </c>
      <c r="C7316" t="s">
        <v>29264</v>
      </c>
      <c r="D7316" t="s">
        <v>2189</v>
      </c>
      <c r="E7316" t="s">
        <v>2189</v>
      </c>
      <c r="F7316" t="s">
        <v>22480</v>
      </c>
      <c r="G7316" t="s">
        <v>20765</v>
      </c>
      <c r="H7316" t="s">
        <v>22428</v>
      </c>
    </row>
    <row r="7317" spans="1:8">
      <c r="A7317" t="s">
        <v>29265</v>
      </c>
      <c r="B7317" t="s">
        <v>172</v>
      </c>
      <c r="C7317" t="s">
        <v>29266</v>
      </c>
      <c r="D7317" t="s">
        <v>2189</v>
      </c>
      <c r="E7317" t="s">
        <v>2189</v>
      </c>
      <c r="F7317" t="s">
        <v>29267</v>
      </c>
      <c r="G7317" t="s">
        <v>29268</v>
      </c>
      <c r="H7317" t="s">
        <v>22428</v>
      </c>
    </row>
    <row r="7318" spans="1:8">
      <c r="A7318" t="s">
        <v>29269</v>
      </c>
      <c r="B7318" t="s">
        <v>38</v>
      </c>
      <c r="C7318" t="s">
        <v>29247</v>
      </c>
      <c r="D7318" t="s">
        <v>2189</v>
      </c>
      <c r="E7318" t="s">
        <v>2189</v>
      </c>
      <c r="F7318" t="s">
        <v>29248</v>
      </c>
      <c r="G7318" t="s">
        <v>29249</v>
      </c>
      <c r="H7318" t="s">
        <v>22428</v>
      </c>
    </row>
    <row r="7319" spans="1:8">
      <c r="A7319" t="s">
        <v>29270</v>
      </c>
      <c r="B7319" t="s">
        <v>10</v>
      </c>
      <c r="C7319" t="s">
        <v>29271</v>
      </c>
      <c r="D7319" t="s">
        <v>2189</v>
      </c>
      <c r="E7319" t="s">
        <v>2189</v>
      </c>
      <c r="F7319" t="s">
        <v>8</v>
      </c>
      <c r="G7319" t="s">
        <v>29272</v>
      </c>
      <c r="H7319" t="s">
        <v>22428</v>
      </c>
    </row>
    <row r="7320" spans="1:8">
      <c r="A7320" t="s">
        <v>29273</v>
      </c>
      <c r="B7320" t="s">
        <v>10</v>
      </c>
      <c r="C7320" t="s">
        <v>29274</v>
      </c>
      <c r="D7320" t="s">
        <v>2189</v>
      </c>
      <c r="E7320" t="s">
        <v>2189</v>
      </c>
      <c r="F7320" t="s">
        <v>8</v>
      </c>
      <c r="G7320" t="s">
        <v>29275</v>
      </c>
      <c r="H7320" t="s">
        <v>22428</v>
      </c>
    </row>
    <row r="7321" spans="1:8">
      <c r="A7321" t="s">
        <v>29276</v>
      </c>
      <c r="B7321" t="s">
        <v>10</v>
      </c>
      <c r="C7321" t="s">
        <v>29277</v>
      </c>
      <c r="D7321" t="s">
        <v>2189</v>
      </c>
      <c r="E7321" t="s">
        <v>2189</v>
      </c>
      <c r="F7321" t="s">
        <v>8</v>
      </c>
      <c r="G7321" t="s">
        <v>29278</v>
      </c>
      <c r="H7321" t="s">
        <v>22428</v>
      </c>
    </row>
    <row r="7322" spans="1:8">
      <c r="A7322" t="s">
        <v>29279</v>
      </c>
      <c r="B7322" t="s">
        <v>38</v>
      </c>
      <c r="C7322" t="s">
        <v>29280</v>
      </c>
      <c r="D7322" t="s">
        <v>2189</v>
      </c>
      <c r="E7322" t="s">
        <v>2189</v>
      </c>
      <c r="F7322" t="s">
        <v>29281</v>
      </c>
      <c r="G7322" t="s">
        <v>29282</v>
      </c>
      <c r="H7322" t="s">
        <v>22428</v>
      </c>
    </row>
    <row r="7323" spans="1:8">
      <c r="A7323" t="s">
        <v>29283</v>
      </c>
      <c r="B7323" t="s">
        <v>172</v>
      </c>
      <c r="C7323" t="s">
        <v>29284</v>
      </c>
      <c r="D7323" t="s">
        <v>2189</v>
      </c>
      <c r="E7323" t="s">
        <v>2189</v>
      </c>
      <c r="F7323" t="s">
        <v>29285</v>
      </c>
      <c r="G7323" t="s">
        <v>29286</v>
      </c>
      <c r="H7323" t="s">
        <v>22428</v>
      </c>
    </row>
    <row r="7324" spans="1:8">
      <c r="A7324" t="s">
        <v>29287</v>
      </c>
      <c r="B7324" t="s">
        <v>10</v>
      </c>
      <c r="C7324" t="s">
        <v>29288</v>
      </c>
      <c r="D7324" t="s">
        <v>2189</v>
      </c>
      <c r="E7324" t="s">
        <v>2189</v>
      </c>
      <c r="F7324" t="s">
        <v>8</v>
      </c>
      <c r="G7324" t="s">
        <v>29289</v>
      </c>
      <c r="H7324" t="s">
        <v>22428</v>
      </c>
    </row>
    <row r="7325" spans="1:8">
      <c r="A7325" t="s">
        <v>29290</v>
      </c>
      <c r="B7325" t="s">
        <v>10</v>
      </c>
      <c r="C7325" t="s">
        <v>29291</v>
      </c>
      <c r="D7325" t="s">
        <v>2189</v>
      </c>
      <c r="E7325" t="s">
        <v>2189</v>
      </c>
      <c r="F7325" t="s">
        <v>8</v>
      </c>
      <c r="G7325" t="s">
        <v>8</v>
      </c>
      <c r="H7325" t="s">
        <v>22428</v>
      </c>
    </row>
    <row r="7326" spans="1:8">
      <c r="A7326" t="s">
        <v>29292</v>
      </c>
      <c r="B7326" t="s">
        <v>38</v>
      </c>
      <c r="C7326" t="s">
        <v>29293</v>
      </c>
      <c r="D7326" t="s">
        <v>2189</v>
      </c>
      <c r="E7326" t="s">
        <v>2189</v>
      </c>
      <c r="F7326" t="s">
        <v>8</v>
      </c>
      <c r="G7326" t="s">
        <v>29294</v>
      </c>
      <c r="H7326" t="s">
        <v>22428</v>
      </c>
    </row>
    <row r="7327" spans="1:8">
      <c r="A7327" t="s">
        <v>29295</v>
      </c>
      <c r="B7327" t="s">
        <v>10</v>
      </c>
      <c r="C7327" t="s">
        <v>29296</v>
      </c>
      <c r="D7327" t="s">
        <v>2189</v>
      </c>
      <c r="E7327" t="s">
        <v>2189</v>
      </c>
      <c r="F7327" t="s">
        <v>8</v>
      </c>
      <c r="G7327" t="s">
        <v>29297</v>
      </c>
      <c r="H7327" t="s">
        <v>22428</v>
      </c>
    </row>
    <row r="7328" spans="1:8">
      <c r="A7328" t="s">
        <v>23373</v>
      </c>
      <c r="B7328" t="s">
        <v>10</v>
      </c>
      <c r="C7328" t="s">
        <v>29298</v>
      </c>
      <c r="D7328" t="s">
        <v>2189</v>
      </c>
      <c r="E7328" t="s">
        <v>2189</v>
      </c>
      <c r="F7328" t="s">
        <v>22480</v>
      </c>
      <c r="G7328" t="s">
        <v>29299</v>
      </c>
      <c r="H7328" t="s">
        <v>22428</v>
      </c>
    </row>
    <row r="7329" spans="1:8">
      <c r="A7329" t="s">
        <v>29300</v>
      </c>
      <c r="B7329" t="s">
        <v>10</v>
      </c>
      <c r="C7329" t="s">
        <v>29301</v>
      </c>
      <c r="D7329" t="s">
        <v>2189</v>
      </c>
      <c r="E7329" t="s">
        <v>2189</v>
      </c>
      <c r="F7329" t="s">
        <v>22467</v>
      </c>
      <c r="G7329" t="s">
        <v>29302</v>
      </c>
      <c r="H7329" t="s">
        <v>22428</v>
      </c>
    </row>
    <row r="7330" spans="1:8">
      <c r="A7330" t="s">
        <v>29303</v>
      </c>
      <c r="B7330" t="s">
        <v>38</v>
      </c>
      <c r="C7330" t="s">
        <v>29304</v>
      </c>
      <c r="D7330" t="s">
        <v>2189</v>
      </c>
      <c r="E7330" t="s">
        <v>2189</v>
      </c>
      <c r="F7330" t="s">
        <v>29305</v>
      </c>
      <c r="G7330" t="s">
        <v>29306</v>
      </c>
      <c r="H7330" t="s">
        <v>22428</v>
      </c>
    </row>
    <row r="7331" spans="1:8">
      <c r="A7331" t="s">
        <v>29307</v>
      </c>
      <c r="B7331" t="s">
        <v>253</v>
      </c>
      <c r="C7331" t="s">
        <v>29308</v>
      </c>
      <c r="D7331" t="s">
        <v>2189</v>
      </c>
      <c r="E7331" t="s">
        <v>2189</v>
      </c>
      <c r="F7331" t="s">
        <v>8</v>
      </c>
      <c r="G7331" t="s">
        <v>8</v>
      </c>
      <c r="H7331" t="s">
        <v>22428</v>
      </c>
    </row>
    <row r="7332" spans="1:8">
      <c r="A7332" t="s">
        <v>29309</v>
      </c>
      <c r="B7332" t="s">
        <v>10</v>
      </c>
      <c r="C7332" t="s">
        <v>29310</v>
      </c>
      <c r="D7332" t="s">
        <v>2189</v>
      </c>
      <c r="E7332" t="s">
        <v>2189</v>
      </c>
      <c r="F7332" t="s">
        <v>29311</v>
      </c>
      <c r="G7332" t="s">
        <v>29312</v>
      </c>
      <c r="H7332" t="s">
        <v>22428</v>
      </c>
    </row>
    <row r="7333" spans="1:8">
      <c r="A7333" t="s">
        <v>29313</v>
      </c>
      <c r="B7333" t="s">
        <v>38</v>
      </c>
      <c r="C7333" t="s">
        <v>29314</v>
      </c>
      <c r="D7333" t="s">
        <v>2189</v>
      </c>
      <c r="E7333" t="s">
        <v>2189</v>
      </c>
      <c r="F7333" t="s">
        <v>8</v>
      </c>
      <c r="G7333" t="s">
        <v>29315</v>
      </c>
      <c r="H7333" t="s">
        <v>22428</v>
      </c>
    </row>
    <row r="7334" spans="1:8">
      <c r="A7334" t="s">
        <v>29316</v>
      </c>
      <c r="B7334" t="s">
        <v>59</v>
      </c>
      <c r="C7334" t="s">
        <v>29317</v>
      </c>
      <c r="D7334" t="s">
        <v>2189</v>
      </c>
      <c r="E7334" t="s">
        <v>2189</v>
      </c>
      <c r="F7334" t="s">
        <v>8</v>
      </c>
      <c r="G7334" t="s">
        <v>8</v>
      </c>
      <c r="H7334" t="s">
        <v>22428</v>
      </c>
    </row>
    <row r="7335" spans="1:8">
      <c r="A7335" t="s">
        <v>22538</v>
      </c>
      <c r="B7335" t="s">
        <v>10</v>
      </c>
      <c r="C7335" t="s">
        <v>29318</v>
      </c>
      <c r="D7335" t="s">
        <v>2189</v>
      </c>
      <c r="E7335" t="s">
        <v>2189</v>
      </c>
      <c r="F7335" t="s">
        <v>22540</v>
      </c>
      <c r="G7335" t="s">
        <v>29319</v>
      </c>
      <c r="H7335" t="s">
        <v>22428</v>
      </c>
    </row>
    <row r="7336" spans="1:8">
      <c r="A7336" t="s">
        <v>29320</v>
      </c>
      <c r="B7336" t="s">
        <v>38</v>
      </c>
      <c r="C7336" t="s">
        <v>29321</v>
      </c>
      <c r="D7336" t="s">
        <v>2189</v>
      </c>
      <c r="E7336" t="s">
        <v>2189</v>
      </c>
      <c r="F7336" t="s">
        <v>8</v>
      </c>
      <c r="G7336" t="s">
        <v>29322</v>
      </c>
      <c r="H7336" t="s">
        <v>22428</v>
      </c>
    </row>
    <row r="7337" spans="1:8">
      <c r="A7337" t="s">
        <v>29323</v>
      </c>
      <c r="B7337" t="s">
        <v>331</v>
      </c>
      <c r="C7337" t="s">
        <v>29324</v>
      </c>
      <c r="D7337" t="s">
        <v>2189</v>
      </c>
      <c r="E7337" t="s">
        <v>2189</v>
      </c>
      <c r="F7337" t="s">
        <v>29325</v>
      </c>
      <c r="G7337" t="s">
        <v>29326</v>
      </c>
      <c r="H7337" t="s">
        <v>22428</v>
      </c>
    </row>
    <row r="7338" spans="1:8">
      <c r="A7338" t="s">
        <v>29327</v>
      </c>
      <c r="B7338" t="s">
        <v>578</v>
      </c>
      <c r="C7338" t="s">
        <v>29328</v>
      </c>
      <c r="D7338" t="s">
        <v>2189</v>
      </c>
      <c r="E7338" t="s">
        <v>2189</v>
      </c>
      <c r="F7338" t="s">
        <v>28276</v>
      </c>
      <c r="G7338" t="s">
        <v>29329</v>
      </c>
      <c r="H7338" t="s">
        <v>22428</v>
      </c>
    </row>
    <row r="7339" spans="1:8">
      <c r="A7339" t="s">
        <v>29330</v>
      </c>
      <c r="B7339" t="s">
        <v>10</v>
      </c>
      <c r="C7339" t="s">
        <v>19249</v>
      </c>
      <c r="D7339" t="s">
        <v>2189</v>
      </c>
      <c r="E7339" t="s">
        <v>2189</v>
      </c>
      <c r="F7339" t="s">
        <v>29331</v>
      </c>
      <c r="G7339" t="s">
        <v>29263</v>
      </c>
      <c r="H7339" t="s">
        <v>22428</v>
      </c>
    </row>
    <row r="7340" spans="1:8">
      <c r="A7340" t="s">
        <v>29332</v>
      </c>
      <c r="B7340" t="s">
        <v>378</v>
      </c>
      <c r="C7340" t="s">
        <v>29333</v>
      </c>
      <c r="D7340" t="s">
        <v>2189</v>
      </c>
      <c r="E7340" t="s">
        <v>2189</v>
      </c>
      <c r="F7340" t="s">
        <v>29334</v>
      </c>
      <c r="G7340" t="s">
        <v>29335</v>
      </c>
      <c r="H7340" t="s">
        <v>22428</v>
      </c>
    </row>
    <row r="7341" spans="1:8">
      <c r="A7341" t="s">
        <v>29336</v>
      </c>
      <c r="B7341" t="s">
        <v>59</v>
      </c>
      <c r="C7341" t="s">
        <v>29337</v>
      </c>
      <c r="D7341" t="s">
        <v>2189</v>
      </c>
      <c r="E7341" t="s">
        <v>2189</v>
      </c>
      <c r="F7341" t="s">
        <v>8</v>
      </c>
      <c r="G7341" t="s">
        <v>29338</v>
      </c>
      <c r="H7341" t="s">
        <v>22428</v>
      </c>
    </row>
    <row r="7342" spans="1:8">
      <c r="A7342" t="s">
        <v>29339</v>
      </c>
      <c r="B7342" t="s">
        <v>38</v>
      </c>
      <c r="C7342" t="s">
        <v>29340</v>
      </c>
      <c r="D7342" t="s">
        <v>2189</v>
      </c>
      <c r="E7342" t="s">
        <v>2189</v>
      </c>
      <c r="F7342" t="s">
        <v>22596</v>
      </c>
      <c r="G7342" t="s">
        <v>29341</v>
      </c>
      <c r="H7342" t="s">
        <v>22428</v>
      </c>
    </row>
    <row r="7343" spans="1:8">
      <c r="A7343" t="s">
        <v>29342</v>
      </c>
      <c r="B7343" t="s">
        <v>59</v>
      </c>
      <c r="C7343" t="s">
        <v>29343</v>
      </c>
      <c r="D7343" t="s">
        <v>2189</v>
      </c>
      <c r="E7343" t="s">
        <v>2189</v>
      </c>
      <c r="F7343" t="s">
        <v>8</v>
      </c>
      <c r="G7343" t="s">
        <v>8</v>
      </c>
      <c r="H7343" t="s">
        <v>22428</v>
      </c>
    </row>
    <row r="7344" spans="1:8">
      <c r="A7344" t="s">
        <v>29344</v>
      </c>
      <c r="B7344" t="s">
        <v>38</v>
      </c>
      <c r="C7344" t="s">
        <v>29345</v>
      </c>
      <c r="D7344" t="s">
        <v>2189</v>
      </c>
      <c r="E7344" t="s">
        <v>2189</v>
      </c>
      <c r="F7344" t="s">
        <v>8</v>
      </c>
      <c r="G7344" t="s">
        <v>29346</v>
      </c>
      <c r="H7344" t="s">
        <v>22428</v>
      </c>
    </row>
    <row r="7345" spans="1:8">
      <c r="A7345" t="s">
        <v>29347</v>
      </c>
      <c r="B7345" t="s">
        <v>199</v>
      </c>
      <c r="C7345" t="s">
        <v>29348</v>
      </c>
      <c r="D7345" t="s">
        <v>2189</v>
      </c>
      <c r="E7345" t="s">
        <v>2189</v>
      </c>
      <c r="F7345" t="s">
        <v>8</v>
      </c>
      <c r="G7345" t="s">
        <v>29349</v>
      </c>
      <c r="H7345" t="s">
        <v>22428</v>
      </c>
    </row>
    <row r="7346" spans="1:8">
      <c r="A7346" t="s">
        <v>29350</v>
      </c>
      <c r="B7346" t="s">
        <v>199</v>
      </c>
      <c r="C7346" t="s">
        <v>29351</v>
      </c>
      <c r="D7346" t="s">
        <v>2189</v>
      </c>
      <c r="E7346" t="s">
        <v>2189</v>
      </c>
      <c r="F7346" t="s">
        <v>8</v>
      </c>
      <c r="G7346" t="s">
        <v>29352</v>
      </c>
      <c r="H7346" t="s">
        <v>22428</v>
      </c>
    </row>
    <row r="7347" spans="1:8">
      <c r="A7347" t="s">
        <v>29353</v>
      </c>
      <c r="B7347" t="s">
        <v>2241</v>
      </c>
      <c r="C7347" t="s">
        <v>29308</v>
      </c>
      <c r="D7347" t="s">
        <v>2189</v>
      </c>
      <c r="E7347" t="s">
        <v>2189</v>
      </c>
      <c r="F7347" t="s">
        <v>8</v>
      </c>
      <c r="G7347" t="s">
        <v>8</v>
      </c>
      <c r="H7347" t="s">
        <v>22428</v>
      </c>
    </row>
    <row r="7348" spans="1:8">
      <c r="A7348" t="s">
        <v>29354</v>
      </c>
      <c r="B7348" t="s">
        <v>624</v>
      </c>
      <c r="C7348" t="s">
        <v>17298</v>
      </c>
      <c r="D7348" t="s">
        <v>2189</v>
      </c>
      <c r="E7348" t="s">
        <v>2189</v>
      </c>
      <c r="F7348" t="s">
        <v>29355</v>
      </c>
      <c r="G7348" t="s">
        <v>29356</v>
      </c>
      <c r="H7348" t="s">
        <v>22428</v>
      </c>
    </row>
    <row r="7349" spans="1:8">
      <c r="A7349" t="s">
        <v>29357</v>
      </c>
      <c r="B7349" t="s">
        <v>199</v>
      </c>
      <c r="C7349" t="s">
        <v>29358</v>
      </c>
      <c r="D7349" t="s">
        <v>2189</v>
      </c>
      <c r="E7349" t="s">
        <v>2189</v>
      </c>
      <c r="F7349" t="s">
        <v>29359</v>
      </c>
      <c r="G7349" t="s">
        <v>29360</v>
      </c>
      <c r="H7349" t="s">
        <v>22428</v>
      </c>
    </row>
    <row r="7350" spans="1:8">
      <c r="A7350" t="s">
        <v>29361</v>
      </c>
      <c r="B7350" t="s">
        <v>199</v>
      </c>
      <c r="C7350" t="s">
        <v>29362</v>
      </c>
      <c r="D7350" t="s">
        <v>29363</v>
      </c>
      <c r="E7350" t="s">
        <v>2189</v>
      </c>
      <c r="F7350" t="s">
        <v>29359</v>
      </c>
      <c r="G7350" t="s">
        <v>29364</v>
      </c>
      <c r="H7350" t="s">
        <v>22428</v>
      </c>
    </row>
    <row r="7351" spans="1:8">
      <c r="A7351" t="s">
        <v>29365</v>
      </c>
      <c r="B7351" t="s">
        <v>215</v>
      </c>
      <c r="C7351" t="s">
        <v>29366</v>
      </c>
      <c r="D7351" t="s">
        <v>2189</v>
      </c>
      <c r="E7351" t="s">
        <v>2189</v>
      </c>
      <c r="F7351" t="s">
        <v>29367</v>
      </c>
      <c r="G7351" t="s">
        <v>29368</v>
      </c>
      <c r="H7351" t="s">
        <v>22428</v>
      </c>
    </row>
    <row r="7352" spans="1:8">
      <c r="A7352" t="s">
        <v>29369</v>
      </c>
      <c r="B7352" t="s">
        <v>731</v>
      </c>
      <c r="C7352" t="s">
        <v>29370</v>
      </c>
      <c r="D7352" t="s">
        <v>2189</v>
      </c>
      <c r="E7352" t="s">
        <v>2189</v>
      </c>
      <c r="F7352" t="s">
        <v>8</v>
      </c>
      <c r="G7352" t="s">
        <v>29371</v>
      </c>
      <c r="H7352" t="s">
        <v>22428</v>
      </c>
    </row>
    <row r="7353" spans="1:8">
      <c r="A7353" t="s">
        <v>29372</v>
      </c>
      <c r="B7353" t="s">
        <v>199</v>
      </c>
      <c r="C7353" t="s">
        <v>29373</v>
      </c>
      <c r="D7353" t="s">
        <v>2189</v>
      </c>
      <c r="E7353" t="s">
        <v>2189</v>
      </c>
      <c r="F7353" t="s">
        <v>29359</v>
      </c>
      <c r="G7353" t="s">
        <v>29374</v>
      </c>
      <c r="H7353" t="s">
        <v>22428</v>
      </c>
    </row>
    <row r="7354" spans="1:8">
      <c r="A7354" t="s">
        <v>29375</v>
      </c>
      <c r="B7354" t="s">
        <v>199</v>
      </c>
      <c r="C7354" t="s">
        <v>29376</v>
      </c>
      <c r="D7354" t="s">
        <v>2189</v>
      </c>
      <c r="E7354" t="s">
        <v>2189</v>
      </c>
      <c r="F7354" t="s">
        <v>8</v>
      </c>
      <c r="G7354" t="s">
        <v>29377</v>
      </c>
      <c r="H7354" t="s">
        <v>22428</v>
      </c>
    </row>
    <row r="7355" spans="1:8">
      <c r="A7355" t="s">
        <v>29378</v>
      </c>
      <c r="B7355" t="s">
        <v>247</v>
      </c>
      <c r="C7355" t="s">
        <v>29318</v>
      </c>
      <c r="D7355" t="s">
        <v>2189</v>
      </c>
      <c r="E7355" t="s">
        <v>2189</v>
      </c>
      <c r="F7355" t="s">
        <v>29379</v>
      </c>
      <c r="G7355" t="s">
        <v>29380</v>
      </c>
      <c r="H7355" t="s">
        <v>22428</v>
      </c>
    </row>
    <row r="7356" spans="1:8">
      <c r="A7356" t="s">
        <v>29381</v>
      </c>
      <c r="B7356" t="s">
        <v>215</v>
      </c>
      <c r="C7356" t="s">
        <v>29382</v>
      </c>
      <c r="D7356" t="s">
        <v>2189</v>
      </c>
      <c r="E7356" t="s">
        <v>2189</v>
      </c>
      <c r="F7356" t="s">
        <v>8</v>
      </c>
      <c r="G7356" t="s">
        <v>29383</v>
      </c>
      <c r="H7356" t="s">
        <v>22428</v>
      </c>
    </row>
    <row r="7357" spans="1:8">
      <c r="A7357" t="s">
        <v>29384</v>
      </c>
      <c r="B7357" t="s">
        <v>378</v>
      </c>
      <c r="C7357" t="s">
        <v>29385</v>
      </c>
      <c r="D7357" t="s">
        <v>2189</v>
      </c>
      <c r="E7357" t="s">
        <v>2189</v>
      </c>
      <c r="F7357" t="s">
        <v>29386</v>
      </c>
      <c r="G7357" t="s">
        <v>29387</v>
      </c>
      <c r="H7357" t="s">
        <v>22428</v>
      </c>
    </row>
    <row r="7358" spans="1:8">
      <c r="A7358" t="s">
        <v>3508</v>
      </c>
      <c r="B7358" t="s">
        <v>172</v>
      </c>
      <c r="C7358" t="s">
        <v>9962</v>
      </c>
      <c r="D7358" t="s">
        <v>2189</v>
      </c>
      <c r="E7358" t="s">
        <v>2189</v>
      </c>
      <c r="F7358" t="s">
        <v>8</v>
      </c>
      <c r="G7358" t="s">
        <v>8</v>
      </c>
      <c r="H7358" t="s">
        <v>22428</v>
      </c>
    </row>
    <row r="7359" spans="1:8">
      <c r="A7359" t="s">
        <v>29388</v>
      </c>
      <c r="B7359" t="s">
        <v>731</v>
      </c>
      <c r="C7359" t="s">
        <v>29389</v>
      </c>
      <c r="D7359" t="s">
        <v>2189</v>
      </c>
      <c r="E7359" t="s">
        <v>2189</v>
      </c>
      <c r="F7359" t="s">
        <v>8</v>
      </c>
      <c r="G7359" t="s">
        <v>29390</v>
      </c>
      <c r="H7359" t="s">
        <v>22428</v>
      </c>
    </row>
    <row r="7360" spans="1:8">
      <c r="A7360" t="s">
        <v>29391</v>
      </c>
      <c r="B7360" t="s">
        <v>172</v>
      </c>
      <c r="C7360" t="s">
        <v>29392</v>
      </c>
      <c r="D7360" t="s">
        <v>2189</v>
      </c>
      <c r="E7360" t="s">
        <v>2189</v>
      </c>
      <c r="F7360" t="s">
        <v>8</v>
      </c>
      <c r="G7360" t="s">
        <v>29393</v>
      </c>
      <c r="H7360" t="s">
        <v>22428</v>
      </c>
    </row>
    <row r="7361" spans="1:8">
      <c r="A7361" t="s">
        <v>29394</v>
      </c>
      <c r="B7361" t="s">
        <v>199</v>
      </c>
      <c r="C7361" t="s">
        <v>29395</v>
      </c>
      <c r="D7361" t="s">
        <v>2189</v>
      </c>
      <c r="E7361" t="s">
        <v>2189</v>
      </c>
      <c r="F7361" t="s">
        <v>8</v>
      </c>
      <c r="G7361" t="s">
        <v>29396</v>
      </c>
      <c r="H7361" t="s">
        <v>22428</v>
      </c>
    </row>
    <row r="7362" spans="1:8">
      <c r="A7362" t="s">
        <v>29397</v>
      </c>
      <c r="B7362" t="s">
        <v>172</v>
      </c>
      <c r="C7362" t="s">
        <v>29398</v>
      </c>
      <c r="D7362" t="s">
        <v>2189</v>
      </c>
      <c r="E7362" t="s">
        <v>2189</v>
      </c>
      <c r="F7362" t="s">
        <v>8</v>
      </c>
      <c r="G7362" t="s">
        <v>8</v>
      </c>
      <c r="H7362" t="s">
        <v>22428</v>
      </c>
    </row>
    <row r="7363" spans="1:8">
      <c r="A7363" t="s">
        <v>29399</v>
      </c>
      <c r="B7363" t="s">
        <v>378</v>
      </c>
      <c r="C7363" t="s">
        <v>29400</v>
      </c>
      <c r="D7363" t="s">
        <v>2189</v>
      </c>
      <c r="E7363" t="s">
        <v>2189</v>
      </c>
      <c r="F7363" t="s">
        <v>29401</v>
      </c>
      <c r="G7363" t="s">
        <v>29402</v>
      </c>
      <c r="H7363" t="s">
        <v>22428</v>
      </c>
    </row>
    <row r="7364" spans="1:8">
      <c r="A7364" t="s">
        <v>29403</v>
      </c>
      <c r="B7364" t="s">
        <v>172</v>
      </c>
      <c r="C7364" t="s">
        <v>29404</v>
      </c>
      <c r="D7364" t="s">
        <v>2189</v>
      </c>
      <c r="E7364" t="s">
        <v>2189</v>
      </c>
      <c r="F7364" t="s">
        <v>22774</v>
      </c>
      <c r="G7364" t="s">
        <v>29405</v>
      </c>
      <c r="H7364" t="s">
        <v>22428</v>
      </c>
    </row>
    <row r="7365" spans="1:8">
      <c r="A7365" t="s">
        <v>29406</v>
      </c>
      <c r="B7365" t="s">
        <v>17</v>
      </c>
      <c r="C7365" t="s">
        <v>29407</v>
      </c>
      <c r="D7365" t="s">
        <v>2189</v>
      </c>
      <c r="E7365" t="s">
        <v>2189</v>
      </c>
      <c r="F7365" t="s">
        <v>29408</v>
      </c>
      <c r="G7365" t="s">
        <v>29409</v>
      </c>
      <c r="H7365" t="s">
        <v>22428</v>
      </c>
    </row>
    <row r="7366" spans="1:8">
      <c r="A7366" t="s">
        <v>29410</v>
      </c>
      <c r="B7366" t="s">
        <v>17</v>
      </c>
      <c r="C7366" t="s">
        <v>29411</v>
      </c>
      <c r="D7366" t="s">
        <v>2189</v>
      </c>
      <c r="E7366" t="s">
        <v>2189</v>
      </c>
      <c r="F7366" t="s">
        <v>8</v>
      </c>
      <c r="G7366" t="s">
        <v>8</v>
      </c>
      <c r="H7366" t="s">
        <v>22428</v>
      </c>
    </row>
    <row r="7367" spans="1:8">
      <c r="A7367" t="s">
        <v>29412</v>
      </c>
      <c r="B7367" t="s">
        <v>17</v>
      </c>
      <c r="C7367" t="s">
        <v>29413</v>
      </c>
      <c r="D7367" t="s">
        <v>2189</v>
      </c>
      <c r="E7367" t="s">
        <v>2189</v>
      </c>
      <c r="F7367" t="s">
        <v>29359</v>
      </c>
      <c r="G7367" t="s">
        <v>29414</v>
      </c>
      <c r="H7367" t="s">
        <v>22428</v>
      </c>
    </row>
    <row r="7368" spans="1:8">
      <c r="A7368" t="s">
        <v>29415</v>
      </c>
      <c r="B7368" t="s">
        <v>731</v>
      </c>
      <c r="C7368" t="s">
        <v>29416</v>
      </c>
      <c r="D7368" t="s">
        <v>2189</v>
      </c>
      <c r="E7368" t="s">
        <v>2189</v>
      </c>
      <c r="F7368" t="s">
        <v>8</v>
      </c>
      <c r="G7368" t="s">
        <v>29417</v>
      </c>
      <c r="H7368" t="s">
        <v>22428</v>
      </c>
    </row>
    <row r="7369" spans="1:8">
      <c r="A7369" t="s">
        <v>29418</v>
      </c>
      <c r="B7369" t="s">
        <v>25</v>
      </c>
      <c r="C7369" t="s">
        <v>29419</v>
      </c>
      <c r="D7369" t="s">
        <v>2189</v>
      </c>
      <c r="E7369" t="s">
        <v>2189</v>
      </c>
      <c r="F7369" t="s">
        <v>29420</v>
      </c>
      <c r="G7369" t="s">
        <v>29421</v>
      </c>
      <c r="H7369" t="s">
        <v>22428</v>
      </c>
    </row>
    <row r="7370" spans="1:8">
      <c r="A7370" t="s">
        <v>29422</v>
      </c>
      <c r="B7370" t="s">
        <v>798</v>
      </c>
      <c r="C7370" t="s">
        <v>29423</v>
      </c>
      <c r="D7370" t="s">
        <v>2189</v>
      </c>
      <c r="E7370" t="s">
        <v>2189</v>
      </c>
      <c r="F7370" t="s">
        <v>8</v>
      </c>
      <c r="G7370" t="s">
        <v>29424</v>
      </c>
      <c r="H7370" t="s">
        <v>22428</v>
      </c>
    </row>
    <row r="7371" spans="1:8">
      <c r="A7371" t="s">
        <v>29425</v>
      </c>
      <c r="B7371" t="s">
        <v>110</v>
      </c>
      <c r="C7371" t="s">
        <v>29426</v>
      </c>
      <c r="D7371" t="s">
        <v>2189</v>
      </c>
      <c r="E7371" t="s">
        <v>2189</v>
      </c>
      <c r="F7371" t="s">
        <v>29359</v>
      </c>
      <c r="G7371" t="s">
        <v>29414</v>
      </c>
      <c r="H7371" t="s">
        <v>22428</v>
      </c>
    </row>
    <row r="7372" spans="1:8">
      <c r="A7372" t="s">
        <v>29427</v>
      </c>
      <c r="B7372" t="s">
        <v>731</v>
      </c>
      <c r="C7372" t="s">
        <v>29241</v>
      </c>
      <c r="D7372" t="s">
        <v>2189</v>
      </c>
      <c r="E7372" t="s">
        <v>2189</v>
      </c>
      <c r="F7372" t="s">
        <v>8</v>
      </c>
      <c r="G7372" t="s">
        <v>19486</v>
      </c>
      <c r="H7372" t="s">
        <v>22428</v>
      </c>
    </row>
    <row r="7373" spans="1:8">
      <c r="A7373" t="s">
        <v>29428</v>
      </c>
      <c r="B7373" t="s">
        <v>10</v>
      </c>
      <c r="C7373" t="s">
        <v>29429</v>
      </c>
      <c r="D7373" t="s">
        <v>132</v>
      </c>
      <c r="E7373" t="s">
        <v>132</v>
      </c>
      <c r="F7373" t="s">
        <v>29430</v>
      </c>
      <c r="G7373" t="s">
        <v>29431</v>
      </c>
      <c r="H7373" t="s">
        <v>22428</v>
      </c>
    </row>
    <row r="7374" spans="1:8">
      <c r="A7374" t="s">
        <v>29432</v>
      </c>
      <c r="B7374" t="s">
        <v>143</v>
      </c>
      <c r="C7374" t="s">
        <v>29433</v>
      </c>
      <c r="D7374" t="s">
        <v>2189</v>
      </c>
      <c r="E7374" t="s">
        <v>2189</v>
      </c>
      <c r="F7374" t="s">
        <v>8</v>
      </c>
      <c r="G7374" t="s">
        <v>29434</v>
      </c>
      <c r="H7374" t="s">
        <v>22428</v>
      </c>
    </row>
    <row r="7375" spans="1:8">
      <c r="A7375" t="s">
        <v>29435</v>
      </c>
      <c r="B7375" t="s">
        <v>378</v>
      </c>
      <c r="C7375" t="s">
        <v>29436</v>
      </c>
      <c r="D7375" t="s">
        <v>2189</v>
      </c>
      <c r="E7375" t="s">
        <v>2189</v>
      </c>
      <c r="F7375" t="s">
        <v>8</v>
      </c>
      <c r="G7375" t="s">
        <v>29437</v>
      </c>
      <c r="H7375" t="s">
        <v>22428</v>
      </c>
    </row>
    <row r="7376" spans="1:8">
      <c r="A7376" t="s">
        <v>29438</v>
      </c>
      <c r="B7376" t="s">
        <v>378</v>
      </c>
      <c r="C7376" t="s">
        <v>29439</v>
      </c>
      <c r="D7376" t="s">
        <v>2189</v>
      </c>
      <c r="E7376" t="s">
        <v>2189</v>
      </c>
      <c r="F7376" t="s">
        <v>8</v>
      </c>
      <c r="G7376" t="s">
        <v>29440</v>
      </c>
      <c r="H7376" t="s">
        <v>22428</v>
      </c>
    </row>
    <row r="7377" spans="1:8">
      <c r="A7377" t="s">
        <v>29441</v>
      </c>
      <c r="B7377" t="s">
        <v>172</v>
      </c>
      <c r="C7377" t="s">
        <v>29266</v>
      </c>
      <c r="D7377" t="s">
        <v>2189</v>
      </c>
      <c r="E7377" t="s">
        <v>2189</v>
      </c>
      <c r="F7377" t="s">
        <v>8</v>
      </c>
      <c r="G7377" t="s">
        <v>29442</v>
      </c>
      <c r="H7377" t="s">
        <v>22428</v>
      </c>
    </row>
    <row r="7378" spans="1:8">
      <c r="A7378" t="s">
        <v>29443</v>
      </c>
      <c r="B7378" t="s">
        <v>401</v>
      </c>
      <c r="C7378" t="s">
        <v>29241</v>
      </c>
      <c r="D7378" t="s">
        <v>2189</v>
      </c>
      <c r="E7378" t="s">
        <v>2189</v>
      </c>
      <c r="F7378" t="s">
        <v>8</v>
      </c>
      <c r="G7378" t="s">
        <v>19486</v>
      </c>
      <c r="H7378" t="s">
        <v>22428</v>
      </c>
    </row>
    <row r="7379" spans="1:8">
      <c r="A7379" t="s">
        <v>29444</v>
      </c>
      <c r="B7379" t="s">
        <v>172</v>
      </c>
      <c r="C7379" t="s">
        <v>29445</v>
      </c>
      <c r="D7379" t="s">
        <v>2189</v>
      </c>
      <c r="E7379" t="s">
        <v>2189</v>
      </c>
      <c r="F7379" t="s">
        <v>8</v>
      </c>
      <c r="G7379" t="s">
        <v>29446</v>
      </c>
      <c r="H7379" t="s">
        <v>22428</v>
      </c>
    </row>
    <row r="7380" spans="1:8">
      <c r="A7380" t="s">
        <v>29447</v>
      </c>
      <c r="B7380" t="s">
        <v>199</v>
      </c>
      <c r="C7380" t="s">
        <v>29448</v>
      </c>
      <c r="D7380" t="s">
        <v>29449</v>
      </c>
      <c r="E7380" t="s">
        <v>2189</v>
      </c>
      <c r="F7380" t="s">
        <v>8</v>
      </c>
      <c r="G7380" t="s">
        <v>8</v>
      </c>
      <c r="H7380" t="s">
        <v>22428</v>
      </c>
    </row>
    <row r="7381" spans="1:8">
      <c r="A7381" t="s">
        <v>29450</v>
      </c>
      <c r="B7381" t="s">
        <v>172</v>
      </c>
      <c r="C7381" t="s">
        <v>29451</v>
      </c>
      <c r="D7381" t="s">
        <v>2189</v>
      </c>
      <c r="E7381" t="s">
        <v>2189</v>
      </c>
      <c r="F7381" t="s">
        <v>8</v>
      </c>
      <c r="G7381" t="s">
        <v>29452</v>
      </c>
      <c r="H7381" t="s">
        <v>22428</v>
      </c>
    </row>
    <row r="7382" spans="1:8">
      <c r="A7382" t="s">
        <v>29453</v>
      </c>
      <c r="B7382" t="s">
        <v>624</v>
      </c>
      <c r="C7382" t="s">
        <v>29454</v>
      </c>
      <c r="D7382" t="s">
        <v>2189</v>
      </c>
      <c r="E7382" t="s">
        <v>2189</v>
      </c>
      <c r="F7382" t="s">
        <v>8</v>
      </c>
      <c r="G7382" t="s">
        <v>29455</v>
      </c>
      <c r="H7382" t="s">
        <v>22428</v>
      </c>
    </row>
    <row r="7383" spans="1:8">
      <c r="A7383" t="s">
        <v>29456</v>
      </c>
      <c r="B7383" t="s">
        <v>10</v>
      </c>
      <c r="C7383" t="s">
        <v>29457</v>
      </c>
      <c r="D7383" t="s">
        <v>29458</v>
      </c>
      <c r="E7383" t="s">
        <v>2189</v>
      </c>
      <c r="F7383" t="s">
        <v>8</v>
      </c>
      <c r="G7383" t="s">
        <v>29459</v>
      </c>
      <c r="H7383" t="s">
        <v>22428</v>
      </c>
    </row>
    <row r="7384" spans="1:8">
      <c r="A7384" t="s">
        <v>29460</v>
      </c>
      <c r="B7384" t="s">
        <v>10</v>
      </c>
      <c r="C7384" t="s">
        <v>29461</v>
      </c>
      <c r="D7384" t="s">
        <v>29462</v>
      </c>
      <c r="E7384" t="s">
        <v>2189</v>
      </c>
      <c r="F7384" t="s">
        <v>29158</v>
      </c>
      <c r="G7384" t="s">
        <v>29463</v>
      </c>
      <c r="H7384" t="s">
        <v>22428</v>
      </c>
    </row>
    <row r="7385" spans="1:8">
      <c r="A7385" t="s">
        <v>29464</v>
      </c>
      <c r="B7385" t="s">
        <v>172</v>
      </c>
      <c r="C7385" t="s">
        <v>17055</v>
      </c>
      <c r="D7385" t="s">
        <v>2189</v>
      </c>
      <c r="E7385" t="s">
        <v>2189</v>
      </c>
      <c r="F7385" t="s">
        <v>8</v>
      </c>
      <c r="G7385" t="s">
        <v>29259</v>
      </c>
      <c r="H7385" t="s">
        <v>22428</v>
      </c>
    </row>
    <row r="7386" spans="1:8">
      <c r="A7386" t="s">
        <v>29465</v>
      </c>
      <c r="B7386" t="s">
        <v>10</v>
      </c>
      <c r="C7386" t="s">
        <v>29466</v>
      </c>
      <c r="D7386" t="s">
        <v>29467</v>
      </c>
      <c r="E7386" t="s">
        <v>2189</v>
      </c>
      <c r="F7386" t="s">
        <v>29468</v>
      </c>
      <c r="G7386" t="s">
        <v>29469</v>
      </c>
      <c r="H7386" t="s">
        <v>22428</v>
      </c>
    </row>
    <row r="7387" spans="1:8">
      <c r="A7387" t="s">
        <v>29470</v>
      </c>
      <c r="B7387" t="s">
        <v>38</v>
      </c>
      <c r="C7387" t="s">
        <v>29471</v>
      </c>
      <c r="D7387" t="s">
        <v>29472</v>
      </c>
      <c r="E7387" t="s">
        <v>2189</v>
      </c>
      <c r="F7387" t="s">
        <v>29473</v>
      </c>
      <c r="G7387" t="s">
        <v>29474</v>
      </c>
      <c r="H7387" t="s">
        <v>22428</v>
      </c>
    </row>
    <row r="7388" spans="1:8">
      <c r="A7388" t="s">
        <v>29475</v>
      </c>
      <c r="B7388" t="s">
        <v>172</v>
      </c>
      <c r="C7388" t="s">
        <v>29476</v>
      </c>
      <c r="D7388" t="s">
        <v>14271</v>
      </c>
      <c r="E7388" t="s">
        <v>2189</v>
      </c>
      <c r="F7388" t="s">
        <v>8</v>
      </c>
      <c r="G7388" t="s">
        <v>29477</v>
      </c>
      <c r="H7388" t="s">
        <v>22428</v>
      </c>
    </row>
    <row r="7389" spans="1:8">
      <c r="A7389" t="s">
        <v>29478</v>
      </c>
      <c r="B7389" t="s">
        <v>172</v>
      </c>
      <c r="C7389" t="s">
        <v>29284</v>
      </c>
      <c r="D7389" t="s">
        <v>2189</v>
      </c>
      <c r="E7389" t="s">
        <v>2189</v>
      </c>
      <c r="F7389" t="s">
        <v>29285</v>
      </c>
      <c r="G7389" t="s">
        <v>8</v>
      </c>
      <c r="H7389" t="s">
        <v>22428</v>
      </c>
    </row>
    <row r="7390" spans="1:8">
      <c r="A7390" t="s">
        <v>29479</v>
      </c>
      <c r="B7390" t="s">
        <v>172</v>
      </c>
      <c r="C7390" t="s">
        <v>29480</v>
      </c>
      <c r="D7390" t="s">
        <v>2189</v>
      </c>
      <c r="E7390" t="s">
        <v>2189</v>
      </c>
      <c r="F7390" t="s">
        <v>8</v>
      </c>
      <c r="G7390" t="s">
        <v>29481</v>
      </c>
      <c r="H7390" t="s">
        <v>22428</v>
      </c>
    </row>
    <row r="7391" spans="1:8">
      <c r="A7391" t="s">
        <v>29482</v>
      </c>
      <c r="B7391" t="s">
        <v>731</v>
      </c>
      <c r="C7391" t="s">
        <v>29483</v>
      </c>
      <c r="D7391" t="s">
        <v>2189</v>
      </c>
      <c r="E7391" t="s">
        <v>2189</v>
      </c>
      <c r="F7391" t="s">
        <v>29484</v>
      </c>
      <c r="G7391" t="s">
        <v>19486</v>
      </c>
      <c r="H7391" t="s">
        <v>22428</v>
      </c>
    </row>
    <row r="7392" spans="1:8">
      <c r="A7392" t="s">
        <v>29485</v>
      </c>
      <c r="B7392" t="s">
        <v>199</v>
      </c>
      <c r="C7392" t="s">
        <v>29486</v>
      </c>
      <c r="D7392" t="s">
        <v>29487</v>
      </c>
      <c r="E7392" t="s">
        <v>2189</v>
      </c>
      <c r="F7392" t="s">
        <v>8</v>
      </c>
      <c r="G7392" t="s">
        <v>8</v>
      </c>
      <c r="H7392" t="s">
        <v>22428</v>
      </c>
    </row>
    <row r="7393" spans="1:8">
      <c r="A7393" t="s">
        <v>29488</v>
      </c>
      <c r="B7393" t="s">
        <v>199</v>
      </c>
      <c r="C7393" t="s">
        <v>29489</v>
      </c>
      <c r="D7393" t="s">
        <v>29490</v>
      </c>
      <c r="E7393" t="s">
        <v>2189</v>
      </c>
      <c r="F7393" t="s">
        <v>8</v>
      </c>
      <c r="G7393" t="s">
        <v>29491</v>
      </c>
      <c r="H7393" t="s">
        <v>22428</v>
      </c>
    </row>
    <row r="7394" spans="1:8">
      <c r="A7394" t="s">
        <v>29492</v>
      </c>
      <c r="B7394" t="s">
        <v>2507</v>
      </c>
      <c r="C7394" t="s">
        <v>29493</v>
      </c>
      <c r="D7394" t="s">
        <v>29490</v>
      </c>
      <c r="E7394" t="s">
        <v>2189</v>
      </c>
      <c r="F7394" t="s">
        <v>22507</v>
      </c>
      <c r="G7394" t="s">
        <v>29494</v>
      </c>
      <c r="H7394" t="s">
        <v>22428</v>
      </c>
    </row>
    <row r="7395" spans="1:8">
      <c r="A7395" t="s">
        <v>29495</v>
      </c>
      <c r="B7395" t="s">
        <v>59</v>
      </c>
      <c r="C7395" t="s">
        <v>29496</v>
      </c>
      <c r="D7395" t="s">
        <v>1404</v>
      </c>
      <c r="E7395" t="s">
        <v>132</v>
      </c>
      <c r="F7395" t="s">
        <v>8</v>
      </c>
      <c r="G7395" t="s">
        <v>8</v>
      </c>
      <c r="H7395" t="s">
        <v>22428</v>
      </c>
    </row>
    <row r="7396" spans="1:8">
      <c r="A7396" t="s">
        <v>29497</v>
      </c>
      <c r="B7396" t="s">
        <v>25</v>
      </c>
      <c r="C7396" t="s">
        <v>29498</v>
      </c>
      <c r="D7396" t="s">
        <v>9164</v>
      </c>
      <c r="E7396" t="s">
        <v>2189</v>
      </c>
      <c r="F7396" t="s">
        <v>29499</v>
      </c>
      <c r="G7396" t="s">
        <v>29500</v>
      </c>
      <c r="H7396" t="s">
        <v>22428</v>
      </c>
    </row>
    <row r="7397" spans="1:8">
      <c r="A7397" t="s">
        <v>29501</v>
      </c>
      <c r="B7397" t="s">
        <v>38</v>
      </c>
      <c r="C7397" t="s">
        <v>29502</v>
      </c>
      <c r="D7397" t="s">
        <v>1404</v>
      </c>
      <c r="E7397" t="s">
        <v>132</v>
      </c>
      <c r="F7397" t="s">
        <v>29503</v>
      </c>
      <c r="G7397" t="s">
        <v>29504</v>
      </c>
      <c r="H7397" t="s">
        <v>22428</v>
      </c>
    </row>
    <row r="7398" spans="1:8">
      <c r="A7398" t="s">
        <v>29505</v>
      </c>
      <c r="B7398" t="s">
        <v>2241</v>
      </c>
      <c r="C7398" t="s">
        <v>29506</v>
      </c>
      <c r="D7398" t="s">
        <v>9164</v>
      </c>
      <c r="E7398" t="s">
        <v>2189</v>
      </c>
      <c r="F7398" t="s">
        <v>8</v>
      </c>
      <c r="G7398" t="s">
        <v>29507</v>
      </c>
      <c r="H7398" t="s">
        <v>22428</v>
      </c>
    </row>
    <row r="7399" spans="1:8">
      <c r="A7399" t="s">
        <v>29508</v>
      </c>
      <c r="B7399" t="s">
        <v>199</v>
      </c>
      <c r="C7399" t="s">
        <v>29509</v>
      </c>
      <c r="D7399" t="s">
        <v>29510</v>
      </c>
      <c r="E7399" t="s">
        <v>2189</v>
      </c>
      <c r="F7399" t="s">
        <v>29511</v>
      </c>
      <c r="G7399" t="s">
        <v>29512</v>
      </c>
      <c r="H7399" t="s">
        <v>22428</v>
      </c>
    </row>
    <row r="7400" spans="1:8">
      <c r="A7400" t="s">
        <v>29513</v>
      </c>
      <c r="B7400" t="s">
        <v>199</v>
      </c>
      <c r="C7400" t="s">
        <v>29514</v>
      </c>
      <c r="D7400" t="s">
        <v>29515</v>
      </c>
      <c r="E7400" t="s">
        <v>2189</v>
      </c>
      <c r="F7400" t="s">
        <v>8</v>
      </c>
      <c r="G7400" t="s">
        <v>8</v>
      </c>
      <c r="H7400" t="s">
        <v>22428</v>
      </c>
    </row>
    <row r="7401" spans="1:8">
      <c r="A7401" t="s">
        <v>29516</v>
      </c>
      <c r="B7401" t="s">
        <v>25</v>
      </c>
      <c r="C7401" t="s">
        <v>29517</v>
      </c>
      <c r="D7401" t="s">
        <v>29518</v>
      </c>
      <c r="E7401" t="s">
        <v>2189</v>
      </c>
      <c r="F7401" t="s">
        <v>29359</v>
      </c>
      <c r="G7401" t="s">
        <v>29519</v>
      </c>
      <c r="H7401" t="s">
        <v>22428</v>
      </c>
    </row>
    <row r="7402" spans="1:8">
      <c r="A7402" t="s">
        <v>29520</v>
      </c>
      <c r="B7402" t="s">
        <v>2187</v>
      </c>
      <c r="C7402" t="s">
        <v>29506</v>
      </c>
      <c r="D7402" t="s">
        <v>9164</v>
      </c>
      <c r="E7402" t="s">
        <v>2189</v>
      </c>
      <c r="F7402" t="s">
        <v>29521</v>
      </c>
      <c r="G7402" t="s">
        <v>29507</v>
      </c>
      <c r="H7402" t="s">
        <v>22428</v>
      </c>
    </row>
    <row r="7403" spans="1:8">
      <c r="A7403" t="s">
        <v>29522</v>
      </c>
      <c r="B7403" t="s">
        <v>199</v>
      </c>
      <c r="C7403" t="s">
        <v>29523</v>
      </c>
      <c r="D7403" t="s">
        <v>29524</v>
      </c>
      <c r="E7403" t="s">
        <v>2189</v>
      </c>
      <c r="F7403" t="s">
        <v>8</v>
      </c>
      <c r="G7403" t="s">
        <v>29525</v>
      </c>
      <c r="H7403" t="s">
        <v>22428</v>
      </c>
    </row>
    <row r="7404" spans="1:8">
      <c r="A7404" t="s">
        <v>29526</v>
      </c>
      <c r="B7404" t="s">
        <v>941</v>
      </c>
      <c r="C7404" t="s">
        <v>8</v>
      </c>
      <c r="D7404" t="s">
        <v>29527</v>
      </c>
      <c r="E7404" t="s">
        <v>8</v>
      </c>
      <c r="F7404" t="s">
        <v>29528</v>
      </c>
      <c r="G7404" t="s">
        <v>29529</v>
      </c>
      <c r="H7404" t="s">
        <v>22428</v>
      </c>
    </row>
    <row r="7405" spans="1:8">
      <c r="A7405" t="s">
        <v>29530</v>
      </c>
      <c r="B7405" t="s">
        <v>378</v>
      </c>
      <c r="C7405" t="s">
        <v>29531</v>
      </c>
      <c r="D7405" t="s">
        <v>9164</v>
      </c>
      <c r="E7405" t="s">
        <v>2189</v>
      </c>
      <c r="F7405" t="s">
        <v>8</v>
      </c>
      <c r="G7405" t="s">
        <v>29532</v>
      </c>
      <c r="H7405" t="s">
        <v>22428</v>
      </c>
    </row>
    <row r="7406" spans="1:8">
      <c r="A7406" t="s">
        <v>29533</v>
      </c>
      <c r="B7406" t="s">
        <v>172</v>
      </c>
      <c r="C7406" t="s">
        <v>29534</v>
      </c>
      <c r="D7406" t="s">
        <v>2189</v>
      </c>
      <c r="E7406" t="s">
        <v>2189</v>
      </c>
      <c r="F7406" t="s">
        <v>8</v>
      </c>
      <c r="G7406" t="s">
        <v>29535</v>
      </c>
      <c r="H7406" t="s">
        <v>22428</v>
      </c>
    </row>
    <row r="7407" spans="1:8">
      <c r="A7407" t="s">
        <v>29536</v>
      </c>
      <c r="B7407" t="s">
        <v>199</v>
      </c>
      <c r="C7407" t="s">
        <v>29537</v>
      </c>
      <c r="D7407" t="s">
        <v>29538</v>
      </c>
      <c r="E7407" t="s">
        <v>2189</v>
      </c>
      <c r="F7407" t="s">
        <v>8</v>
      </c>
      <c r="G7407" t="s">
        <v>29539</v>
      </c>
      <c r="H7407" t="s">
        <v>22428</v>
      </c>
    </row>
    <row r="7408" spans="1:8">
      <c r="A7408" t="s">
        <v>29540</v>
      </c>
      <c r="B7408" t="s">
        <v>172</v>
      </c>
      <c r="C7408" t="s">
        <v>29541</v>
      </c>
      <c r="D7408" t="s">
        <v>7238</v>
      </c>
      <c r="E7408" t="s">
        <v>2189</v>
      </c>
      <c r="F7408" t="s">
        <v>8</v>
      </c>
      <c r="G7408" t="s">
        <v>29542</v>
      </c>
      <c r="H7408" t="s">
        <v>22428</v>
      </c>
    </row>
    <row r="7409" spans="1:8">
      <c r="A7409" t="s">
        <v>29543</v>
      </c>
      <c r="B7409" t="s">
        <v>199</v>
      </c>
      <c r="C7409" t="s">
        <v>29544</v>
      </c>
      <c r="D7409" t="s">
        <v>29545</v>
      </c>
      <c r="E7409" t="s">
        <v>174</v>
      </c>
      <c r="F7409" t="s">
        <v>8</v>
      </c>
      <c r="G7409" t="s">
        <v>29546</v>
      </c>
      <c r="H7409" t="s">
        <v>22428</v>
      </c>
    </row>
    <row r="7410" spans="1:8">
      <c r="A7410" t="s">
        <v>29547</v>
      </c>
      <c r="B7410" t="s">
        <v>172</v>
      </c>
      <c r="C7410" t="s">
        <v>29548</v>
      </c>
      <c r="D7410" t="s">
        <v>7238</v>
      </c>
      <c r="E7410" t="s">
        <v>2189</v>
      </c>
      <c r="F7410" t="s">
        <v>8</v>
      </c>
      <c r="G7410" t="s">
        <v>8</v>
      </c>
      <c r="H7410" t="s">
        <v>22428</v>
      </c>
    </row>
    <row r="7411" spans="1:8">
      <c r="A7411" t="s">
        <v>29549</v>
      </c>
      <c r="B7411" t="s">
        <v>172</v>
      </c>
      <c r="C7411" t="s">
        <v>29258</v>
      </c>
      <c r="D7411" t="s">
        <v>2189</v>
      </c>
      <c r="E7411" t="s">
        <v>2189</v>
      </c>
      <c r="F7411" t="s">
        <v>29550</v>
      </c>
      <c r="G7411" t="s">
        <v>8</v>
      </c>
      <c r="H7411" t="s">
        <v>22428</v>
      </c>
    </row>
    <row r="7412" spans="1:8">
      <c r="A7412" t="s">
        <v>29551</v>
      </c>
      <c r="B7412" t="s">
        <v>2507</v>
      </c>
      <c r="C7412" t="s">
        <v>29552</v>
      </c>
      <c r="D7412" t="s">
        <v>2189</v>
      </c>
      <c r="E7412" t="s">
        <v>2189</v>
      </c>
      <c r="F7412" t="s">
        <v>8</v>
      </c>
      <c r="G7412" t="s">
        <v>8</v>
      </c>
      <c r="H7412" t="s">
        <v>22428</v>
      </c>
    </row>
    <row r="7413" spans="1:8">
      <c r="A7413" t="s">
        <v>29553</v>
      </c>
      <c r="B7413" t="s">
        <v>10</v>
      </c>
      <c r="C7413" t="s">
        <v>29554</v>
      </c>
      <c r="D7413" t="s">
        <v>174</v>
      </c>
      <c r="E7413" t="s">
        <v>174</v>
      </c>
      <c r="F7413" t="s">
        <v>22467</v>
      </c>
      <c r="G7413" t="s">
        <v>29555</v>
      </c>
      <c r="H7413" t="s">
        <v>22428</v>
      </c>
    </row>
    <row r="7414" spans="1:8">
      <c r="A7414" t="s">
        <v>29556</v>
      </c>
      <c r="B7414" t="s">
        <v>10</v>
      </c>
      <c r="C7414" t="s">
        <v>29557</v>
      </c>
      <c r="D7414" t="s">
        <v>9907</v>
      </c>
      <c r="E7414" t="s">
        <v>132</v>
      </c>
      <c r="F7414" t="s">
        <v>22467</v>
      </c>
      <c r="G7414" t="s">
        <v>29558</v>
      </c>
      <c r="H7414" t="s">
        <v>22428</v>
      </c>
    </row>
    <row r="7415" spans="1:8">
      <c r="A7415" t="s">
        <v>22538</v>
      </c>
      <c r="B7415" t="s">
        <v>10</v>
      </c>
      <c r="C7415" t="s">
        <v>29559</v>
      </c>
      <c r="D7415" t="s">
        <v>174</v>
      </c>
      <c r="E7415" t="s">
        <v>174</v>
      </c>
      <c r="F7415" t="s">
        <v>22540</v>
      </c>
      <c r="G7415" t="s">
        <v>29560</v>
      </c>
      <c r="H7415" t="s">
        <v>22428</v>
      </c>
    </row>
    <row r="7416" spans="1:8">
      <c r="A7416" t="s">
        <v>29561</v>
      </c>
      <c r="B7416" t="s">
        <v>143</v>
      </c>
      <c r="C7416" t="s">
        <v>29562</v>
      </c>
      <c r="D7416" t="s">
        <v>2189</v>
      </c>
      <c r="E7416" t="s">
        <v>2189</v>
      </c>
      <c r="F7416" t="s">
        <v>8</v>
      </c>
      <c r="G7416" t="s">
        <v>29563</v>
      </c>
      <c r="H7416" t="s">
        <v>22428</v>
      </c>
    </row>
    <row r="7417" spans="1:8">
      <c r="A7417" t="s">
        <v>29564</v>
      </c>
      <c r="B7417" t="s">
        <v>10</v>
      </c>
      <c r="C7417" t="s">
        <v>29565</v>
      </c>
      <c r="D7417" t="s">
        <v>300</v>
      </c>
      <c r="E7417" t="s">
        <v>300</v>
      </c>
      <c r="F7417" t="s">
        <v>29566</v>
      </c>
      <c r="G7417" t="s">
        <v>29567</v>
      </c>
      <c r="H7417" t="s">
        <v>22428</v>
      </c>
    </row>
    <row r="7418" spans="1:8">
      <c r="A7418" t="s">
        <v>29568</v>
      </c>
      <c r="B7418" t="s">
        <v>10</v>
      </c>
      <c r="C7418" t="s">
        <v>29569</v>
      </c>
      <c r="D7418" t="s">
        <v>22126</v>
      </c>
      <c r="E7418" t="s">
        <v>132</v>
      </c>
      <c r="F7418" t="s">
        <v>22467</v>
      </c>
      <c r="G7418" t="s">
        <v>29570</v>
      </c>
      <c r="H7418" t="s">
        <v>22428</v>
      </c>
    </row>
    <row r="7419" spans="1:8">
      <c r="A7419" t="s">
        <v>29156</v>
      </c>
      <c r="B7419" t="s">
        <v>10</v>
      </c>
      <c r="C7419" t="s">
        <v>29571</v>
      </c>
      <c r="D7419" t="s">
        <v>132</v>
      </c>
      <c r="E7419" t="s">
        <v>132</v>
      </c>
      <c r="F7419" t="s">
        <v>29158</v>
      </c>
      <c r="G7419" t="s">
        <v>29572</v>
      </c>
      <c r="H7419" t="s">
        <v>22428</v>
      </c>
    </row>
    <row r="7420" spans="1:8">
      <c r="A7420" t="s">
        <v>22538</v>
      </c>
      <c r="B7420" t="s">
        <v>10</v>
      </c>
      <c r="C7420" t="s">
        <v>29573</v>
      </c>
      <c r="D7420" t="s">
        <v>22126</v>
      </c>
      <c r="E7420" t="s">
        <v>132</v>
      </c>
      <c r="F7420" t="s">
        <v>22540</v>
      </c>
      <c r="G7420" t="s">
        <v>29574</v>
      </c>
      <c r="H7420" t="s">
        <v>22428</v>
      </c>
    </row>
    <row r="7421" spans="1:8">
      <c r="A7421" t="s">
        <v>22538</v>
      </c>
      <c r="B7421" t="s">
        <v>10</v>
      </c>
      <c r="C7421" t="s">
        <v>29575</v>
      </c>
      <c r="D7421" t="s">
        <v>9907</v>
      </c>
      <c r="E7421" t="s">
        <v>132</v>
      </c>
      <c r="F7421" t="s">
        <v>22540</v>
      </c>
      <c r="G7421" t="s">
        <v>29576</v>
      </c>
      <c r="H7421" t="s">
        <v>22428</v>
      </c>
    </row>
    <row r="7422" spans="1:8">
      <c r="A7422" t="s">
        <v>29577</v>
      </c>
      <c r="B7422" t="s">
        <v>59</v>
      </c>
      <c r="C7422" t="s">
        <v>29578</v>
      </c>
      <c r="D7422" t="s">
        <v>29579</v>
      </c>
      <c r="E7422" t="s">
        <v>349</v>
      </c>
      <c r="F7422" t="s">
        <v>8</v>
      </c>
      <c r="G7422" t="s">
        <v>29580</v>
      </c>
      <c r="H7422" t="s">
        <v>22428</v>
      </c>
    </row>
    <row r="7423" spans="1:8">
      <c r="A7423" t="s">
        <v>29581</v>
      </c>
      <c r="B7423" t="s">
        <v>10</v>
      </c>
      <c r="C7423" t="s">
        <v>29582</v>
      </c>
      <c r="D7423" t="s">
        <v>349</v>
      </c>
      <c r="E7423" t="s">
        <v>349</v>
      </c>
      <c r="F7423" t="s">
        <v>29583</v>
      </c>
      <c r="G7423" t="s">
        <v>29584</v>
      </c>
      <c r="H7423" t="s">
        <v>22428</v>
      </c>
    </row>
    <row r="7424" spans="1:8">
      <c r="A7424" t="s">
        <v>29585</v>
      </c>
      <c r="B7424" t="s">
        <v>59</v>
      </c>
      <c r="C7424" t="s">
        <v>29586</v>
      </c>
      <c r="D7424" t="s">
        <v>349</v>
      </c>
      <c r="E7424" t="s">
        <v>349</v>
      </c>
      <c r="F7424" t="s">
        <v>8</v>
      </c>
      <c r="G7424" t="s">
        <v>29587</v>
      </c>
      <c r="H7424" t="s">
        <v>22428</v>
      </c>
    </row>
    <row r="7425" spans="1:8">
      <c r="A7425" t="s">
        <v>29588</v>
      </c>
      <c r="B7425" t="s">
        <v>10</v>
      </c>
      <c r="C7425" t="s">
        <v>29589</v>
      </c>
      <c r="D7425" t="s">
        <v>349</v>
      </c>
      <c r="E7425" t="s">
        <v>349</v>
      </c>
      <c r="F7425" t="s">
        <v>29590</v>
      </c>
      <c r="G7425" t="s">
        <v>29591</v>
      </c>
      <c r="H7425" t="s">
        <v>22428</v>
      </c>
    </row>
    <row r="7426" spans="1:8">
      <c r="A7426" t="s">
        <v>29592</v>
      </c>
      <c r="B7426" t="s">
        <v>253</v>
      </c>
      <c r="C7426" t="s">
        <v>29593</v>
      </c>
      <c r="D7426" t="s">
        <v>349</v>
      </c>
      <c r="E7426" t="s">
        <v>349</v>
      </c>
      <c r="F7426" t="s">
        <v>22596</v>
      </c>
      <c r="G7426" t="s">
        <v>29594</v>
      </c>
      <c r="H7426" t="s">
        <v>22428</v>
      </c>
    </row>
    <row r="7427" spans="1:8">
      <c r="A7427" t="s">
        <v>29595</v>
      </c>
      <c r="B7427" t="s">
        <v>10</v>
      </c>
      <c r="C7427" t="s">
        <v>29596</v>
      </c>
      <c r="D7427" t="s">
        <v>349</v>
      </c>
      <c r="E7427" t="s">
        <v>349</v>
      </c>
      <c r="F7427" t="s">
        <v>22906</v>
      </c>
      <c r="G7427" t="s">
        <v>29597</v>
      </c>
      <c r="H7427" t="s">
        <v>22428</v>
      </c>
    </row>
    <row r="7428" spans="1:8">
      <c r="A7428" t="s">
        <v>29598</v>
      </c>
      <c r="B7428" t="s">
        <v>38</v>
      </c>
      <c r="C7428" t="s">
        <v>29599</v>
      </c>
      <c r="D7428" t="s">
        <v>349</v>
      </c>
      <c r="E7428" t="s">
        <v>349</v>
      </c>
      <c r="F7428" t="s">
        <v>8</v>
      </c>
      <c r="G7428" t="s">
        <v>29600</v>
      </c>
      <c r="H7428" t="s">
        <v>22428</v>
      </c>
    </row>
    <row r="7429" spans="1:8">
      <c r="A7429" t="s">
        <v>29601</v>
      </c>
      <c r="B7429" t="s">
        <v>10</v>
      </c>
      <c r="C7429" t="s">
        <v>29602</v>
      </c>
      <c r="D7429" t="s">
        <v>349</v>
      </c>
      <c r="E7429" t="s">
        <v>349</v>
      </c>
      <c r="F7429" t="s">
        <v>8</v>
      </c>
      <c r="G7429" t="s">
        <v>29603</v>
      </c>
      <c r="H7429" t="s">
        <v>22428</v>
      </c>
    </row>
    <row r="7430" spans="1:8">
      <c r="A7430" t="s">
        <v>29604</v>
      </c>
      <c r="B7430" t="s">
        <v>172</v>
      </c>
      <c r="C7430" t="s">
        <v>29605</v>
      </c>
      <c r="D7430" t="s">
        <v>349</v>
      </c>
      <c r="E7430" t="s">
        <v>349</v>
      </c>
      <c r="F7430" t="s">
        <v>3303</v>
      </c>
      <c r="G7430" t="s">
        <v>29606</v>
      </c>
      <c r="H7430" t="s">
        <v>22428</v>
      </c>
    </row>
    <row r="7431" spans="1:8">
      <c r="A7431" t="s">
        <v>29607</v>
      </c>
      <c r="B7431" t="s">
        <v>38</v>
      </c>
      <c r="C7431" t="s">
        <v>29608</v>
      </c>
      <c r="D7431" t="s">
        <v>349</v>
      </c>
      <c r="E7431" t="s">
        <v>349</v>
      </c>
      <c r="F7431" t="s">
        <v>8</v>
      </c>
      <c r="G7431" t="s">
        <v>29609</v>
      </c>
      <c r="H7431" t="s">
        <v>22428</v>
      </c>
    </row>
    <row r="7432" spans="1:8">
      <c r="A7432" t="s">
        <v>29610</v>
      </c>
      <c r="B7432" t="s">
        <v>10</v>
      </c>
      <c r="C7432" t="s">
        <v>29611</v>
      </c>
      <c r="D7432" t="s">
        <v>349</v>
      </c>
      <c r="E7432" t="s">
        <v>349</v>
      </c>
      <c r="F7432" t="s">
        <v>8</v>
      </c>
      <c r="G7432" t="s">
        <v>29612</v>
      </c>
      <c r="H7432" t="s">
        <v>22428</v>
      </c>
    </row>
    <row r="7433" spans="1:8">
      <c r="A7433" t="s">
        <v>29613</v>
      </c>
      <c r="B7433" t="s">
        <v>38</v>
      </c>
      <c r="C7433" t="s">
        <v>1409</v>
      </c>
      <c r="D7433" t="s">
        <v>349</v>
      </c>
      <c r="E7433" t="s">
        <v>349</v>
      </c>
      <c r="F7433" t="s">
        <v>8</v>
      </c>
      <c r="G7433" t="s">
        <v>29614</v>
      </c>
      <c r="H7433" t="s">
        <v>22428</v>
      </c>
    </row>
    <row r="7434" spans="1:8">
      <c r="A7434" t="s">
        <v>29615</v>
      </c>
      <c r="B7434" t="s">
        <v>38</v>
      </c>
      <c r="C7434" t="s">
        <v>3922</v>
      </c>
      <c r="D7434" t="s">
        <v>349</v>
      </c>
      <c r="E7434" t="s">
        <v>349</v>
      </c>
      <c r="F7434" t="s">
        <v>29616</v>
      </c>
      <c r="G7434" t="s">
        <v>29617</v>
      </c>
      <c r="H7434" t="s">
        <v>22428</v>
      </c>
    </row>
    <row r="7435" spans="1:8">
      <c r="A7435" t="s">
        <v>25700</v>
      </c>
      <c r="B7435" t="s">
        <v>10</v>
      </c>
      <c r="C7435" t="s">
        <v>29618</v>
      </c>
      <c r="D7435" t="s">
        <v>349</v>
      </c>
      <c r="E7435" t="s">
        <v>349</v>
      </c>
      <c r="F7435" t="s">
        <v>8</v>
      </c>
      <c r="G7435" t="s">
        <v>8</v>
      </c>
      <c r="H7435" t="s">
        <v>22428</v>
      </c>
    </row>
    <row r="7436" spans="1:8">
      <c r="A7436" t="s">
        <v>29619</v>
      </c>
      <c r="B7436" t="s">
        <v>10</v>
      </c>
      <c r="C7436" t="s">
        <v>29620</v>
      </c>
      <c r="D7436" t="s">
        <v>349</v>
      </c>
      <c r="E7436" t="s">
        <v>349</v>
      </c>
      <c r="F7436" t="s">
        <v>29590</v>
      </c>
      <c r="G7436" t="s">
        <v>29621</v>
      </c>
      <c r="H7436" t="s">
        <v>22428</v>
      </c>
    </row>
    <row r="7437" spans="1:8">
      <c r="A7437" t="s">
        <v>29622</v>
      </c>
      <c r="B7437" t="s">
        <v>38</v>
      </c>
      <c r="C7437" t="s">
        <v>29623</v>
      </c>
      <c r="D7437" t="s">
        <v>349</v>
      </c>
      <c r="E7437" t="s">
        <v>349</v>
      </c>
      <c r="F7437" t="s">
        <v>29624</v>
      </c>
      <c r="G7437" t="s">
        <v>29625</v>
      </c>
      <c r="H7437" t="s">
        <v>22428</v>
      </c>
    </row>
    <row r="7438" spans="1:8">
      <c r="A7438" t="s">
        <v>29626</v>
      </c>
      <c r="B7438" t="s">
        <v>10</v>
      </c>
      <c r="C7438" t="s">
        <v>29627</v>
      </c>
      <c r="D7438" t="s">
        <v>349</v>
      </c>
      <c r="E7438" t="s">
        <v>349</v>
      </c>
      <c r="F7438" t="s">
        <v>8</v>
      </c>
      <c r="G7438" t="s">
        <v>29628</v>
      </c>
      <c r="H7438" t="s">
        <v>22428</v>
      </c>
    </row>
    <row r="7439" spans="1:8">
      <c r="A7439" t="s">
        <v>29629</v>
      </c>
      <c r="B7439" t="s">
        <v>38</v>
      </c>
      <c r="C7439" t="s">
        <v>29630</v>
      </c>
      <c r="D7439" t="s">
        <v>349</v>
      </c>
      <c r="E7439" t="s">
        <v>349</v>
      </c>
      <c r="F7439" t="s">
        <v>29631</v>
      </c>
      <c r="G7439" t="s">
        <v>29632</v>
      </c>
      <c r="H7439" t="s">
        <v>22428</v>
      </c>
    </row>
    <row r="7440" spans="1:8">
      <c r="A7440" t="s">
        <v>29633</v>
      </c>
      <c r="B7440" t="s">
        <v>10</v>
      </c>
      <c r="C7440" t="s">
        <v>29634</v>
      </c>
      <c r="D7440" t="s">
        <v>349</v>
      </c>
      <c r="E7440" t="s">
        <v>349</v>
      </c>
      <c r="F7440" t="s">
        <v>29635</v>
      </c>
      <c r="G7440" t="s">
        <v>29636</v>
      </c>
      <c r="H7440" t="s">
        <v>22428</v>
      </c>
    </row>
    <row r="7441" spans="1:8">
      <c r="A7441" t="s">
        <v>29637</v>
      </c>
      <c r="B7441" t="s">
        <v>10</v>
      </c>
      <c r="C7441" t="s">
        <v>29638</v>
      </c>
      <c r="D7441" t="s">
        <v>349</v>
      </c>
      <c r="E7441" t="s">
        <v>349</v>
      </c>
      <c r="F7441" t="s">
        <v>8</v>
      </c>
      <c r="G7441" t="s">
        <v>29639</v>
      </c>
      <c r="H7441" t="s">
        <v>22428</v>
      </c>
    </row>
    <row r="7442" spans="1:8">
      <c r="A7442" t="s">
        <v>29640</v>
      </c>
      <c r="B7442" t="s">
        <v>10</v>
      </c>
      <c r="C7442" t="s">
        <v>29641</v>
      </c>
      <c r="D7442" t="s">
        <v>349</v>
      </c>
      <c r="E7442" t="s">
        <v>349</v>
      </c>
      <c r="F7442" t="s">
        <v>8</v>
      </c>
      <c r="G7442" t="s">
        <v>29642</v>
      </c>
      <c r="H7442" t="s">
        <v>22428</v>
      </c>
    </row>
    <row r="7443" spans="1:8">
      <c r="A7443" t="s">
        <v>29643</v>
      </c>
      <c r="B7443" t="s">
        <v>38</v>
      </c>
      <c r="C7443" t="s">
        <v>29644</v>
      </c>
      <c r="D7443" t="s">
        <v>349</v>
      </c>
      <c r="E7443" t="s">
        <v>349</v>
      </c>
      <c r="F7443" t="s">
        <v>29645</v>
      </c>
      <c r="G7443" t="s">
        <v>29646</v>
      </c>
      <c r="H7443" t="s">
        <v>22428</v>
      </c>
    </row>
    <row r="7444" spans="1:8">
      <c r="A7444" t="s">
        <v>29647</v>
      </c>
      <c r="B7444" t="s">
        <v>10</v>
      </c>
      <c r="C7444" t="s">
        <v>29648</v>
      </c>
      <c r="D7444" t="s">
        <v>349</v>
      </c>
      <c r="E7444" t="s">
        <v>349</v>
      </c>
      <c r="F7444" t="s">
        <v>29649</v>
      </c>
      <c r="G7444" t="s">
        <v>29650</v>
      </c>
      <c r="H7444" t="s">
        <v>22428</v>
      </c>
    </row>
    <row r="7445" spans="1:8">
      <c r="A7445" t="s">
        <v>29651</v>
      </c>
      <c r="B7445" t="s">
        <v>10</v>
      </c>
      <c r="C7445" t="s">
        <v>29652</v>
      </c>
      <c r="D7445" t="s">
        <v>349</v>
      </c>
      <c r="E7445" t="s">
        <v>349</v>
      </c>
      <c r="F7445" t="s">
        <v>22467</v>
      </c>
      <c r="G7445" t="s">
        <v>29653</v>
      </c>
      <c r="H7445" t="s">
        <v>22428</v>
      </c>
    </row>
    <row r="7446" spans="1:8">
      <c r="A7446" t="s">
        <v>29654</v>
      </c>
      <c r="B7446" t="s">
        <v>38</v>
      </c>
      <c r="C7446" t="s">
        <v>29655</v>
      </c>
      <c r="D7446" t="s">
        <v>349</v>
      </c>
      <c r="E7446" t="s">
        <v>349</v>
      </c>
      <c r="F7446" t="s">
        <v>8</v>
      </c>
      <c r="G7446" t="s">
        <v>8</v>
      </c>
      <c r="H7446" t="s">
        <v>22428</v>
      </c>
    </row>
    <row r="7447" spans="1:8">
      <c r="A7447" t="s">
        <v>29656</v>
      </c>
      <c r="B7447" t="s">
        <v>25</v>
      </c>
      <c r="C7447" t="s">
        <v>14918</v>
      </c>
      <c r="D7447" t="s">
        <v>349</v>
      </c>
      <c r="E7447" t="s">
        <v>349</v>
      </c>
      <c r="F7447" t="s">
        <v>29657</v>
      </c>
      <c r="G7447" t="s">
        <v>14919</v>
      </c>
      <c r="H7447" t="s">
        <v>22428</v>
      </c>
    </row>
    <row r="7448" spans="1:8">
      <c r="A7448" t="s">
        <v>29658</v>
      </c>
      <c r="B7448" t="s">
        <v>10</v>
      </c>
      <c r="C7448" t="s">
        <v>29659</v>
      </c>
      <c r="D7448" t="s">
        <v>349</v>
      </c>
      <c r="E7448" t="s">
        <v>349</v>
      </c>
      <c r="F7448" t="s">
        <v>29660</v>
      </c>
      <c r="G7448" t="s">
        <v>29661</v>
      </c>
      <c r="H7448" t="s">
        <v>22428</v>
      </c>
    </row>
    <row r="7449" spans="1:8">
      <c r="A7449" t="s">
        <v>29662</v>
      </c>
      <c r="B7449" t="s">
        <v>38</v>
      </c>
      <c r="C7449" t="s">
        <v>29663</v>
      </c>
      <c r="D7449" t="s">
        <v>349</v>
      </c>
      <c r="E7449" t="s">
        <v>349</v>
      </c>
      <c r="F7449" t="s">
        <v>8</v>
      </c>
      <c r="G7449" t="s">
        <v>29664</v>
      </c>
      <c r="H7449" t="s">
        <v>22428</v>
      </c>
    </row>
    <row r="7450" spans="1:8">
      <c r="A7450" t="s">
        <v>29665</v>
      </c>
      <c r="B7450" t="s">
        <v>10</v>
      </c>
      <c r="C7450" t="s">
        <v>29666</v>
      </c>
      <c r="D7450" t="s">
        <v>349</v>
      </c>
      <c r="E7450" t="s">
        <v>349</v>
      </c>
      <c r="F7450" t="s">
        <v>8</v>
      </c>
      <c r="G7450" t="s">
        <v>29667</v>
      </c>
      <c r="H7450" t="s">
        <v>22428</v>
      </c>
    </row>
    <row r="7451" spans="1:8">
      <c r="A7451" t="s">
        <v>29668</v>
      </c>
      <c r="B7451" t="s">
        <v>59</v>
      </c>
      <c r="C7451" t="s">
        <v>29669</v>
      </c>
      <c r="D7451" t="s">
        <v>349</v>
      </c>
      <c r="E7451" t="s">
        <v>349</v>
      </c>
      <c r="F7451" t="s">
        <v>29670</v>
      </c>
      <c r="G7451" t="s">
        <v>29671</v>
      </c>
      <c r="H7451" t="s">
        <v>22428</v>
      </c>
    </row>
    <row r="7452" spans="1:8">
      <c r="A7452" t="s">
        <v>29672</v>
      </c>
      <c r="B7452" t="s">
        <v>59</v>
      </c>
      <c r="C7452" t="s">
        <v>29673</v>
      </c>
      <c r="D7452" t="s">
        <v>349</v>
      </c>
      <c r="E7452" t="s">
        <v>349</v>
      </c>
      <c r="F7452" t="s">
        <v>8</v>
      </c>
      <c r="G7452" t="s">
        <v>29674</v>
      </c>
      <c r="H7452" t="s">
        <v>22428</v>
      </c>
    </row>
    <row r="7453" spans="1:8">
      <c r="A7453" t="s">
        <v>29675</v>
      </c>
      <c r="B7453" t="s">
        <v>38</v>
      </c>
      <c r="C7453" t="s">
        <v>29676</v>
      </c>
      <c r="D7453" t="s">
        <v>349</v>
      </c>
      <c r="E7453" t="s">
        <v>349</v>
      </c>
      <c r="F7453" t="s">
        <v>8</v>
      </c>
      <c r="G7453" t="s">
        <v>29677</v>
      </c>
      <c r="H7453" t="s">
        <v>22428</v>
      </c>
    </row>
    <row r="7454" spans="1:8">
      <c r="A7454" t="s">
        <v>29678</v>
      </c>
      <c r="B7454" t="s">
        <v>10</v>
      </c>
      <c r="C7454" t="s">
        <v>29679</v>
      </c>
      <c r="D7454" t="s">
        <v>349</v>
      </c>
      <c r="E7454" t="s">
        <v>349</v>
      </c>
      <c r="F7454" t="s">
        <v>8</v>
      </c>
      <c r="G7454" t="s">
        <v>29680</v>
      </c>
      <c r="H7454" t="s">
        <v>22428</v>
      </c>
    </row>
    <row r="7455" spans="1:8">
      <c r="A7455" t="s">
        <v>29681</v>
      </c>
      <c r="B7455" t="s">
        <v>59</v>
      </c>
      <c r="C7455" t="s">
        <v>29682</v>
      </c>
      <c r="D7455" t="s">
        <v>349</v>
      </c>
      <c r="E7455" t="s">
        <v>349</v>
      </c>
      <c r="F7455" t="s">
        <v>8</v>
      </c>
      <c r="G7455" t="s">
        <v>29683</v>
      </c>
      <c r="H7455" t="s">
        <v>22428</v>
      </c>
    </row>
    <row r="7456" spans="1:8">
      <c r="A7456" t="s">
        <v>29684</v>
      </c>
      <c r="B7456" t="s">
        <v>172</v>
      </c>
      <c r="C7456" t="s">
        <v>29685</v>
      </c>
      <c r="D7456" t="s">
        <v>349</v>
      </c>
      <c r="E7456" t="s">
        <v>349</v>
      </c>
      <c r="F7456" t="s">
        <v>8</v>
      </c>
      <c r="G7456" t="s">
        <v>29686</v>
      </c>
      <c r="H7456" t="s">
        <v>22428</v>
      </c>
    </row>
    <row r="7457" spans="1:8">
      <c r="A7457" t="s">
        <v>22538</v>
      </c>
      <c r="B7457" t="s">
        <v>10</v>
      </c>
      <c r="C7457" t="s">
        <v>29687</v>
      </c>
      <c r="D7457" t="s">
        <v>349</v>
      </c>
      <c r="E7457" t="s">
        <v>349</v>
      </c>
      <c r="F7457" t="s">
        <v>22540</v>
      </c>
      <c r="G7457" t="s">
        <v>29688</v>
      </c>
      <c r="H7457" t="s">
        <v>22428</v>
      </c>
    </row>
    <row r="7458" spans="1:8">
      <c r="A7458" t="s">
        <v>29689</v>
      </c>
      <c r="B7458" t="s">
        <v>10</v>
      </c>
      <c r="C7458" t="s">
        <v>29690</v>
      </c>
      <c r="D7458" t="s">
        <v>349</v>
      </c>
      <c r="E7458" t="s">
        <v>349</v>
      </c>
      <c r="F7458" t="s">
        <v>8</v>
      </c>
      <c r="G7458" t="s">
        <v>29691</v>
      </c>
      <c r="H7458" t="s">
        <v>22428</v>
      </c>
    </row>
    <row r="7459" spans="1:8">
      <c r="A7459" t="s">
        <v>29692</v>
      </c>
      <c r="B7459" t="s">
        <v>59</v>
      </c>
      <c r="C7459" t="s">
        <v>29693</v>
      </c>
      <c r="D7459" t="s">
        <v>349</v>
      </c>
      <c r="E7459" t="s">
        <v>349</v>
      </c>
      <c r="F7459" t="s">
        <v>8</v>
      </c>
      <c r="G7459" t="s">
        <v>8</v>
      </c>
      <c r="H7459" t="s">
        <v>22428</v>
      </c>
    </row>
    <row r="7460" spans="1:8">
      <c r="A7460" t="s">
        <v>29694</v>
      </c>
      <c r="B7460" t="s">
        <v>928</v>
      </c>
      <c r="C7460" t="s">
        <v>29695</v>
      </c>
      <c r="D7460" t="s">
        <v>349</v>
      </c>
      <c r="E7460" t="s">
        <v>349</v>
      </c>
      <c r="F7460" t="s">
        <v>8</v>
      </c>
      <c r="G7460" t="s">
        <v>29696</v>
      </c>
      <c r="H7460" t="s">
        <v>22428</v>
      </c>
    </row>
    <row r="7461" spans="1:8">
      <c r="A7461" t="s">
        <v>29697</v>
      </c>
      <c r="B7461" t="s">
        <v>38</v>
      </c>
      <c r="C7461" t="s">
        <v>29698</v>
      </c>
      <c r="D7461" t="s">
        <v>349</v>
      </c>
      <c r="E7461" t="s">
        <v>349</v>
      </c>
      <c r="F7461" t="s">
        <v>29699</v>
      </c>
      <c r="G7461" t="s">
        <v>29700</v>
      </c>
      <c r="H7461" t="s">
        <v>22428</v>
      </c>
    </row>
    <row r="7462" spans="1:8">
      <c r="A7462" t="s">
        <v>29701</v>
      </c>
      <c r="B7462" t="s">
        <v>10</v>
      </c>
      <c r="C7462" t="s">
        <v>29702</v>
      </c>
      <c r="D7462" t="s">
        <v>349</v>
      </c>
      <c r="E7462" t="s">
        <v>349</v>
      </c>
      <c r="F7462" t="s">
        <v>8</v>
      </c>
      <c r="G7462" t="s">
        <v>29703</v>
      </c>
      <c r="H7462" t="s">
        <v>22428</v>
      </c>
    </row>
    <row r="7463" spans="1:8">
      <c r="A7463" t="s">
        <v>22538</v>
      </c>
      <c r="B7463" t="s">
        <v>10</v>
      </c>
      <c r="C7463" t="s">
        <v>29704</v>
      </c>
      <c r="D7463" t="s">
        <v>349</v>
      </c>
      <c r="E7463" t="s">
        <v>349</v>
      </c>
      <c r="F7463" t="s">
        <v>22540</v>
      </c>
      <c r="G7463" t="s">
        <v>29705</v>
      </c>
      <c r="H7463" t="s">
        <v>22428</v>
      </c>
    </row>
    <row r="7464" spans="1:8">
      <c r="A7464" t="s">
        <v>29706</v>
      </c>
      <c r="B7464" t="s">
        <v>25</v>
      </c>
      <c r="C7464" t="s">
        <v>29578</v>
      </c>
      <c r="D7464" t="s">
        <v>349</v>
      </c>
      <c r="E7464" t="s">
        <v>349</v>
      </c>
      <c r="F7464" t="s">
        <v>27386</v>
      </c>
      <c r="G7464" t="s">
        <v>29707</v>
      </c>
      <c r="H7464" t="s">
        <v>22428</v>
      </c>
    </row>
    <row r="7465" spans="1:8">
      <c r="A7465" t="s">
        <v>29708</v>
      </c>
      <c r="B7465" t="s">
        <v>1247</v>
      </c>
      <c r="C7465" t="s">
        <v>29709</v>
      </c>
      <c r="D7465" t="s">
        <v>349</v>
      </c>
      <c r="E7465" t="s">
        <v>349</v>
      </c>
      <c r="F7465" t="s">
        <v>29710</v>
      </c>
      <c r="G7465" t="s">
        <v>29711</v>
      </c>
      <c r="H7465" t="s">
        <v>22428</v>
      </c>
    </row>
    <row r="7466" spans="1:8">
      <c r="A7466" t="s">
        <v>29712</v>
      </c>
      <c r="B7466" t="s">
        <v>199</v>
      </c>
      <c r="C7466" t="s">
        <v>29713</v>
      </c>
      <c r="D7466" t="s">
        <v>349</v>
      </c>
      <c r="E7466" t="s">
        <v>349</v>
      </c>
      <c r="F7466" t="s">
        <v>8</v>
      </c>
      <c r="G7466" t="s">
        <v>29714</v>
      </c>
      <c r="H7466" t="s">
        <v>22428</v>
      </c>
    </row>
    <row r="7467" spans="1:8">
      <c r="A7467" t="s">
        <v>29715</v>
      </c>
      <c r="B7467" t="s">
        <v>117</v>
      </c>
      <c r="C7467" t="s">
        <v>29593</v>
      </c>
      <c r="D7467" t="s">
        <v>349</v>
      </c>
      <c r="E7467" t="s">
        <v>349</v>
      </c>
      <c r="F7467" t="s">
        <v>27386</v>
      </c>
      <c r="G7467" t="s">
        <v>29594</v>
      </c>
      <c r="H7467" t="s">
        <v>22428</v>
      </c>
    </row>
    <row r="7468" spans="1:8">
      <c r="A7468" t="s">
        <v>29716</v>
      </c>
      <c r="B7468" t="s">
        <v>378</v>
      </c>
      <c r="C7468" t="s">
        <v>29717</v>
      </c>
      <c r="D7468" t="s">
        <v>349</v>
      </c>
      <c r="E7468" t="s">
        <v>349</v>
      </c>
      <c r="F7468" t="s">
        <v>23160</v>
      </c>
      <c r="G7468" t="s">
        <v>29718</v>
      </c>
      <c r="H7468" t="s">
        <v>22428</v>
      </c>
    </row>
    <row r="7469" spans="1:8">
      <c r="A7469" t="s">
        <v>29719</v>
      </c>
      <c r="B7469" t="s">
        <v>199</v>
      </c>
      <c r="C7469" t="s">
        <v>29720</v>
      </c>
      <c r="D7469" t="s">
        <v>349</v>
      </c>
      <c r="E7469" t="s">
        <v>349</v>
      </c>
      <c r="F7469" t="s">
        <v>29721</v>
      </c>
      <c r="G7469" t="s">
        <v>29722</v>
      </c>
      <c r="H7469" t="s">
        <v>22428</v>
      </c>
    </row>
    <row r="7470" spans="1:8">
      <c r="A7470" t="s">
        <v>29723</v>
      </c>
      <c r="B7470" t="s">
        <v>199</v>
      </c>
      <c r="C7470" t="s">
        <v>29724</v>
      </c>
      <c r="D7470" t="s">
        <v>349</v>
      </c>
      <c r="E7470" t="s">
        <v>349</v>
      </c>
      <c r="F7470" t="s">
        <v>8</v>
      </c>
      <c r="G7470" t="s">
        <v>29725</v>
      </c>
      <c r="H7470" t="s">
        <v>22428</v>
      </c>
    </row>
    <row r="7471" spans="1:8">
      <c r="A7471" t="s">
        <v>29726</v>
      </c>
      <c r="B7471" t="s">
        <v>624</v>
      </c>
      <c r="C7471" t="s">
        <v>29727</v>
      </c>
      <c r="D7471" t="s">
        <v>349</v>
      </c>
      <c r="E7471" t="s">
        <v>349</v>
      </c>
      <c r="F7471" t="s">
        <v>29728</v>
      </c>
      <c r="G7471" t="s">
        <v>29729</v>
      </c>
      <c r="H7471" t="s">
        <v>22428</v>
      </c>
    </row>
    <row r="7472" spans="1:8">
      <c r="A7472" t="s">
        <v>29730</v>
      </c>
      <c r="B7472" t="s">
        <v>2241</v>
      </c>
      <c r="C7472" t="s">
        <v>29731</v>
      </c>
      <c r="D7472" t="s">
        <v>349</v>
      </c>
      <c r="E7472" t="s">
        <v>349</v>
      </c>
      <c r="F7472" t="s">
        <v>8</v>
      </c>
      <c r="G7472" t="s">
        <v>8</v>
      </c>
      <c r="H7472" t="s">
        <v>22428</v>
      </c>
    </row>
    <row r="7473" spans="1:8">
      <c r="A7473" t="s">
        <v>29723</v>
      </c>
      <c r="B7473" t="s">
        <v>199</v>
      </c>
      <c r="C7473" t="s">
        <v>29732</v>
      </c>
      <c r="D7473" t="s">
        <v>349</v>
      </c>
      <c r="E7473" t="s">
        <v>349</v>
      </c>
      <c r="F7473" t="s">
        <v>8</v>
      </c>
      <c r="G7473" t="s">
        <v>29733</v>
      </c>
      <c r="H7473" t="s">
        <v>22428</v>
      </c>
    </row>
    <row r="7474" spans="1:8">
      <c r="A7474" t="s">
        <v>29734</v>
      </c>
      <c r="B7474" t="s">
        <v>25</v>
      </c>
      <c r="C7474" t="s">
        <v>29735</v>
      </c>
      <c r="D7474" t="s">
        <v>349</v>
      </c>
      <c r="E7474" t="s">
        <v>349</v>
      </c>
      <c r="F7474" t="s">
        <v>29359</v>
      </c>
      <c r="G7474" t="s">
        <v>29736</v>
      </c>
      <c r="H7474" t="s">
        <v>22428</v>
      </c>
    </row>
    <row r="7475" spans="1:8">
      <c r="A7475" t="s">
        <v>29719</v>
      </c>
      <c r="B7475" t="s">
        <v>199</v>
      </c>
      <c r="C7475" t="s">
        <v>29737</v>
      </c>
      <c r="D7475" t="s">
        <v>349</v>
      </c>
      <c r="E7475" t="s">
        <v>349</v>
      </c>
      <c r="F7475" t="s">
        <v>8</v>
      </c>
      <c r="G7475" t="s">
        <v>29738</v>
      </c>
      <c r="H7475" t="s">
        <v>22428</v>
      </c>
    </row>
    <row r="7476" spans="1:8">
      <c r="A7476" t="s">
        <v>29739</v>
      </c>
      <c r="B7476" t="s">
        <v>624</v>
      </c>
      <c r="C7476" t="s">
        <v>29740</v>
      </c>
      <c r="D7476" t="s">
        <v>349</v>
      </c>
      <c r="E7476" t="s">
        <v>349</v>
      </c>
      <c r="F7476" t="s">
        <v>22507</v>
      </c>
      <c r="G7476" t="s">
        <v>29741</v>
      </c>
      <c r="H7476" t="s">
        <v>22428</v>
      </c>
    </row>
    <row r="7477" spans="1:8">
      <c r="A7477" t="s">
        <v>29742</v>
      </c>
      <c r="B7477" t="s">
        <v>199</v>
      </c>
      <c r="C7477" t="s">
        <v>29743</v>
      </c>
      <c r="D7477" t="s">
        <v>349</v>
      </c>
      <c r="E7477" t="s">
        <v>349</v>
      </c>
      <c r="F7477" t="s">
        <v>8</v>
      </c>
      <c r="G7477" t="s">
        <v>29744</v>
      </c>
      <c r="H7477" t="s">
        <v>22428</v>
      </c>
    </row>
    <row r="7478" spans="1:8">
      <c r="A7478" t="s">
        <v>29745</v>
      </c>
      <c r="B7478" t="s">
        <v>199</v>
      </c>
      <c r="C7478" t="s">
        <v>29746</v>
      </c>
      <c r="D7478" t="s">
        <v>349</v>
      </c>
      <c r="E7478" t="s">
        <v>349</v>
      </c>
      <c r="F7478" t="s">
        <v>8</v>
      </c>
      <c r="G7478" t="s">
        <v>29747</v>
      </c>
      <c r="H7478" t="s">
        <v>22428</v>
      </c>
    </row>
    <row r="7479" spans="1:8">
      <c r="A7479" t="s">
        <v>29748</v>
      </c>
      <c r="B7479" t="s">
        <v>2187</v>
      </c>
      <c r="C7479" t="s">
        <v>29749</v>
      </c>
      <c r="D7479" t="s">
        <v>349</v>
      </c>
      <c r="E7479" t="s">
        <v>349</v>
      </c>
      <c r="F7479" t="s">
        <v>8</v>
      </c>
      <c r="G7479" t="s">
        <v>29750</v>
      </c>
      <c r="H7479" t="s">
        <v>22428</v>
      </c>
    </row>
    <row r="7480" spans="1:8">
      <c r="A7480" t="s">
        <v>2569</v>
      </c>
      <c r="B7480" t="s">
        <v>378</v>
      </c>
      <c r="C7480" t="s">
        <v>29751</v>
      </c>
      <c r="D7480" t="s">
        <v>349</v>
      </c>
      <c r="E7480" t="s">
        <v>349</v>
      </c>
      <c r="F7480" t="s">
        <v>22774</v>
      </c>
      <c r="G7480" t="s">
        <v>29752</v>
      </c>
      <c r="H7480" t="s">
        <v>22428</v>
      </c>
    </row>
    <row r="7481" spans="1:8">
      <c r="A7481" t="s">
        <v>29753</v>
      </c>
      <c r="B7481" t="s">
        <v>378</v>
      </c>
      <c r="C7481" t="s">
        <v>29754</v>
      </c>
      <c r="D7481" t="s">
        <v>349</v>
      </c>
      <c r="E7481" t="s">
        <v>349</v>
      </c>
      <c r="F7481" t="s">
        <v>8</v>
      </c>
      <c r="G7481" t="s">
        <v>29755</v>
      </c>
      <c r="H7481" t="s">
        <v>22428</v>
      </c>
    </row>
    <row r="7482" spans="1:8">
      <c r="A7482" t="s">
        <v>29756</v>
      </c>
      <c r="B7482" t="s">
        <v>110</v>
      </c>
      <c r="C7482" t="s">
        <v>29757</v>
      </c>
      <c r="D7482" t="s">
        <v>349</v>
      </c>
      <c r="E7482" t="s">
        <v>349</v>
      </c>
      <c r="F7482" t="s">
        <v>29758</v>
      </c>
      <c r="G7482" t="s">
        <v>29759</v>
      </c>
      <c r="H7482" t="s">
        <v>22428</v>
      </c>
    </row>
    <row r="7483" spans="1:8">
      <c r="A7483" t="s">
        <v>29760</v>
      </c>
      <c r="B7483" t="s">
        <v>199</v>
      </c>
      <c r="C7483" t="s">
        <v>29761</v>
      </c>
      <c r="D7483" t="s">
        <v>349</v>
      </c>
      <c r="E7483" t="s">
        <v>349</v>
      </c>
      <c r="F7483" t="s">
        <v>8</v>
      </c>
      <c r="G7483" t="s">
        <v>29762</v>
      </c>
      <c r="H7483" t="s">
        <v>22428</v>
      </c>
    </row>
    <row r="7484" spans="1:8">
      <c r="A7484" t="s">
        <v>29763</v>
      </c>
      <c r="B7484" t="s">
        <v>378</v>
      </c>
      <c r="C7484" t="s">
        <v>29764</v>
      </c>
      <c r="D7484" t="s">
        <v>349</v>
      </c>
      <c r="E7484" t="s">
        <v>349</v>
      </c>
      <c r="F7484" t="s">
        <v>29765</v>
      </c>
      <c r="G7484" t="s">
        <v>29766</v>
      </c>
      <c r="H7484" t="s">
        <v>22428</v>
      </c>
    </row>
    <row r="7485" spans="1:8">
      <c r="A7485" t="s">
        <v>29767</v>
      </c>
      <c r="B7485" t="s">
        <v>199</v>
      </c>
      <c r="C7485" t="s">
        <v>29768</v>
      </c>
      <c r="D7485" t="s">
        <v>349</v>
      </c>
      <c r="E7485" t="s">
        <v>349</v>
      </c>
      <c r="F7485" t="s">
        <v>29359</v>
      </c>
      <c r="G7485" t="s">
        <v>29769</v>
      </c>
      <c r="H7485" t="s">
        <v>22428</v>
      </c>
    </row>
    <row r="7486" spans="1:8">
      <c r="A7486" t="s">
        <v>29770</v>
      </c>
      <c r="B7486" t="s">
        <v>199</v>
      </c>
      <c r="C7486" t="s">
        <v>29771</v>
      </c>
      <c r="D7486" t="s">
        <v>349</v>
      </c>
      <c r="E7486" t="s">
        <v>349</v>
      </c>
      <c r="F7486" t="s">
        <v>29359</v>
      </c>
      <c r="G7486" t="s">
        <v>29772</v>
      </c>
      <c r="H7486" t="s">
        <v>22428</v>
      </c>
    </row>
    <row r="7487" spans="1:8">
      <c r="A7487" t="s">
        <v>29773</v>
      </c>
      <c r="B7487" t="s">
        <v>199</v>
      </c>
      <c r="C7487" t="s">
        <v>29774</v>
      </c>
      <c r="D7487" t="s">
        <v>349</v>
      </c>
      <c r="E7487" t="s">
        <v>349</v>
      </c>
      <c r="F7487" t="s">
        <v>29359</v>
      </c>
      <c r="G7487" t="s">
        <v>29775</v>
      </c>
      <c r="H7487" t="s">
        <v>22428</v>
      </c>
    </row>
    <row r="7488" spans="1:8">
      <c r="A7488" t="s">
        <v>29776</v>
      </c>
      <c r="B7488" t="s">
        <v>191</v>
      </c>
      <c r="C7488" t="s">
        <v>29777</v>
      </c>
      <c r="D7488" t="s">
        <v>349</v>
      </c>
      <c r="E7488" t="s">
        <v>349</v>
      </c>
      <c r="F7488" t="s">
        <v>29778</v>
      </c>
      <c r="G7488" t="s">
        <v>29779</v>
      </c>
      <c r="H7488" t="s">
        <v>22428</v>
      </c>
    </row>
    <row r="7489" spans="1:8">
      <c r="A7489" t="s">
        <v>29780</v>
      </c>
      <c r="B7489" t="s">
        <v>143</v>
      </c>
      <c r="C7489" t="s">
        <v>29781</v>
      </c>
      <c r="D7489" t="s">
        <v>349</v>
      </c>
      <c r="E7489" t="s">
        <v>349</v>
      </c>
      <c r="F7489" t="s">
        <v>22507</v>
      </c>
      <c r="G7489" t="s">
        <v>29782</v>
      </c>
      <c r="H7489" t="s">
        <v>22428</v>
      </c>
    </row>
    <row r="7490" spans="1:8">
      <c r="A7490" t="s">
        <v>29783</v>
      </c>
      <c r="B7490" t="s">
        <v>567</v>
      </c>
      <c r="C7490" t="s">
        <v>29784</v>
      </c>
      <c r="D7490" t="s">
        <v>349</v>
      </c>
      <c r="E7490" t="s">
        <v>349</v>
      </c>
      <c r="F7490" t="s">
        <v>8</v>
      </c>
      <c r="G7490" t="s">
        <v>29785</v>
      </c>
      <c r="H7490" t="s">
        <v>22428</v>
      </c>
    </row>
    <row r="7491" spans="1:8">
      <c r="A7491" t="s">
        <v>29786</v>
      </c>
      <c r="B7491" t="s">
        <v>215</v>
      </c>
      <c r="C7491" t="s">
        <v>29787</v>
      </c>
      <c r="D7491" t="s">
        <v>349</v>
      </c>
      <c r="E7491" t="s">
        <v>349</v>
      </c>
      <c r="F7491" t="s">
        <v>29788</v>
      </c>
      <c r="G7491" t="s">
        <v>29789</v>
      </c>
      <c r="H7491" t="s">
        <v>22428</v>
      </c>
    </row>
    <row r="7492" spans="1:8">
      <c r="A7492" t="s">
        <v>2283</v>
      </c>
      <c r="B7492" t="s">
        <v>199</v>
      </c>
      <c r="C7492" t="s">
        <v>29790</v>
      </c>
      <c r="D7492" t="s">
        <v>349</v>
      </c>
      <c r="E7492" t="s">
        <v>349</v>
      </c>
      <c r="F7492" t="s">
        <v>2285</v>
      </c>
      <c r="G7492" t="s">
        <v>29791</v>
      </c>
      <c r="H7492" t="s">
        <v>22428</v>
      </c>
    </row>
    <row r="7493" spans="1:8">
      <c r="A7493" t="s">
        <v>29792</v>
      </c>
      <c r="B7493" t="s">
        <v>378</v>
      </c>
      <c r="C7493" t="s">
        <v>29793</v>
      </c>
      <c r="D7493" t="s">
        <v>349</v>
      </c>
      <c r="E7493" t="s">
        <v>349</v>
      </c>
      <c r="F7493" t="s">
        <v>29794</v>
      </c>
      <c r="G7493" t="s">
        <v>29755</v>
      </c>
      <c r="H7493" t="s">
        <v>22428</v>
      </c>
    </row>
    <row r="7494" spans="1:8">
      <c r="A7494" t="s">
        <v>13414</v>
      </c>
      <c r="B7494" t="s">
        <v>143</v>
      </c>
      <c r="C7494" t="s">
        <v>29618</v>
      </c>
      <c r="D7494" t="s">
        <v>349</v>
      </c>
      <c r="E7494" t="s">
        <v>349</v>
      </c>
      <c r="F7494" t="s">
        <v>13416</v>
      </c>
      <c r="G7494" t="s">
        <v>29795</v>
      </c>
      <c r="H7494" t="s">
        <v>22428</v>
      </c>
    </row>
    <row r="7495" spans="1:8">
      <c r="A7495" t="s">
        <v>29796</v>
      </c>
      <c r="B7495" t="s">
        <v>172</v>
      </c>
      <c r="C7495" t="s">
        <v>29797</v>
      </c>
      <c r="D7495" t="s">
        <v>349</v>
      </c>
      <c r="E7495" t="s">
        <v>349</v>
      </c>
      <c r="F7495" t="s">
        <v>8</v>
      </c>
      <c r="G7495" t="s">
        <v>29798</v>
      </c>
      <c r="H7495" t="s">
        <v>22428</v>
      </c>
    </row>
    <row r="7496" spans="1:8">
      <c r="A7496" t="s">
        <v>29799</v>
      </c>
      <c r="B7496" t="s">
        <v>378</v>
      </c>
      <c r="C7496" t="s">
        <v>29652</v>
      </c>
      <c r="D7496" t="s">
        <v>349</v>
      </c>
      <c r="E7496" t="s">
        <v>349</v>
      </c>
      <c r="F7496" t="s">
        <v>8</v>
      </c>
      <c r="G7496" t="s">
        <v>29800</v>
      </c>
      <c r="H7496" t="s">
        <v>22428</v>
      </c>
    </row>
    <row r="7497" spans="1:8">
      <c r="A7497" t="s">
        <v>24372</v>
      </c>
      <c r="B7497" t="s">
        <v>215</v>
      </c>
      <c r="C7497" t="s">
        <v>29801</v>
      </c>
      <c r="D7497" t="s">
        <v>349</v>
      </c>
      <c r="E7497" t="s">
        <v>349</v>
      </c>
      <c r="F7497" t="s">
        <v>24374</v>
      </c>
      <c r="G7497" t="s">
        <v>29802</v>
      </c>
      <c r="H7497" t="s">
        <v>22428</v>
      </c>
    </row>
    <row r="7498" spans="1:8">
      <c r="A7498" t="s">
        <v>29803</v>
      </c>
      <c r="B7498" t="s">
        <v>378</v>
      </c>
      <c r="C7498" t="s">
        <v>29804</v>
      </c>
      <c r="D7498" t="s">
        <v>349</v>
      </c>
      <c r="E7498" t="s">
        <v>349</v>
      </c>
      <c r="F7498" t="s">
        <v>8</v>
      </c>
      <c r="G7498" t="s">
        <v>29805</v>
      </c>
      <c r="H7498" t="s">
        <v>22428</v>
      </c>
    </row>
    <row r="7499" spans="1:8">
      <c r="A7499" t="s">
        <v>29806</v>
      </c>
      <c r="B7499" t="s">
        <v>59</v>
      </c>
      <c r="C7499" t="s">
        <v>29807</v>
      </c>
      <c r="D7499" t="s">
        <v>349</v>
      </c>
      <c r="E7499" t="s">
        <v>349</v>
      </c>
      <c r="F7499" t="s">
        <v>29808</v>
      </c>
      <c r="G7499" t="s">
        <v>29809</v>
      </c>
      <c r="H7499" t="s">
        <v>22428</v>
      </c>
    </row>
    <row r="7500" spans="1:8">
      <c r="A7500" t="s">
        <v>29810</v>
      </c>
      <c r="B7500" t="s">
        <v>172</v>
      </c>
      <c r="C7500" t="s">
        <v>29811</v>
      </c>
      <c r="D7500" t="s">
        <v>349</v>
      </c>
      <c r="E7500" t="s">
        <v>349</v>
      </c>
      <c r="F7500" t="s">
        <v>8</v>
      </c>
      <c r="G7500" t="s">
        <v>29812</v>
      </c>
      <c r="H7500" t="s">
        <v>22428</v>
      </c>
    </row>
    <row r="7501" spans="1:8">
      <c r="A7501" t="s">
        <v>29813</v>
      </c>
      <c r="B7501" t="s">
        <v>172</v>
      </c>
      <c r="C7501" t="s">
        <v>29814</v>
      </c>
      <c r="D7501" t="s">
        <v>349</v>
      </c>
      <c r="E7501" t="s">
        <v>349</v>
      </c>
      <c r="F7501" t="s">
        <v>29815</v>
      </c>
      <c r="G7501" t="s">
        <v>29816</v>
      </c>
      <c r="H7501" t="s">
        <v>22428</v>
      </c>
    </row>
    <row r="7502" spans="1:8">
      <c r="A7502" t="s">
        <v>29817</v>
      </c>
      <c r="B7502" t="s">
        <v>172</v>
      </c>
      <c r="C7502" t="s">
        <v>29679</v>
      </c>
      <c r="D7502" t="s">
        <v>349</v>
      </c>
      <c r="E7502" t="s">
        <v>349</v>
      </c>
      <c r="F7502" t="s">
        <v>8</v>
      </c>
      <c r="G7502" t="s">
        <v>29680</v>
      </c>
      <c r="H7502" t="s">
        <v>22428</v>
      </c>
    </row>
    <row r="7503" spans="1:8">
      <c r="A7503" t="s">
        <v>29818</v>
      </c>
      <c r="B7503" t="s">
        <v>172</v>
      </c>
      <c r="C7503" t="s">
        <v>29819</v>
      </c>
      <c r="D7503" t="s">
        <v>349</v>
      </c>
      <c r="E7503" t="s">
        <v>349</v>
      </c>
      <c r="F7503" t="s">
        <v>8</v>
      </c>
      <c r="G7503" t="s">
        <v>29820</v>
      </c>
      <c r="H7503" t="s">
        <v>22428</v>
      </c>
    </row>
    <row r="7504" spans="1:8">
      <c r="A7504" t="s">
        <v>29821</v>
      </c>
      <c r="B7504" t="s">
        <v>802</v>
      </c>
      <c r="C7504" t="s">
        <v>29822</v>
      </c>
      <c r="D7504" t="s">
        <v>349</v>
      </c>
      <c r="E7504" t="s">
        <v>349</v>
      </c>
      <c r="F7504" t="s">
        <v>29823</v>
      </c>
      <c r="G7504" t="s">
        <v>29824</v>
      </c>
      <c r="H7504" t="s">
        <v>22428</v>
      </c>
    </row>
    <row r="7505" spans="1:8">
      <c r="A7505" t="s">
        <v>29825</v>
      </c>
      <c r="B7505" t="s">
        <v>191</v>
      </c>
      <c r="C7505" t="s">
        <v>29826</v>
      </c>
      <c r="D7505" t="s">
        <v>349</v>
      </c>
      <c r="E7505" t="s">
        <v>349</v>
      </c>
      <c r="F7505" t="s">
        <v>8</v>
      </c>
      <c r="G7505" t="s">
        <v>29827</v>
      </c>
      <c r="H7505" t="s">
        <v>22428</v>
      </c>
    </row>
    <row r="7506" spans="1:8">
      <c r="A7506" t="s">
        <v>29828</v>
      </c>
      <c r="B7506" t="s">
        <v>378</v>
      </c>
      <c r="C7506" t="s">
        <v>29829</v>
      </c>
      <c r="D7506" t="s">
        <v>349</v>
      </c>
      <c r="E7506" t="s">
        <v>349</v>
      </c>
      <c r="F7506" t="s">
        <v>29830</v>
      </c>
      <c r="G7506" t="s">
        <v>29831</v>
      </c>
      <c r="H7506" t="s">
        <v>22428</v>
      </c>
    </row>
    <row r="7507" spans="1:8">
      <c r="A7507" t="s">
        <v>23476</v>
      </c>
      <c r="B7507" t="s">
        <v>16124</v>
      </c>
      <c r="C7507" t="s">
        <v>29832</v>
      </c>
      <c r="D7507" t="s">
        <v>349</v>
      </c>
      <c r="E7507" t="s">
        <v>349</v>
      </c>
      <c r="F7507" t="s">
        <v>23478</v>
      </c>
      <c r="G7507" t="s">
        <v>29833</v>
      </c>
      <c r="H7507" t="s">
        <v>22428</v>
      </c>
    </row>
    <row r="7508" spans="1:8">
      <c r="A7508" t="s">
        <v>29834</v>
      </c>
      <c r="B7508" t="s">
        <v>110</v>
      </c>
      <c r="C7508" t="s">
        <v>29835</v>
      </c>
      <c r="D7508" t="s">
        <v>349</v>
      </c>
      <c r="E7508" t="s">
        <v>349</v>
      </c>
      <c r="F7508" t="s">
        <v>29359</v>
      </c>
      <c r="G7508" t="s">
        <v>29836</v>
      </c>
      <c r="H7508" t="s">
        <v>22428</v>
      </c>
    </row>
    <row r="7509" spans="1:8">
      <c r="A7509" t="s">
        <v>29837</v>
      </c>
      <c r="B7509" t="s">
        <v>731</v>
      </c>
      <c r="C7509" t="s">
        <v>29838</v>
      </c>
      <c r="D7509" t="s">
        <v>349</v>
      </c>
      <c r="E7509" t="s">
        <v>349</v>
      </c>
      <c r="F7509" t="s">
        <v>8</v>
      </c>
      <c r="G7509" t="s">
        <v>29839</v>
      </c>
      <c r="H7509" t="s">
        <v>22428</v>
      </c>
    </row>
    <row r="7510" spans="1:8">
      <c r="A7510" t="s">
        <v>29840</v>
      </c>
      <c r="B7510" t="s">
        <v>624</v>
      </c>
      <c r="C7510" t="s">
        <v>29841</v>
      </c>
      <c r="D7510" t="s">
        <v>349</v>
      </c>
      <c r="E7510" t="s">
        <v>349</v>
      </c>
      <c r="F7510" t="s">
        <v>8</v>
      </c>
      <c r="G7510" t="s">
        <v>29842</v>
      </c>
      <c r="H7510" t="s">
        <v>22428</v>
      </c>
    </row>
    <row r="7511" spans="1:8">
      <c r="A7511" t="s">
        <v>29834</v>
      </c>
      <c r="B7511" t="s">
        <v>17</v>
      </c>
      <c r="C7511" t="s">
        <v>29843</v>
      </c>
      <c r="D7511" t="s">
        <v>349</v>
      </c>
      <c r="E7511" t="s">
        <v>349</v>
      </c>
      <c r="F7511" t="s">
        <v>29359</v>
      </c>
      <c r="G7511" t="s">
        <v>29844</v>
      </c>
      <c r="H7511" t="s">
        <v>22428</v>
      </c>
    </row>
    <row r="7512" spans="1:8">
      <c r="A7512" t="s">
        <v>23476</v>
      </c>
      <c r="B7512" t="s">
        <v>16124</v>
      </c>
      <c r="C7512" t="s">
        <v>29845</v>
      </c>
      <c r="D7512" t="s">
        <v>349</v>
      </c>
      <c r="E7512" t="s">
        <v>349</v>
      </c>
      <c r="F7512" t="s">
        <v>23478</v>
      </c>
      <c r="G7512" t="s">
        <v>29846</v>
      </c>
      <c r="H7512" t="s">
        <v>22428</v>
      </c>
    </row>
    <row r="7513" spans="1:8">
      <c r="A7513" t="s">
        <v>29847</v>
      </c>
      <c r="B7513" t="s">
        <v>17</v>
      </c>
      <c r="C7513" t="s">
        <v>29848</v>
      </c>
      <c r="D7513" t="s">
        <v>349</v>
      </c>
      <c r="E7513" t="s">
        <v>349</v>
      </c>
      <c r="F7513" t="s">
        <v>8</v>
      </c>
      <c r="G7513" t="s">
        <v>29849</v>
      </c>
      <c r="H7513" t="s">
        <v>22428</v>
      </c>
    </row>
    <row r="7514" spans="1:8">
      <c r="A7514" t="s">
        <v>29850</v>
      </c>
      <c r="B7514" t="s">
        <v>191</v>
      </c>
      <c r="C7514" t="s">
        <v>29851</v>
      </c>
      <c r="D7514" t="s">
        <v>349</v>
      </c>
      <c r="E7514" t="s">
        <v>349</v>
      </c>
      <c r="F7514" t="s">
        <v>29852</v>
      </c>
      <c r="G7514" t="s">
        <v>29853</v>
      </c>
      <c r="H7514" t="s">
        <v>22428</v>
      </c>
    </row>
    <row r="7515" spans="1:8">
      <c r="A7515" t="s">
        <v>29854</v>
      </c>
      <c r="B7515" t="s">
        <v>24350</v>
      </c>
      <c r="C7515" t="s">
        <v>29855</v>
      </c>
      <c r="D7515" t="s">
        <v>349</v>
      </c>
      <c r="E7515" t="s">
        <v>349</v>
      </c>
      <c r="F7515" t="s">
        <v>29856</v>
      </c>
      <c r="G7515" t="s">
        <v>29857</v>
      </c>
      <c r="H7515" t="s">
        <v>22428</v>
      </c>
    </row>
    <row r="7516" spans="1:8">
      <c r="A7516" t="s">
        <v>29858</v>
      </c>
      <c r="B7516" t="s">
        <v>172</v>
      </c>
      <c r="C7516" t="s">
        <v>29859</v>
      </c>
      <c r="D7516" t="s">
        <v>349</v>
      </c>
      <c r="E7516" t="s">
        <v>349</v>
      </c>
      <c r="F7516" t="s">
        <v>8</v>
      </c>
      <c r="G7516" t="s">
        <v>29860</v>
      </c>
      <c r="H7516" t="s">
        <v>22428</v>
      </c>
    </row>
    <row r="7517" spans="1:8">
      <c r="A7517" t="s">
        <v>29861</v>
      </c>
      <c r="B7517" t="s">
        <v>172</v>
      </c>
      <c r="C7517" t="s">
        <v>29862</v>
      </c>
      <c r="D7517" t="s">
        <v>349</v>
      </c>
      <c r="E7517" t="s">
        <v>349</v>
      </c>
      <c r="F7517" t="s">
        <v>8</v>
      </c>
      <c r="G7517" t="s">
        <v>29863</v>
      </c>
      <c r="H7517" t="s">
        <v>22428</v>
      </c>
    </row>
    <row r="7518" spans="1:8">
      <c r="A7518" t="s">
        <v>29864</v>
      </c>
      <c r="B7518" t="s">
        <v>158</v>
      </c>
      <c r="C7518" t="s">
        <v>29865</v>
      </c>
      <c r="D7518" t="s">
        <v>349</v>
      </c>
      <c r="E7518" t="s">
        <v>349</v>
      </c>
      <c r="F7518" t="s">
        <v>8</v>
      </c>
      <c r="G7518" t="s">
        <v>29866</v>
      </c>
      <c r="H7518" t="s">
        <v>22428</v>
      </c>
    </row>
    <row r="7519" spans="1:8">
      <c r="A7519" t="s">
        <v>29867</v>
      </c>
      <c r="B7519" t="s">
        <v>5298</v>
      </c>
      <c r="C7519" t="s">
        <v>29868</v>
      </c>
      <c r="D7519" t="s">
        <v>349</v>
      </c>
      <c r="E7519" t="s">
        <v>349</v>
      </c>
      <c r="F7519" t="s">
        <v>29869</v>
      </c>
      <c r="G7519" t="s">
        <v>29870</v>
      </c>
      <c r="H7519" t="s">
        <v>22428</v>
      </c>
    </row>
    <row r="7520" spans="1:8">
      <c r="A7520" t="s">
        <v>29871</v>
      </c>
      <c r="B7520" t="s">
        <v>941</v>
      </c>
      <c r="C7520" t="s">
        <v>29872</v>
      </c>
      <c r="D7520" t="s">
        <v>349</v>
      </c>
      <c r="E7520" t="s">
        <v>349</v>
      </c>
      <c r="F7520" t="s">
        <v>29873</v>
      </c>
      <c r="G7520" t="s">
        <v>29874</v>
      </c>
      <c r="H7520" t="s">
        <v>22428</v>
      </c>
    </row>
    <row r="7521" spans="1:8">
      <c r="A7521" t="s">
        <v>29875</v>
      </c>
      <c r="B7521" t="s">
        <v>2267</v>
      </c>
      <c r="C7521" t="s">
        <v>29876</v>
      </c>
      <c r="D7521" t="s">
        <v>349</v>
      </c>
      <c r="E7521" t="s">
        <v>349</v>
      </c>
      <c r="F7521" t="s">
        <v>29877</v>
      </c>
      <c r="G7521" t="s">
        <v>29878</v>
      </c>
      <c r="H7521" t="s">
        <v>22428</v>
      </c>
    </row>
    <row r="7522" spans="1:8">
      <c r="A7522" t="s">
        <v>29879</v>
      </c>
      <c r="B7522" t="s">
        <v>172</v>
      </c>
      <c r="C7522" t="s">
        <v>29880</v>
      </c>
      <c r="D7522" t="s">
        <v>29881</v>
      </c>
      <c r="E7522" t="s">
        <v>349</v>
      </c>
      <c r="F7522" t="s">
        <v>8</v>
      </c>
      <c r="G7522" t="s">
        <v>29882</v>
      </c>
      <c r="H7522" t="s">
        <v>22428</v>
      </c>
    </row>
    <row r="7523" spans="1:8">
      <c r="A7523" t="s">
        <v>29883</v>
      </c>
      <c r="B7523" t="s">
        <v>10</v>
      </c>
      <c r="C7523" t="s">
        <v>29884</v>
      </c>
      <c r="D7523" t="s">
        <v>29885</v>
      </c>
      <c r="E7523" t="s">
        <v>349</v>
      </c>
      <c r="F7523" t="s">
        <v>22467</v>
      </c>
      <c r="G7523" t="s">
        <v>29886</v>
      </c>
      <c r="H7523" t="s">
        <v>22428</v>
      </c>
    </row>
    <row r="7524" spans="1:8">
      <c r="A7524" t="s">
        <v>22538</v>
      </c>
      <c r="B7524" t="s">
        <v>10</v>
      </c>
      <c r="C7524" t="s">
        <v>29887</v>
      </c>
      <c r="D7524" t="s">
        <v>29885</v>
      </c>
      <c r="E7524" t="s">
        <v>349</v>
      </c>
      <c r="F7524" t="s">
        <v>22540</v>
      </c>
      <c r="G7524" t="s">
        <v>29888</v>
      </c>
      <c r="H7524" t="s">
        <v>22428</v>
      </c>
    </row>
    <row r="7525" spans="1:8">
      <c r="A7525" t="s">
        <v>29889</v>
      </c>
      <c r="B7525" t="s">
        <v>10</v>
      </c>
      <c r="C7525" t="s">
        <v>29890</v>
      </c>
      <c r="D7525" t="s">
        <v>29891</v>
      </c>
      <c r="E7525" t="s">
        <v>349</v>
      </c>
      <c r="F7525" t="s">
        <v>22467</v>
      </c>
      <c r="G7525" t="s">
        <v>29892</v>
      </c>
      <c r="H7525" t="s">
        <v>22428</v>
      </c>
    </row>
    <row r="7526" spans="1:8">
      <c r="A7526" t="s">
        <v>29893</v>
      </c>
      <c r="B7526" t="s">
        <v>172</v>
      </c>
      <c r="C7526" t="s">
        <v>29894</v>
      </c>
      <c r="D7526" t="s">
        <v>18422</v>
      </c>
      <c r="E7526" t="s">
        <v>349</v>
      </c>
      <c r="F7526" t="s">
        <v>8</v>
      </c>
      <c r="G7526" t="s">
        <v>29895</v>
      </c>
      <c r="H7526" t="s">
        <v>22428</v>
      </c>
    </row>
    <row r="7527" spans="1:8">
      <c r="A7527" t="s">
        <v>29896</v>
      </c>
      <c r="B7527" t="s">
        <v>10</v>
      </c>
      <c r="C7527" t="s">
        <v>29897</v>
      </c>
      <c r="D7527" t="s">
        <v>29898</v>
      </c>
      <c r="E7527" t="s">
        <v>380</v>
      </c>
      <c r="F7527" t="s">
        <v>29815</v>
      </c>
      <c r="G7527" t="s">
        <v>29899</v>
      </c>
      <c r="H7527" t="s">
        <v>22428</v>
      </c>
    </row>
    <row r="7528" spans="1:8">
      <c r="A7528" t="s">
        <v>29900</v>
      </c>
      <c r="B7528" t="s">
        <v>477</v>
      </c>
      <c r="C7528" t="s">
        <v>29901</v>
      </c>
      <c r="D7528" t="s">
        <v>235</v>
      </c>
      <c r="E7528" t="s">
        <v>236</v>
      </c>
      <c r="F7528" t="s">
        <v>29902</v>
      </c>
      <c r="G7528" t="s">
        <v>29903</v>
      </c>
      <c r="H7528" t="s">
        <v>22428</v>
      </c>
    </row>
    <row r="7529" spans="1:8">
      <c r="A7529" t="s">
        <v>29904</v>
      </c>
      <c r="B7529" t="s">
        <v>59</v>
      </c>
      <c r="C7529" t="s">
        <v>29905</v>
      </c>
      <c r="D7529" t="s">
        <v>224</v>
      </c>
      <c r="E7529" t="s">
        <v>224</v>
      </c>
      <c r="F7529" t="s">
        <v>29657</v>
      </c>
      <c r="G7529" t="s">
        <v>29906</v>
      </c>
      <c r="H7529" t="s">
        <v>22428</v>
      </c>
    </row>
    <row r="7530" spans="1:8">
      <c r="A7530" t="s">
        <v>29907</v>
      </c>
      <c r="B7530" t="s">
        <v>122</v>
      </c>
      <c r="C7530" t="s">
        <v>29908</v>
      </c>
      <c r="D7530" t="s">
        <v>325</v>
      </c>
      <c r="E7530" t="s">
        <v>325</v>
      </c>
      <c r="F7530" t="s">
        <v>29909</v>
      </c>
      <c r="G7530" t="s">
        <v>29910</v>
      </c>
      <c r="H7530" t="s">
        <v>22428</v>
      </c>
    </row>
    <row r="7531" spans="1:8">
      <c r="A7531" t="s">
        <v>29911</v>
      </c>
      <c r="B7531" t="s">
        <v>143</v>
      </c>
      <c r="C7531" t="s">
        <v>29912</v>
      </c>
      <c r="D7531" t="s">
        <v>356</v>
      </c>
      <c r="E7531" t="s">
        <v>356</v>
      </c>
      <c r="F7531" t="s">
        <v>29913</v>
      </c>
      <c r="G7531" t="s">
        <v>29914</v>
      </c>
      <c r="H7531" t="s">
        <v>22428</v>
      </c>
    </row>
    <row r="7532" spans="1:8">
      <c r="A7532" t="s">
        <v>29915</v>
      </c>
      <c r="B7532" t="s">
        <v>122</v>
      </c>
      <c r="C7532" t="s">
        <v>29916</v>
      </c>
      <c r="D7532" t="s">
        <v>356</v>
      </c>
      <c r="E7532" t="s">
        <v>356</v>
      </c>
      <c r="F7532" t="s">
        <v>29917</v>
      </c>
      <c r="G7532" t="s">
        <v>29918</v>
      </c>
      <c r="H7532" t="s">
        <v>22428</v>
      </c>
    </row>
    <row r="7533" spans="1:8">
      <c r="A7533" t="s">
        <v>29919</v>
      </c>
      <c r="B7533" t="s">
        <v>10</v>
      </c>
      <c r="C7533" t="s">
        <v>29920</v>
      </c>
      <c r="D7533" t="s">
        <v>356</v>
      </c>
      <c r="E7533" t="s">
        <v>356</v>
      </c>
      <c r="F7533" t="s">
        <v>29921</v>
      </c>
      <c r="G7533" t="s">
        <v>29922</v>
      </c>
      <c r="H7533" t="s">
        <v>22428</v>
      </c>
    </row>
    <row r="7534" spans="1:8">
      <c r="A7534" t="s">
        <v>29923</v>
      </c>
      <c r="B7534" t="s">
        <v>10</v>
      </c>
      <c r="C7534" t="s">
        <v>29924</v>
      </c>
      <c r="D7534" t="s">
        <v>356</v>
      </c>
      <c r="E7534" t="s">
        <v>356</v>
      </c>
      <c r="F7534" t="s">
        <v>29925</v>
      </c>
      <c r="G7534" t="s">
        <v>29926</v>
      </c>
      <c r="H7534" t="s">
        <v>22428</v>
      </c>
    </row>
    <row r="7535" spans="1:8">
      <c r="A7535" t="s">
        <v>29927</v>
      </c>
      <c r="B7535" t="s">
        <v>122</v>
      </c>
      <c r="C7535" t="s">
        <v>29928</v>
      </c>
      <c r="D7535" t="s">
        <v>356</v>
      </c>
      <c r="E7535" t="s">
        <v>356</v>
      </c>
      <c r="F7535" t="s">
        <v>8</v>
      </c>
      <c r="G7535" t="s">
        <v>29929</v>
      </c>
      <c r="H7535" t="s">
        <v>22428</v>
      </c>
    </row>
    <row r="7536" spans="1:8">
      <c r="A7536" t="s">
        <v>29930</v>
      </c>
      <c r="B7536" t="s">
        <v>172</v>
      </c>
      <c r="C7536" t="s">
        <v>29931</v>
      </c>
      <c r="D7536" t="s">
        <v>356</v>
      </c>
      <c r="E7536" t="s">
        <v>356</v>
      </c>
      <c r="F7536" t="s">
        <v>29932</v>
      </c>
      <c r="G7536" t="s">
        <v>29933</v>
      </c>
      <c r="H7536" t="s">
        <v>22428</v>
      </c>
    </row>
    <row r="7537" spans="1:8">
      <c r="A7537" t="s">
        <v>29934</v>
      </c>
      <c r="B7537" t="s">
        <v>38</v>
      </c>
      <c r="C7537" t="s">
        <v>29935</v>
      </c>
      <c r="D7537" t="s">
        <v>356</v>
      </c>
      <c r="E7537" t="s">
        <v>356</v>
      </c>
      <c r="F7537" t="s">
        <v>8</v>
      </c>
      <c r="G7537" t="s">
        <v>29936</v>
      </c>
      <c r="H7537" t="s">
        <v>22428</v>
      </c>
    </row>
    <row r="7538" spans="1:8">
      <c r="A7538" t="s">
        <v>29937</v>
      </c>
      <c r="B7538" t="s">
        <v>38</v>
      </c>
      <c r="C7538" t="s">
        <v>29938</v>
      </c>
      <c r="D7538" t="s">
        <v>356</v>
      </c>
      <c r="E7538" t="s">
        <v>356</v>
      </c>
      <c r="F7538" t="s">
        <v>8</v>
      </c>
      <c r="G7538" t="s">
        <v>29939</v>
      </c>
      <c r="H7538" t="s">
        <v>22428</v>
      </c>
    </row>
    <row r="7539" spans="1:8">
      <c r="A7539" t="s">
        <v>29940</v>
      </c>
      <c r="B7539" t="s">
        <v>143</v>
      </c>
      <c r="C7539" t="s">
        <v>29941</v>
      </c>
      <c r="D7539" t="s">
        <v>356</v>
      </c>
      <c r="E7539" t="s">
        <v>356</v>
      </c>
      <c r="F7539" t="s">
        <v>29657</v>
      </c>
      <c r="G7539" t="s">
        <v>8</v>
      </c>
      <c r="H7539" t="s">
        <v>22428</v>
      </c>
    </row>
    <row r="7540" spans="1:8">
      <c r="A7540" t="s">
        <v>29942</v>
      </c>
      <c r="B7540" t="s">
        <v>38</v>
      </c>
      <c r="C7540" t="s">
        <v>29943</v>
      </c>
      <c r="D7540" t="s">
        <v>356</v>
      </c>
      <c r="E7540" t="s">
        <v>356</v>
      </c>
      <c r="F7540" t="s">
        <v>29944</v>
      </c>
      <c r="G7540" t="s">
        <v>29945</v>
      </c>
      <c r="H7540" t="s">
        <v>22428</v>
      </c>
    </row>
    <row r="7541" spans="1:8">
      <c r="A7541" t="s">
        <v>29946</v>
      </c>
      <c r="B7541" t="s">
        <v>38</v>
      </c>
      <c r="C7541" t="s">
        <v>29947</v>
      </c>
      <c r="D7541" t="s">
        <v>356</v>
      </c>
      <c r="E7541" t="s">
        <v>356</v>
      </c>
      <c r="F7541" t="s">
        <v>29948</v>
      </c>
      <c r="G7541" t="s">
        <v>29949</v>
      </c>
      <c r="H7541" t="s">
        <v>22428</v>
      </c>
    </row>
    <row r="7542" spans="1:8">
      <c r="A7542" t="s">
        <v>29950</v>
      </c>
      <c r="B7542" t="s">
        <v>253</v>
      </c>
      <c r="C7542" t="s">
        <v>6595</v>
      </c>
      <c r="D7542" t="s">
        <v>356</v>
      </c>
      <c r="E7542" t="s">
        <v>356</v>
      </c>
      <c r="F7542" t="s">
        <v>8</v>
      </c>
      <c r="G7542" t="s">
        <v>29951</v>
      </c>
      <c r="H7542" t="s">
        <v>22428</v>
      </c>
    </row>
    <row r="7543" spans="1:8">
      <c r="A7543" t="s">
        <v>29952</v>
      </c>
      <c r="B7543" t="s">
        <v>378</v>
      </c>
      <c r="C7543" t="s">
        <v>29953</v>
      </c>
      <c r="D7543" t="s">
        <v>356</v>
      </c>
      <c r="E7543" t="s">
        <v>356</v>
      </c>
      <c r="F7543" t="s">
        <v>29954</v>
      </c>
      <c r="G7543" t="s">
        <v>29955</v>
      </c>
      <c r="H7543" t="s">
        <v>22428</v>
      </c>
    </row>
    <row r="7544" spans="1:8">
      <c r="A7544" t="s">
        <v>29956</v>
      </c>
      <c r="B7544" t="s">
        <v>10</v>
      </c>
      <c r="C7544" t="s">
        <v>29957</v>
      </c>
      <c r="D7544" t="s">
        <v>356</v>
      </c>
      <c r="E7544" t="s">
        <v>356</v>
      </c>
      <c r="F7544" t="s">
        <v>29958</v>
      </c>
      <c r="G7544" t="s">
        <v>29959</v>
      </c>
      <c r="H7544" t="s">
        <v>22428</v>
      </c>
    </row>
    <row r="7545" spans="1:8">
      <c r="A7545" t="s">
        <v>29960</v>
      </c>
      <c r="B7545" t="s">
        <v>59</v>
      </c>
      <c r="C7545" t="s">
        <v>29961</v>
      </c>
      <c r="D7545" t="s">
        <v>356</v>
      </c>
      <c r="E7545" t="s">
        <v>356</v>
      </c>
      <c r="F7545" t="s">
        <v>29962</v>
      </c>
      <c r="G7545" t="s">
        <v>29963</v>
      </c>
      <c r="H7545" t="s">
        <v>22428</v>
      </c>
    </row>
    <row r="7546" spans="1:8">
      <c r="A7546" t="s">
        <v>29964</v>
      </c>
      <c r="B7546" t="s">
        <v>38</v>
      </c>
      <c r="C7546" t="s">
        <v>29965</v>
      </c>
      <c r="D7546" t="s">
        <v>356</v>
      </c>
      <c r="E7546" t="s">
        <v>356</v>
      </c>
      <c r="F7546" t="s">
        <v>29966</v>
      </c>
      <c r="G7546" t="s">
        <v>29967</v>
      </c>
      <c r="H7546" t="s">
        <v>22428</v>
      </c>
    </row>
    <row r="7547" spans="1:8">
      <c r="A7547" t="s">
        <v>29968</v>
      </c>
      <c r="B7547" t="s">
        <v>10</v>
      </c>
      <c r="C7547" t="s">
        <v>29969</v>
      </c>
      <c r="D7547" t="s">
        <v>356</v>
      </c>
      <c r="E7547" t="s">
        <v>356</v>
      </c>
      <c r="F7547" t="s">
        <v>8</v>
      </c>
      <c r="G7547" t="s">
        <v>29970</v>
      </c>
      <c r="H7547" t="s">
        <v>22428</v>
      </c>
    </row>
    <row r="7548" spans="1:8">
      <c r="A7548" t="s">
        <v>29971</v>
      </c>
      <c r="B7548" t="s">
        <v>10</v>
      </c>
      <c r="C7548" t="s">
        <v>29972</v>
      </c>
      <c r="D7548" t="s">
        <v>356</v>
      </c>
      <c r="E7548" t="s">
        <v>356</v>
      </c>
      <c r="F7548" t="s">
        <v>8</v>
      </c>
      <c r="G7548" t="s">
        <v>29973</v>
      </c>
      <c r="H7548" t="s">
        <v>22428</v>
      </c>
    </row>
    <row r="7549" spans="1:8">
      <c r="A7549" t="s">
        <v>29974</v>
      </c>
      <c r="B7549" t="s">
        <v>798</v>
      </c>
      <c r="C7549" t="s">
        <v>29975</v>
      </c>
      <c r="D7549" t="s">
        <v>356</v>
      </c>
      <c r="E7549" t="s">
        <v>356</v>
      </c>
      <c r="F7549" t="s">
        <v>8</v>
      </c>
      <c r="G7549" t="s">
        <v>29976</v>
      </c>
      <c r="H7549" t="s">
        <v>22428</v>
      </c>
    </row>
    <row r="7550" spans="1:8">
      <c r="A7550" t="s">
        <v>29977</v>
      </c>
      <c r="B7550" t="s">
        <v>38</v>
      </c>
      <c r="C7550" t="s">
        <v>29978</v>
      </c>
      <c r="D7550" t="s">
        <v>356</v>
      </c>
      <c r="E7550" t="s">
        <v>356</v>
      </c>
      <c r="F7550" t="s">
        <v>29979</v>
      </c>
      <c r="G7550" t="s">
        <v>29980</v>
      </c>
      <c r="H7550" t="s">
        <v>22428</v>
      </c>
    </row>
    <row r="7551" spans="1:8">
      <c r="A7551" t="s">
        <v>6273</v>
      </c>
      <c r="B7551" t="s">
        <v>59</v>
      </c>
      <c r="C7551" t="s">
        <v>29981</v>
      </c>
      <c r="D7551" t="s">
        <v>356</v>
      </c>
      <c r="E7551" t="s">
        <v>356</v>
      </c>
      <c r="F7551" t="s">
        <v>8</v>
      </c>
      <c r="G7551" t="s">
        <v>29982</v>
      </c>
      <c r="H7551" t="s">
        <v>22428</v>
      </c>
    </row>
    <row r="7552" spans="1:8">
      <c r="A7552" t="s">
        <v>29983</v>
      </c>
      <c r="B7552" t="s">
        <v>10</v>
      </c>
      <c r="C7552" t="s">
        <v>29984</v>
      </c>
      <c r="D7552" t="s">
        <v>356</v>
      </c>
      <c r="E7552" t="s">
        <v>356</v>
      </c>
      <c r="F7552" t="s">
        <v>8</v>
      </c>
      <c r="G7552" t="s">
        <v>29985</v>
      </c>
      <c r="H7552" t="s">
        <v>22428</v>
      </c>
    </row>
    <row r="7553" spans="1:8">
      <c r="A7553" t="s">
        <v>29986</v>
      </c>
      <c r="B7553" t="s">
        <v>10</v>
      </c>
      <c r="C7553" t="s">
        <v>29987</v>
      </c>
      <c r="D7553" t="s">
        <v>356</v>
      </c>
      <c r="E7553" t="s">
        <v>356</v>
      </c>
      <c r="F7553" t="s">
        <v>29988</v>
      </c>
      <c r="G7553" t="s">
        <v>29989</v>
      </c>
      <c r="H7553" t="s">
        <v>22428</v>
      </c>
    </row>
    <row r="7554" spans="1:8">
      <c r="A7554" t="s">
        <v>29990</v>
      </c>
      <c r="B7554" t="s">
        <v>38</v>
      </c>
      <c r="C7554" t="s">
        <v>29991</v>
      </c>
      <c r="D7554" t="s">
        <v>356</v>
      </c>
      <c r="E7554" t="s">
        <v>356</v>
      </c>
      <c r="F7554" t="s">
        <v>8</v>
      </c>
      <c r="G7554" t="s">
        <v>29992</v>
      </c>
      <c r="H7554" t="s">
        <v>22428</v>
      </c>
    </row>
    <row r="7555" spans="1:8">
      <c r="A7555" t="s">
        <v>29993</v>
      </c>
      <c r="B7555" t="s">
        <v>10</v>
      </c>
      <c r="C7555" t="s">
        <v>29994</v>
      </c>
      <c r="D7555" t="s">
        <v>18264</v>
      </c>
      <c r="E7555" t="s">
        <v>356</v>
      </c>
      <c r="F7555" t="s">
        <v>22507</v>
      </c>
      <c r="G7555" t="s">
        <v>29995</v>
      </c>
      <c r="H7555" t="s">
        <v>22428</v>
      </c>
    </row>
    <row r="7556" spans="1:8">
      <c r="A7556" t="s">
        <v>29996</v>
      </c>
      <c r="B7556" t="s">
        <v>253</v>
      </c>
      <c r="C7556" t="s">
        <v>29997</v>
      </c>
      <c r="D7556" t="s">
        <v>356</v>
      </c>
      <c r="E7556" t="s">
        <v>356</v>
      </c>
      <c r="F7556" t="s">
        <v>29359</v>
      </c>
      <c r="G7556" t="s">
        <v>29998</v>
      </c>
      <c r="H7556" t="s">
        <v>22428</v>
      </c>
    </row>
    <row r="7557" spans="1:8">
      <c r="A7557" t="s">
        <v>22478</v>
      </c>
      <c r="B7557" t="s">
        <v>10</v>
      </c>
      <c r="C7557" t="s">
        <v>29999</v>
      </c>
      <c r="D7557" t="s">
        <v>356</v>
      </c>
      <c r="E7557" t="s">
        <v>356</v>
      </c>
      <c r="F7557" t="s">
        <v>22480</v>
      </c>
      <c r="G7557" t="s">
        <v>20765</v>
      </c>
      <c r="H7557" t="s">
        <v>22428</v>
      </c>
    </row>
    <row r="7558" spans="1:8">
      <c r="A7558" t="s">
        <v>30000</v>
      </c>
      <c r="B7558" t="s">
        <v>10</v>
      </c>
      <c r="C7558" t="s">
        <v>30001</v>
      </c>
      <c r="D7558" t="s">
        <v>356</v>
      </c>
      <c r="E7558" t="s">
        <v>356</v>
      </c>
      <c r="F7558" t="s">
        <v>29932</v>
      </c>
      <c r="G7558" t="s">
        <v>30002</v>
      </c>
      <c r="H7558" t="s">
        <v>22428</v>
      </c>
    </row>
    <row r="7559" spans="1:8">
      <c r="A7559" t="s">
        <v>30003</v>
      </c>
      <c r="B7559" t="s">
        <v>10</v>
      </c>
      <c r="C7559" t="s">
        <v>30004</v>
      </c>
      <c r="D7559" t="s">
        <v>356</v>
      </c>
      <c r="E7559" t="s">
        <v>356</v>
      </c>
      <c r="F7559" t="s">
        <v>30005</v>
      </c>
      <c r="G7559" t="s">
        <v>30006</v>
      </c>
      <c r="H7559" t="s">
        <v>22428</v>
      </c>
    </row>
    <row r="7560" spans="1:8">
      <c r="A7560" t="s">
        <v>30007</v>
      </c>
      <c r="B7560" t="s">
        <v>38</v>
      </c>
      <c r="C7560" t="s">
        <v>30008</v>
      </c>
      <c r="D7560" t="s">
        <v>356</v>
      </c>
      <c r="E7560" t="s">
        <v>356</v>
      </c>
      <c r="F7560" t="s">
        <v>30009</v>
      </c>
      <c r="G7560" t="s">
        <v>30010</v>
      </c>
      <c r="H7560" t="s">
        <v>22428</v>
      </c>
    </row>
    <row r="7561" spans="1:8">
      <c r="A7561" t="s">
        <v>30011</v>
      </c>
      <c r="B7561" t="s">
        <v>10</v>
      </c>
      <c r="C7561" t="s">
        <v>30012</v>
      </c>
      <c r="D7561" t="s">
        <v>356</v>
      </c>
      <c r="E7561" t="s">
        <v>356</v>
      </c>
      <c r="F7561" t="s">
        <v>30013</v>
      </c>
      <c r="G7561" t="s">
        <v>30014</v>
      </c>
      <c r="H7561" t="s">
        <v>22428</v>
      </c>
    </row>
    <row r="7562" spans="1:8">
      <c r="A7562" t="s">
        <v>30015</v>
      </c>
      <c r="B7562" t="s">
        <v>59</v>
      </c>
      <c r="C7562" t="s">
        <v>30016</v>
      </c>
      <c r="D7562" t="s">
        <v>356</v>
      </c>
      <c r="E7562" t="s">
        <v>356</v>
      </c>
      <c r="F7562" t="s">
        <v>30017</v>
      </c>
      <c r="G7562" t="s">
        <v>30018</v>
      </c>
      <c r="H7562" t="s">
        <v>22428</v>
      </c>
    </row>
    <row r="7563" spans="1:8">
      <c r="A7563" t="s">
        <v>30019</v>
      </c>
      <c r="B7563" t="s">
        <v>166</v>
      </c>
      <c r="C7563" t="s">
        <v>29997</v>
      </c>
      <c r="D7563" t="s">
        <v>356</v>
      </c>
      <c r="E7563" t="s">
        <v>356</v>
      </c>
      <c r="F7563" t="s">
        <v>29359</v>
      </c>
      <c r="G7563" t="s">
        <v>29998</v>
      </c>
      <c r="H7563" t="s">
        <v>22428</v>
      </c>
    </row>
    <row r="7564" spans="1:8">
      <c r="A7564" t="s">
        <v>30020</v>
      </c>
      <c r="B7564" t="s">
        <v>59</v>
      </c>
      <c r="C7564" t="s">
        <v>30021</v>
      </c>
      <c r="D7564" t="s">
        <v>18264</v>
      </c>
      <c r="E7564" t="s">
        <v>356</v>
      </c>
      <c r="F7564" t="s">
        <v>8</v>
      </c>
      <c r="G7564" t="s">
        <v>30022</v>
      </c>
      <c r="H7564" t="s">
        <v>22428</v>
      </c>
    </row>
    <row r="7565" spans="1:8">
      <c r="A7565" t="s">
        <v>30023</v>
      </c>
      <c r="B7565" t="s">
        <v>331</v>
      </c>
      <c r="C7565" t="s">
        <v>30024</v>
      </c>
      <c r="D7565" t="s">
        <v>356</v>
      </c>
      <c r="E7565" t="s">
        <v>356</v>
      </c>
      <c r="F7565" t="s">
        <v>22774</v>
      </c>
      <c r="G7565" t="s">
        <v>30025</v>
      </c>
      <c r="H7565" t="s">
        <v>22428</v>
      </c>
    </row>
    <row r="7566" spans="1:8">
      <c r="A7566" t="s">
        <v>30026</v>
      </c>
      <c r="B7566" t="s">
        <v>10</v>
      </c>
      <c r="C7566" t="s">
        <v>30027</v>
      </c>
      <c r="D7566" t="s">
        <v>356</v>
      </c>
      <c r="E7566" t="s">
        <v>356</v>
      </c>
      <c r="F7566" t="s">
        <v>30028</v>
      </c>
      <c r="G7566" t="s">
        <v>30029</v>
      </c>
      <c r="H7566" t="s">
        <v>22428</v>
      </c>
    </row>
    <row r="7567" spans="1:8">
      <c r="A7567" t="s">
        <v>30030</v>
      </c>
      <c r="B7567" t="s">
        <v>10</v>
      </c>
      <c r="C7567" t="s">
        <v>30031</v>
      </c>
      <c r="D7567" t="s">
        <v>356</v>
      </c>
      <c r="E7567" t="s">
        <v>356</v>
      </c>
      <c r="F7567" t="s">
        <v>8</v>
      </c>
      <c r="G7567" t="s">
        <v>8</v>
      </c>
      <c r="H7567" t="s">
        <v>22428</v>
      </c>
    </row>
    <row r="7568" spans="1:8">
      <c r="A7568" t="s">
        <v>30032</v>
      </c>
      <c r="B7568" t="s">
        <v>59</v>
      </c>
      <c r="C7568" t="s">
        <v>30033</v>
      </c>
      <c r="D7568" t="s">
        <v>356</v>
      </c>
      <c r="E7568" t="s">
        <v>356</v>
      </c>
      <c r="F7568" t="s">
        <v>8</v>
      </c>
      <c r="G7568" t="s">
        <v>30034</v>
      </c>
      <c r="H7568" t="s">
        <v>22428</v>
      </c>
    </row>
    <row r="7569" spans="1:8">
      <c r="A7569" t="s">
        <v>30035</v>
      </c>
      <c r="B7569" t="s">
        <v>38</v>
      </c>
      <c r="C7569" t="s">
        <v>30036</v>
      </c>
      <c r="D7569" t="s">
        <v>356</v>
      </c>
      <c r="E7569" t="s">
        <v>356</v>
      </c>
      <c r="F7569" t="s">
        <v>8</v>
      </c>
      <c r="G7569" t="s">
        <v>30037</v>
      </c>
      <c r="H7569" t="s">
        <v>22428</v>
      </c>
    </row>
    <row r="7570" spans="1:8">
      <c r="A7570" t="s">
        <v>30038</v>
      </c>
      <c r="B7570" t="s">
        <v>253</v>
      </c>
      <c r="C7570" t="s">
        <v>29997</v>
      </c>
      <c r="D7570" t="s">
        <v>356</v>
      </c>
      <c r="E7570" t="s">
        <v>356</v>
      </c>
      <c r="F7570" t="s">
        <v>29359</v>
      </c>
      <c r="G7570" t="s">
        <v>29998</v>
      </c>
      <c r="H7570" t="s">
        <v>22428</v>
      </c>
    </row>
    <row r="7571" spans="1:8">
      <c r="A7571" t="s">
        <v>30039</v>
      </c>
      <c r="B7571" t="s">
        <v>10</v>
      </c>
      <c r="C7571" t="s">
        <v>30040</v>
      </c>
      <c r="D7571" t="s">
        <v>356</v>
      </c>
      <c r="E7571" t="s">
        <v>356</v>
      </c>
      <c r="F7571" t="s">
        <v>22467</v>
      </c>
      <c r="G7571" t="s">
        <v>30041</v>
      </c>
      <c r="H7571" t="s">
        <v>22428</v>
      </c>
    </row>
    <row r="7572" spans="1:8">
      <c r="A7572" t="s">
        <v>30042</v>
      </c>
      <c r="B7572" t="s">
        <v>38</v>
      </c>
      <c r="C7572" t="s">
        <v>30043</v>
      </c>
      <c r="D7572" t="s">
        <v>356</v>
      </c>
      <c r="E7572" t="s">
        <v>356</v>
      </c>
      <c r="F7572" t="s">
        <v>8</v>
      </c>
      <c r="G7572" t="s">
        <v>30044</v>
      </c>
      <c r="H7572" t="s">
        <v>22428</v>
      </c>
    </row>
    <row r="7573" spans="1:8">
      <c r="A7573" t="s">
        <v>30045</v>
      </c>
      <c r="B7573" t="s">
        <v>38</v>
      </c>
      <c r="C7573" t="s">
        <v>30046</v>
      </c>
      <c r="D7573" t="s">
        <v>356</v>
      </c>
      <c r="E7573" t="s">
        <v>356</v>
      </c>
      <c r="F7573" t="s">
        <v>22507</v>
      </c>
      <c r="G7573" t="s">
        <v>30047</v>
      </c>
      <c r="H7573" t="s">
        <v>22428</v>
      </c>
    </row>
    <row r="7574" spans="1:8">
      <c r="A7574" t="s">
        <v>30048</v>
      </c>
      <c r="B7574" t="s">
        <v>59</v>
      </c>
      <c r="C7574" t="s">
        <v>30049</v>
      </c>
      <c r="D7574" t="s">
        <v>356</v>
      </c>
      <c r="E7574" t="s">
        <v>356</v>
      </c>
      <c r="F7574" t="s">
        <v>8</v>
      </c>
      <c r="G7574" t="s">
        <v>30050</v>
      </c>
      <c r="H7574" t="s">
        <v>22428</v>
      </c>
    </row>
    <row r="7575" spans="1:8">
      <c r="A7575" t="s">
        <v>30051</v>
      </c>
      <c r="B7575" t="s">
        <v>38</v>
      </c>
      <c r="C7575" t="s">
        <v>30052</v>
      </c>
      <c r="D7575" t="s">
        <v>356</v>
      </c>
      <c r="E7575" t="s">
        <v>356</v>
      </c>
      <c r="F7575" t="s">
        <v>8</v>
      </c>
      <c r="G7575" t="s">
        <v>30053</v>
      </c>
      <c r="H7575" t="s">
        <v>22428</v>
      </c>
    </row>
    <row r="7576" spans="1:8">
      <c r="A7576" t="s">
        <v>30054</v>
      </c>
      <c r="B7576" t="s">
        <v>10</v>
      </c>
      <c r="C7576" t="s">
        <v>30055</v>
      </c>
      <c r="D7576" t="s">
        <v>356</v>
      </c>
      <c r="E7576" t="s">
        <v>356</v>
      </c>
      <c r="F7576" t="s">
        <v>8</v>
      </c>
      <c r="G7576" t="s">
        <v>30056</v>
      </c>
      <c r="H7576" t="s">
        <v>22428</v>
      </c>
    </row>
    <row r="7577" spans="1:8">
      <c r="A7577" t="s">
        <v>30057</v>
      </c>
      <c r="B7577" t="s">
        <v>10</v>
      </c>
      <c r="C7577" t="s">
        <v>30058</v>
      </c>
      <c r="D7577" t="s">
        <v>356</v>
      </c>
      <c r="E7577" t="s">
        <v>356</v>
      </c>
      <c r="F7577" t="s">
        <v>30059</v>
      </c>
      <c r="G7577" t="s">
        <v>30060</v>
      </c>
      <c r="H7577" t="s">
        <v>22428</v>
      </c>
    </row>
    <row r="7578" spans="1:8">
      <c r="A7578" t="s">
        <v>30061</v>
      </c>
      <c r="B7578" t="s">
        <v>10</v>
      </c>
      <c r="C7578" t="s">
        <v>30062</v>
      </c>
      <c r="D7578" t="s">
        <v>356</v>
      </c>
      <c r="E7578" t="s">
        <v>356</v>
      </c>
      <c r="F7578" t="s">
        <v>8</v>
      </c>
      <c r="G7578" t="s">
        <v>30063</v>
      </c>
      <c r="H7578" t="s">
        <v>22428</v>
      </c>
    </row>
    <row r="7579" spans="1:8">
      <c r="A7579" t="s">
        <v>30064</v>
      </c>
      <c r="B7579" t="s">
        <v>578</v>
      </c>
      <c r="C7579" t="s">
        <v>30065</v>
      </c>
      <c r="D7579" t="s">
        <v>3735</v>
      </c>
      <c r="E7579" t="s">
        <v>356</v>
      </c>
      <c r="F7579" t="s">
        <v>8</v>
      </c>
      <c r="G7579" t="s">
        <v>30066</v>
      </c>
      <c r="H7579" t="s">
        <v>22428</v>
      </c>
    </row>
    <row r="7580" spans="1:8">
      <c r="A7580" t="s">
        <v>30067</v>
      </c>
      <c r="B7580" t="s">
        <v>10</v>
      </c>
      <c r="C7580" t="s">
        <v>30068</v>
      </c>
      <c r="D7580" t="s">
        <v>356</v>
      </c>
      <c r="E7580" t="s">
        <v>356</v>
      </c>
      <c r="F7580" t="s">
        <v>8</v>
      </c>
      <c r="G7580" t="s">
        <v>30069</v>
      </c>
      <c r="H7580" t="s">
        <v>22428</v>
      </c>
    </row>
    <row r="7581" spans="1:8">
      <c r="A7581" t="s">
        <v>30070</v>
      </c>
      <c r="B7581" t="s">
        <v>172</v>
      </c>
      <c r="C7581" t="s">
        <v>30071</v>
      </c>
      <c r="D7581" t="s">
        <v>356</v>
      </c>
      <c r="E7581" t="s">
        <v>356</v>
      </c>
      <c r="F7581" t="s">
        <v>30072</v>
      </c>
      <c r="G7581" t="s">
        <v>30073</v>
      </c>
      <c r="H7581" t="s">
        <v>22428</v>
      </c>
    </row>
    <row r="7582" spans="1:8">
      <c r="A7582" t="s">
        <v>30074</v>
      </c>
      <c r="B7582" t="s">
        <v>38</v>
      </c>
      <c r="C7582" t="s">
        <v>30075</v>
      </c>
      <c r="D7582" t="s">
        <v>356</v>
      </c>
      <c r="E7582" t="s">
        <v>356</v>
      </c>
      <c r="F7582" t="s">
        <v>8</v>
      </c>
      <c r="G7582" t="s">
        <v>30076</v>
      </c>
      <c r="H7582" t="s">
        <v>22428</v>
      </c>
    </row>
    <row r="7583" spans="1:8">
      <c r="A7583" t="s">
        <v>30077</v>
      </c>
      <c r="B7583" t="s">
        <v>59</v>
      </c>
      <c r="C7583" t="s">
        <v>30078</v>
      </c>
      <c r="D7583" t="s">
        <v>356</v>
      </c>
      <c r="E7583" t="s">
        <v>356</v>
      </c>
      <c r="F7583" t="s">
        <v>8</v>
      </c>
      <c r="G7583" t="s">
        <v>30079</v>
      </c>
      <c r="H7583" t="s">
        <v>22428</v>
      </c>
    </row>
    <row r="7584" spans="1:8">
      <c r="A7584" t="s">
        <v>30080</v>
      </c>
      <c r="B7584" t="s">
        <v>143</v>
      </c>
      <c r="C7584" t="s">
        <v>29912</v>
      </c>
      <c r="D7584" t="s">
        <v>356</v>
      </c>
      <c r="E7584" t="s">
        <v>356</v>
      </c>
      <c r="F7584" t="s">
        <v>29913</v>
      </c>
      <c r="G7584" t="s">
        <v>30081</v>
      </c>
      <c r="H7584" t="s">
        <v>22428</v>
      </c>
    </row>
    <row r="7585" spans="1:8">
      <c r="A7585" t="s">
        <v>30082</v>
      </c>
      <c r="B7585" t="s">
        <v>38</v>
      </c>
      <c r="C7585" t="s">
        <v>4300</v>
      </c>
      <c r="D7585" t="s">
        <v>356</v>
      </c>
      <c r="E7585" t="s">
        <v>356</v>
      </c>
      <c r="F7585" t="s">
        <v>30083</v>
      </c>
      <c r="G7585" t="s">
        <v>15629</v>
      </c>
      <c r="H7585" t="s">
        <v>22428</v>
      </c>
    </row>
    <row r="7586" spans="1:8">
      <c r="A7586" t="s">
        <v>30084</v>
      </c>
      <c r="B7586" t="s">
        <v>10</v>
      </c>
      <c r="C7586" t="s">
        <v>30085</v>
      </c>
      <c r="D7586" t="s">
        <v>356</v>
      </c>
      <c r="E7586" t="s">
        <v>356</v>
      </c>
      <c r="F7586" t="s">
        <v>30086</v>
      </c>
      <c r="G7586" t="s">
        <v>30087</v>
      </c>
      <c r="H7586" t="s">
        <v>22428</v>
      </c>
    </row>
    <row r="7587" spans="1:8">
      <c r="A7587" t="s">
        <v>30088</v>
      </c>
      <c r="B7587" t="s">
        <v>38</v>
      </c>
      <c r="C7587" t="s">
        <v>30089</v>
      </c>
      <c r="D7587" t="s">
        <v>356</v>
      </c>
      <c r="E7587" t="s">
        <v>356</v>
      </c>
      <c r="F7587" t="s">
        <v>22507</v>
      </c>
      <c r="G7587" t="s">
        <v>30090</v>
      </c>
      <c r="H7587" t="s">
        <v>22428</v>
      </c>
    </row>
    <row r="7588" spans="1:8">
      <c r="A7588" t="s">
        <v>30091</v>
      </c>
      <c r="B7588" t="s">
        <v>10</v>
      </c>
      <c r="C7588" t="s">
        <v>30092</v>
      </c>
      <c r="D7588" t="s">
        <v>356</v>
      </c>
      <c r="E7588" t="s">
        <v>356</v>
      </c>
      <c r="F7588" t="s">
        <v>8</v>
      </c>
      <c r="G7588" t="s">
        <v>30093</v>
      </c>
      <c r="H7588" t="s">
        <v>22428</v>
      </c>
    </row>
    <row r="7589" spans="1:8">
      <c r="A7589" t="s">
        <v>30094</v>
      </c>
      <c r="B7589" t="s">
        <v>10</v>
      </c>
      <c r="C7589" t="s">
        <v>30095</v>
      </c>
      <c r="D7589" t="s">
        <v>356</v>
      </c>
      <c r="E7589" t="s">
        <v>356</v>
      </c>
      <c r="F7589" t="s">
        <v>22774</v>
      </c>
      <c r="G7589" t="s">
        <v>30096</v>
      </c>
      <c r="H7589" t="s">
        <v>22428</v>
      </c>
    </row>
    <row r="7590" spans="1:8">
      <c r="A7590" t="s">
        <v>30097</v>
      </c>
      <c r="B7590" t="s">
        <v>38</v>
      </c>
      <c r="C7590" t="s">
        <v>30098</v>
      </c>
      <c r="D7590" t="s">
        <v>356</v>
      </c>
      <c r="E7590" t="s">
        <v>356</v>
      </c>
      <c r="F7590" t="s">
        <v>8</v>
      </c>
      <c r="G7590" t="s">
        <v>8</v>
      </c>
      <c r="H7590" t="s">
        <v>22428</v>
      </c>
    </row>
    <row r="7591" spans="1:8">
      <c r="A7591" t="s">
        <v>30099</v>
      </c>
      <c r="B7591" t="s">
        <v>10</v>
      </c>
      <c r="C7591" t="s">
        <v>30100</v>
      </c>
      <c r="D7591" t="s">
        <v>356</v>
      </c>
      <c r="E7591" t="s">
        <v>356</v>
      </c>
      <c r="F7591" t="s">
        <v>8</v>
      </c>
      <c r="G7591" t="s">
        <v>30101</v>
      </c>
      <c r="H7591" t="s">
        <v>22428</v>
      </c>
    </row>
    <row r="7592" spans="1:8">
      <c r="A7592" t="s">
        <v>30102</v>
      </c>
      <c r="B7592" t="s">
        <v>172</v>
      </c>
      <c r="C7592" t="s">
        <v>30103</v>
      </c>
      <c r="D7592" t="s">
        <v>30104</v>
      </c>
      <c r="E7592" t="s">
        <v>356</v>
      </c>
      <c r="F7592" t="s">
        <v>30105</v>
      </c>
      <c r="G7592" t="s">
        <v>30106</v>
      </c>
      <c r="H7592" t="s">
        <v>22428</v>
      </c>
    </row>
    <row r="7593" spans="1:8">
      <c r="A7593" t="s">
        <v>30107</v>
      </c>
      <c r="B7593" t="s">
        <v>10</v>
      </c>
      <c r="C7593" t="s">
        <v>30108</v>
      </c>
      <c r="D7593" t="s">
        <v>356</v>
      </c>
      <c r="E7593" t="s">
        <v>356</v>
      </c>
      <c r="F7593" t="s">
        <v>30109</v>
      </c>
      <c r="G7593" t="s">
        <v>30110</v>
      </c>
      <c r="H7593" t="s">
        <v>22428</v>
      </c>
    </row>
    <row r="7594" spans="1:8">
      <c r="A7594" t="s">
        <v>30111</v>
      </c>
      <c r="B7594" t="s">
        <v>10</v>
      </c>
      <c r="C7594" t="s">
        <v>30112</v>
      </c>
      <c r="D7594" t="s">
        <v>356</v>
      </c>
      <c r="E7594" t="s">
        <v>356</v>
      </c>
      <c r="F7594" t="s">
        <v>30113</v>
      </c>
      <c r="G7594" t="s">
        <v>30114</v>
      </c>
      <c r="H7594" t="s">
        <v>22428</v>
      </c>
    </row>
    <row r="7595" spans="1:8">
      <c r="A7595" t="s">
        <v>22538</v>
      </c>
      <c r="B7595" t="s">
        <v>10</v>
      </c>
      <c r="C7595" t="s">
        <v>30115</v>
      </c>
      <c r="D7595" t="s">
        <v>356</v>
      </c>
      <c r="E7595" t="s">
        <v>356</v>
      </c>
      <c r="F7595" t="s">
        <v>22540</v>
      </c>
      <c r="G7595" t="s">
        <v>30116</v>
      </c>
      <c r="H7595" t="s">
        <v>22428</v>
      </c>
    </row>
    <row r="7596" spans="1:8">
      <c r="A7596" t="s">
        <v>30117</v>
      </c>
      <c r="B7596" t="s">
        <v>38</v>
      </c>
      <c r="C7596" t="s">
        <v>30118</v>
      </c>
      <c r="D7596" t="s">
        <v>356</v>
      </c>
      <c r="E7596" t="s">
        <v>356</v>
      </c>
      <c r="F7596" t="s">
        <v>22507</v>
      </c>
      <c r="G7596" t="s">
        <v>30119</v>
      </c>
      <c r="H7596" t="s">
        <v>22428</v>
      </c>
    </row>
    <row r="7597" spans="1:8">
      <c r="A7597" t="s">
        <v>30120</v>
      </c>
      <c r="B7597" t="s">
        <v>38</v>
      </c>
      <c r="C7597" t="s">
        <v>30121</v>
      </c>
      <c r="D7597" t="s">
        <v>356</v>
      </c>
      <c r="E7597" t="s">
        <v>356</v>
      </c>
      <c r="F7597" t="s">
        <v>30122</v>
      </c>
      <c r="G7597" t="s">
        <v>30123</v>
      </c>
      <c r="H7597" t="s">
        <v>22428</v>
      </c>
    </row>
    <row r="7598" spans="1:8">
      <c r="A7598" t="s">
        <v>22538</v>
      </c>
      <c r="B7598" t="s">
        <v>10</v>
      </c>
      <c r="C7598" t="s">
        <v>30124</v>
      </c>
      <c r="D7598" t="s">
        <v>356</v>
      </c>
      <c r="E7598" t="s">
        <v>356</v>
      </c>
      <c r="F7598" t="s">
        <v>22540</v>
      </c>
      <c r="G7598" t="s">
        <v>30125</v>
      </c>
      <c r="H7598" t="s">
        <v>22428</v>
      </c>
    </row>
    <row r="7599" spans="1:8">
      <c r="A7599" t="s">
        <v>30126</v>
      </c>
      <c r="B7599" t="s">
        <v>10</v>
      </c>
      <c r="C7599" t="s">
        <v>30127</v>
      </c>
      <c r="D7599" t="s">
        <v>356</v>
      </c>
      <c r="E7599" t="s">
        <v>356</v>
      </c>
      <c r="F7599" t="s">
        <v>8</v>
      </c>
      <c r="G7599" t="s">
        <v>30128</v>
      </c>
      <c r="H7599" t="s">
        <v>22428</v>
      </c>
    </row>
    <row r="7600" spans="1:8">
      <c r="A7600" t="s">
        <v>30129</v>
      </c>
      <c r="B7600" t="s">
        <v>10</v>
      </c>
      <c r="C7600" t="s">
        <v>30130</v>
      </c>
      <c r="D7600" t="s">
        <v>356</v>
      </c>
      <c r="E7600" t="s">
        <v>356</v>
      </c>
      <c r="F7600" t="s">
        <v>30131</v>
      </c>
      <c r="G7600" t="s">
        <v>30132</v>
      </c>
      <c r="H7600" t="s">
        <v>22428</v>
      </c>
    </row>
    <row r="7601" spans="1:8">
      <c r="A7601" t="s">
        <v>30133</v>
      </c>
      <c r="B7601" t="s">
        <v>25</v>
      </c>
      <c r="C7601" t="s">
        <v>30134</v>
      </c>
      <c r="D7601" t="s">
        <v>356</v>
      </c>
      <c r="E7601" t="s">
        <v>356</v>
      </c>
      <c r="F7601" t="s">
        <v>30135</v>
      </c>
      <c r="G7601" t="s">
        <v>30136</v>
      </c>
      <c r="H7601" t="s">
        <v>22428</v>
      </c>
    </row>
    <row r="7602" spans="1:8">
      <c r="A7602" t="s">
        <v>30137</v>
      </c>
      <c r="B7602" t="s">
        <v>10</v>
      </c>
      <c r="C7602" t="s">
        <v>30138</v>
      </c>
      <c r="D7602" t="s">
        <v>356</v>
      </c>
      <c r="E7602" t="s">
        <v>356</v>
      </c>
      <c r="F7602" t="s">
        <v>8</v>
      </c>
      <c r="G7602" t="s">
        <v>30139</v>
      </c>
      <c r="H7602" t="s">
        <v>22428</v>
      </c>
    </row>
    <row r="7603" spans="1:8">
      <c r="A7603" t="s">
        <v>30140</v>
      </c>
      <c r="B7603" t="s">
        <v>23779</v>
      </c>
      <c r="C7603" t="s">
        <v>30141</v>
      </c>
      <c r="D7603" t="s">
        <v>356</v>
      </c>
      <c r="E7603" t="s">
        <v>356</v>
      </c>
      <c r="F7603" t="s">
        <v>30142</v>
      </c>
      <c r="G7603" t="s">
        <v>30143</v>
      </c>
      <c r="H7603" t="s">
        <v>22428</v>
      </c>
    </row>
    <row r="7604" spans="1:8">
      <c r="A7604" t="s">
        <v>30144</v>
      </c>
      <c r="B7604" t="s">
        <v>2187</v>
      </c>
      <c r="C7604" t="s">
        <v>29997</v>
      </c>
      <c r="D7604" t="s">
        <v>356</v>
      </c>
      <c r="E7604" t="s">
        <v>356</v>
      </c>
      <c r="F7604" t="s">
        <v>29359</v>
      </c>
      <c r="G7604" t="s">
        <v>29998</v>
      </c>
      <c r="H7604" t="s">
        <v>22428</v>
      </c>
    </row>
    <row r="7605" spans="1:8">
      <c r="A7605" t="s">
        <v>30145</v>
      </c>
      <c r="B7605" t="s">
        <v>199</v>
      </c>
      <c r="C7605" t="s">
        <v>30146</v>
      </c>
      <c r="D7605" t="s">
        <v>356</v>
      </c>
      <c r="E7605" t="s">
        <v>356</v>
      </c>
      <c r="F7605" t="s">
        <v>8</v>
      </c>
      <c r="G7605" t="s">
        <v>8</v>
      </c>
      <c r="H7605" t="s">
        <v>22428</v>
      </c>
    </row>
    <row r="7606" spans="1:8">
      <c r="A7606" t="s">
        <v>30147</v>
      </c>
      <c r="B7606" t="s">
        <v>151</v>
      </c>
      <c r="C7606" t="s">
        <v>30148</v>
      </c>
      <c r="D7606" t="s">
        <v>356</v>
      </c>
      <c r="E7606" t="s">
        <v>356</v>
      </c>
      <c r="F7606" t="s">
        <v>30149</v>
      </c>
      <c r="G7606" t="s">
        <v>30150</v>
      </c>
      <c r="H7606" t="s">
        <v>22428</v>
      </c>
    </row>
    <row r="7607" spans="1:8">
      <c r="A7607" t="s">
        <v>21778</v>
      </c>
      <c r="B7607" t="s">
        <v>731</v>
      </c>
      <c r="C7607" t="s">
        <v>30151</v>
      </c>
      <c r="D7607" t="s">
        <v>356</v>
      </c>
      <c r="E7607" t="s">
        <v>356</v>
      </c>
      <c r="F7607" t="s">
        <v>8</v>
      </c>
      <c r="G7607" t="s">
        <v>8</v>
      </c>
      <c r="H7607" t="s">
        <v>22428</v>
      </c>
    </row>
    <row r="7608" spans="1:8">
      <c r="A7608" t="s">
        <v>30152</v>
      </c>
      <c r="B7608" t="s">
        <v>624</v>
      </c>
      <c r="C7608" t="s">
        <v>30153</v>
      </c>
      <c r="D7608" t="s">
        <v>356</v>
      </c>
      <c r="E7608" t="s">
        <v>356</v>
      </c>
      <c r="F7608" t="s">
        <v>30154</v>
      </c>
      <c r="G7608" t="s">
        <v>30155</v>
      </c>
      <c r="H7608" t="s">
        <v>22428</v>
      </c>
    </row>
    <row r="7609" spans="1:8">
      <c r="A7609" t="s">
        <v>30156</v>
      </c>
      <c r="B7609" t="s">
        <v>567</v>
      </c>
      <c r="C7609" t="s">
        <v>30157</v>
      </c>
      <c r="D7609" t="s">
        <v>356</v>
      </c>
      <c r="E7609" t="s">
        <v>356</v>
      </c>
      <c r="F7609" t="s">
        <v>8</v>
      </c>
      <c r="G7609" t="s">
        <v>30158</v>
      </c>
      <c r="H7609" t="s">
        <v>22428</v>
      </c>
    </row>
    <row r="7610" spans="1:8">
      <c r="A7610" t="s">
        <v>30159</v>
      </c>
      <c r="B7610" t="s">
        <v>731</v>
      </c>
      <c r="C7610" t="s">
        <v>30160</v>
      </c>
      <c r="D7610" t="s">
        <v>356</v>
      </c>
      <c r="E7610" t="s">
        <v>356</v>
      </c>
      <c r="F7610" t="s">
        <v>8</v>
      </c>
      <c r="G7610" t="s">
        <v>30161</v>
      </c>
      <c r="H7610" t="s">
        <v>22428</v>
      </c>
    </row>
    <row r="7611" spans="1:8">
      <c r="A7611" t="s">
        <v>30162</v>
      </c>
      <c r="B7611" t="s">
        <v>117</v>
      </c>
      <c r="C7611" t="s">
        <v>29941</v>
      </c>
      <c r="D7611" t="s">
        <v>356</v>
      </c>
      <c r="E7611" t="s">
        <v>356</v>
      </c>
      <c r="F7611" t="s">
        <v>30163</v>
      </c>
      <c r="G7611" t="s">
        <v>30164</v>
      </c>
      <c r="H7611" t="s">
        <v>22428</v>
      </c>
    </row>
    <row r="7612" spans="1:8">
      <c r="A7612" t="s">
        <v>30165</v>
      </c>
      <c r="B7612" t="s">
        <v>151</v>
      </c>
      <c r="C7612" t="s">
        <v>30166</v>
      </c>
      <c r="D7612" t="s">
        <v>356</v>
      </c>
      <c r="E7612" t="s">
        <v>356</v>
      </c>
      <c r="F7612" t="s">
        <v>30167</v>
      </c>
      <c r="G7612" t="s">
        <v>30168</v>
      </c>
      <c r="H7612" t="s">
        <v>22428</v>
      </c>
    </row>
    <row r="7613" spans="1:8">
      <c r="A7613" t="s">
        <v>30169</v>
      </c>
      <c r="B7613" t="s">
        <v>378</v>
      </c>
      <c r="C7613" t="s">
        <v>30170</v>
      </c>
      <c r="D7613" t="s">
        <v>356</v>
      </c>
      <c r="E7613" t="s">
        <v>356</v>
      </c>
      <c r="F7613" t="s">
        <v>8</v>
      </c>
      <c r="G7613" t="s">
        <v>30171</v>
      </c>
      <c r="H7613" t="s">
        <v>22428</v>
      </c>
    </row>
    <row r="7614" spans="1:8">
      <c r="A7614" t="s">
        <v>30172</v>
      </c>
      <c r="B7614" t="s">
        <v>199</v>
      </c>
      <c r="C7614" t="s">
        <v>30173</v>
      </c>
      <c r="D7614" t="s">
        <v>356</v>
      </c>
      <c r="E7614" t="s">
        <v>356</v>
      </c>
      <c r="F7614" t="s">
        <v>29721</v>
      </c>
      <c r="G7614" t="s">
        <v>30174</v>
      </c>
      <c r="H7614" t="s">
        <v>22428</v>
      </c>
    </row>
    <row r="7615" spans="1:8">
      <c r="A7615" t="s">
        <v>30175</v>
      </c>
      <c r="B7615" t="s">
        <v>378</v>
      </c>
      <c r="C7615" t="s">
        <v>30176</v>
      </c>
      <c r="D7615" t="s">
        <v>356</v>
      </c>
      <c r="E7615" t="s">
        <v>356</v>
      </c>
      <c r="F7615" t="s">
        <v>30177</v>
      </c>
      <c r="G7615" t="s">
        <v>30178</v>
      </c>
      <c r="H7615" t="s">
        <v>22428</v>
      </c>
    </row>
    <row r="7616" spans="1:8">
      <c r="A7616" t="s">
        <v>30179</v>
      </c>
      <c r="B7616" t="s">
        <v>172</v>
      </c>
      <c r="C7616" t="s">
        <v>30180</v>
      </c>
      <c r="D7616" t="s">
        <v>356</v>
      </c>
      <c r="E7616" t="s">
        <v>356</v>
      </c>
      <c r="F7616" t="s">
        <v>8</v>
      </c>
      <c r="G7616" t="s">
        <v>29922</v>
      </c>
      <c r="H7616" t="s">
        <v>22428</v>
      </c>
    </row>
    <row r="7617" spans="1:8">
      <c r="A7617" t="s">
        <v>30181</v>
      </c>
      <c r="B7617" t="s">
        <v>378</v>
      </c>
      <c r="C7617" t="s">
        <v>30182</v>
      </c>
      <c r="D7617" t="s">
        <v>356</v>
      </c>
      <c r="E7617" t="s">
        <v>356</v>
      </c>
      <c r="F7617" t="s">
        <v>8</v>
      </c>
      <c r="G7617" t="s">
        <v>30183</v>
      </c>
      <c r="H7617" t="s">
        <v>22428</v>
      </c>
    </row>
    <row r="7618" spans="1:8">
      <c r="A7618" t="s">
        <v>30184</v>
      </c>
      <c r="B7618" t="s">
        <v>172</v>
      </c>
      <c r="C7618" t="s">
        <v>30185</v>
      </c>
      <c r="D7618" t="s">
        <v>356</v>
      </c>
      <c r="E7618" t="s">
        <v>356</v>
      </c>
      <c r="F7618" t="s">
        <v>30186</v>
      </c>
      <c r="G7618" t="s">
        <v>30187</v>
      </c>
      <c r="H7618" t="s">
        <v>22428</v>
      </c>
    </row>
    <row r="7619" spans="1:8">
      <c r="A7619" t="s">
        <v>30188</v>
      </c>
      <c r="B7619" t="s">
        <v>378</v>
      </c>
      <c r="C7619" t="s">
        <v>30189</v>
      </c>
      <c r="D7619" t="s">
        <v>356</v>
      </c>
      <c r="E7619" t="s">
        <v>356</v>
      </c>
      <c r="F7619" t="s">
        <v>22507</v>
      </c>
      <c r="G7619" t="s">
        <v>30190</v>
      </c>
      <c r="H7619" t="s">
        <v>22428</v>
      </c>
    </row>
    <row r="7620" spans="1:8">
      <c r="A7620" t="s">
        <v>30191</v>
      </c>
      <c r="B7620" t="s">
        <v>143</v>
      </c>
      <c r="C7620" t="s">
        <v>30192</v>
      </c>
      <c r="D7620" t="s">
        <v>356</v>
      </c>
      <c r="E7620" t="s">
        <v>356</v>
      </c>
      <c r="F7620" t="s">
        <v>30193</v>
      </c>
      <c r="G7620" t="s">
        <v>30194</v>
      </c>
      <c r="H7620" t="s">
        <v>22428</v>
      </c>
    </row>
    <row r="7621" spans="1:8">
      <c r="A7621" t="s">
        <v>30195</v>
      </c>
      <c r="B7621" t="s">
        <v>172</v>
      </c>
      <c r="C7621" t="s">
        <v>30196</v>
      </c>
      <c r="D7621" t="s">
        <v>356</v>
      </c>
      <c r="E7621" t="s">
        <v>356</v>
      </c>
      <c r="F7621" t="s">
        <v>30197</v>
      </c>
      <c r="G7621" t="s">
        <v>30198</v>
      </c>
      <c r="H7621" t="s">
        <v>22428</v>
      </c>
    </row>
    <row r="7622" spans="1:8">
      <c r="A7622" t="s">
        <v>30199</v>
      </c>
      <c r="B7622" t="s">
        <v>172</v>
      </c>
      <c r="C7622" t="s">
        <v>30200</v>
      </c>
      <c r="D7622" t="s">
        <v>356</v>
      </c>
      <c r="E7622" t="s">
        <v>356</v>
      </c>
      <c r="F7622" t="s">
        <v>30201</v>
      </c>
      <c r="G7622" t="s">
        <v>30202</v>
      </c>
      <c r="H7622" t="s">
        <v>22428</v>
      </c>
    </row>
    <row r="7623" spans="1:8">
      <c r="A7623" t="s">
        <v>30203</v>
      </c>
      <c r="B7623" t="s">
        <v>172</v>
      </c>
      <c r="C7623" t="s">
        <v>30204</v>
      </c>
      <c r="D7623" t="s">
        <v>356</v>
      </c>
      <c r="E7623" t="s">
        <v>356</v>
      </c>
      <c r="F7623" t="s">
        <v>8</v>
      </c>
      <c r="G7623" t="s">
        <v>30205</v>
      </c>
      <c r="H7623" t="s">
        <v>22428</v>
      </c>
    </row>
    <row r="7624" spans="1:8">
      <c r="A7624" t="s">
        <v>30206</v>
      </c>
      <c r="B7624" t="s">
        <v>172</v>
      </c>
      <c r="C7624" t="s">
        <v>30207</v>
      </c>
      <c r="D7624" t="s">
        <v>356</v>
      </c>
      <c r="E7624" t="s">
        <v>356</v>
      </c>
      <c r="F7624" t="s">
        <v>8</v>
      </c>
      <c r="G7624" t="s">
        <v>30208</v>
      </c>
      <c r="H7624" t="s">
        <v>22428</v>
      </c>
    </row>
    <row r="7625" spans="1:8">
      <c r="A7625" t="s">
        <v>30209</v>
      </c>
      <c r="B7625" t="s">
        <v>172</v>
      </c>
      <c r="C7625" t="s">
        <v>30210</v>
      </c>
      <c r="D7625" t="s">
        <v>356</v>
      </c>
      <c r="E7625" t="s">
        <v>356</v>
      </c>
      <c r="F7625" t="s">
        <v>8</v>
      </c>
      <c r="G7625" t="s">
        <v>30211</v>
      </c>
      <c r="H7625" t="s">
        <v>22428</v>
      </c>
    </row>
    <row r="7626" spans="1:8">
      <c r="A7626" t="s">
        <v>30212</v>
      </c>
      <c r="B7626" t="s">
        <v>172</v>
      </c>
      <c r="C7626" t="s">
        <v>30213</v>
      </c>
      <c r="D7626" t="s">
        <v>356</v>
      </c>
      <c r="E7626" t="s">
        <v>356</v>
      </c>
      <c r="F7626" t="s">
        <v>8</v>
      </c>
      <c r="G7626" t="s">
        <v>30214</v>
      </c>
      <c r="H7626" t="s">
        <v>22428</v>
      </c>
    </row>
    <row r="7627" spans="1:8">
      <c r="A7627" t="s">
        <v>30215</v>
      </c>
      <c r="B7627" t="s">
        <v>25</v>
      </c>
      <c r="C7627" t="s">
        <v>30216</v>
      </c>
      <c r="D7627" t="s">
        <v>356</v>
      </c>
      <c r="E7627" t="s">
        <v>356</v>
      </c>
      <c r="F7627" t="s">
        <v>25478</v>
      </c>
      <c r="G7627" t="s">
        <v>30217</v>
      </c>
      <c r="H7627" t="s">
        <v>22428</v>
      </c>
    </row>
    <row r="7628" spans="1:8">
      <c r="A7628" t="s">
        <v>30218</v>
      </c>
      <c r="B7628" t="s">
        <v>731</v>
      </c>
      <c r="C7628" t="s">
        <v>30219</v>
      </c>
      <c r="D7628" t="s">
        <v>356</v>
      </c>
      <c r="E7628" t="s">
        <v>30220</v>
      </c>
      <c r="F7628" t="s">
        <v>30221</v>
      </c>
      <c r="G7628" t="s">
        <v>30222</v>
      </c>
      <c r="H7628" t="s">
        <v>22428</v>
      </c>
    </row>
    <row r="7629" spans="1:8">
      <c r="A7629" t="s">
        <v>23476</v>
      </c>
      <c r="B7629" t="s">
        <v>16124</v>
      </c>
      <c r="C7629" t="s">
        <v>30092</v>
      </c>
      <c r="D7629" t="s">
        <v>356</v>
      </c>
      <c r="E7629" t="s">
        <v>356</v>
      </c>
      <c r="F7629" t="s">
        <v>23478</v>
      </c>
      <c r="G7629" t="s">
        <v>30223</v>
      </c>
      <c r="H7629" t="s">
        <v>22428</v>
      </c>
    </row>
    <row r="7630" spans="1:8">
      <c r="A7630" t="s">
        <v>30224</v>
      </c>
      <c r="B7630" t="s">
        <v>206</v>
      </c>
      <c r="C7630" t="s">
        <v>30225</v>
      </c>
      <c r="D7630" t="s">
        <v>356</v>
      </c>
      <c r="E7630" t="s">
        <v>356</v>
      </c>
      <c r="F7630" t="s">
        <v>29359</v>
      </c>
      <c r="G7630" t="s">
        <v>29998</v>
      </c>
      <c r="H7630" t="s">
        <v>22428</v>
      </c>
    </row>
    <row r="7631" spans="1:8">
      <c r="A7631" t="s">
        <v>30226</v>
      </c>
      <c r="B7631" t="s">
        <v>199</v>
      </c>
      <c r="C7631" t="s">
        <v>30227</v>
      </c>
      <c r="D7631" t="s">
        <v>30228</v>
      </c>
      <c r="E7631" t="s">
        <v>356</v>
      </c>
      <c r="F7631" t="s">
        <v>8</v>
      </c>
      <c r="G7631" t="s">
        <v>8</v>
      </c>
      <c r="H7631" t="s">
        <v>22428</v>
      </c>
    </row>
    <row r="7632" spans="1:8">
      <c r="A7632" t="s">
        <v>30229</v>
      </c>
      <c r="B7632" t="s">
        <v>941</v>
      </c>
      <c r="C7632" t="s">
        <v>30230</v>
      </c>
      <c r="D7632" t="s">
        <v>356</v>
      </c>
      <c r="E7632" t="s">
        <v>356</v>
      </c>
      <c r="F7632" t="s">
        <v>30231</v>
      </c>
      <c r="G7632" t="s">
        <v>30232</v>
      </c>
      <c r="H7632" t="s">
        <v>22428</v>
      </c>
    </row>
    <row r="7633" spans="1:8">
      <c r="A7633" t="s">
        <v>30233</v>
      </c>
      <c r="B7633" t="s">
        <v>172</v>
      </c>
      <c r="C7633" t="s">
        <v>30234</v>
      </c>
      <c r="D7633" t="s">
        <v>356</v>
      </c>
      <c r="E7633" t="s">
        <v>356</v>
      </c>
      <c r="F7633" t="s">
        <v>8</v>
      </c>
      <c r="G7633" t="s">
        <v>30235</v>
      </c>
      <c r="H7633" t="s">
        <v>22428</v>
      </c>
    </row>
    <row r="7634" spans="1:8">
      <c r="A7634" t="s">
        <v>22538</v>
      </c>
      <c r="B7634" t="s">
        <v>172</v>
      </c>
      <c r="C7634" t="s">
        <v>30236</v>
      </c>
      <c r="D7634" t="s">
        <v>356</v>
      </c>
      <c r="E7634" t="s">
        <v>356</v>
      </c>
      <c r="F7634" t="s">
        <v>30237</v>
      </c>
      <c r="G7634" t="s">
        <v>30238</v>
      </c>
      <c r="H7634" t="s">
        <v>22428</v>
      </c>
    </row>
    <row r="7635" spans="1:8">
      <c r="A7635" t="s">
        <v>30239</v>
      </c>
      <c r="B7635" t="s">
        <v>172</v>
      </c>
      <c r="C7635" t="s">
        <v>30240</v>
      </c>
      <c r="D7635" t="s">
        <v>30241</v>
      </c>
      <c r="E7635" t="s">
        <v>356</v>
      </c>
      <c r="F7635" t="s">
        <v>3303</v>
      </c>
      <c r="G7635" t="s">
        <v>30242</v>
      </c>
      <c r="H7635" t="s">
        <v>22428</v>
      </c>
    </row>
    <row r="7636" spans="1:8">
      <c r="A7636" t="s">
        <v>30243</v>
      </c>
      <c r="B7636" t="s">
        <v>3335</v>
      </c>
      <c r="C7636" t="s">
        <v>30244</v>
      </c>
      <c r="D7636" t="s">
        <v>356</v>
      </c>
      <c r="E7636" t="s">
        <v>356</v>
      </c>
      <c r="F7636" t="s">
        <v>30245</v>
      </c>
      <c r="G7636" t="s">
        <v>30246</v>
      </c>
      <c r="H7636" t="s">
        <v>22428</v>
      </c>
    </row>
    <row r="7637" spans="1:8">
      <c r="A7637" t="s">
        <v>22538</v>
      </c>
      <c r="B7637" t="s">
        <v>10</v>
      </c>
      <c r="C7637" t="s">
        <v>30247</v>
      </c>
      <c r="D7637" t="s">
        <v>30241</v>
      </c>
      <c r="E7637" t="s">
        <v>356</v>
      </c>
      <c r="F7637" t="s">
        <v>22540</v>
      </c>
      <c r="G7637" t="s">
        <v>30248</v>
      </c>
      <c r="H7637" t="s">
        <v>22428</v>
      </c>
    </row>
    <row r="7638" spans="1:8">
      <c r="A7638" t="s">
        <v>30249</v>
      </c>
      <c r="B7638" t="s">
        <v>10</v>
      </c>
      <c r="C7638" t="s">
        <v>30250</v>
      </c>
      <c r="D7638" t="s">
        <v>30241</v>
      </c>
      <c r="E7638" t="s">
        <v>356</v>
      </c>
      <c r="F7638" t="s">
        <v>22467</v>
      </c>
      <c r="G7638" t="s">
        <v>30251</v>
      </c>
      <c r="H7638" t="s">
        <v>22428</v>
      </c>
    </row>
    <row r="7639" spans="1:8">
      <c r="A7639" t="s">
        <v>30252</v>
      </c>
      <c r="B7639" t="s">
        <v>624</v>
      </c>
      <c r="C7639" t="s">
        <v>29965</v>
      </c>
      <c r="D7639" t="s">
        <v>356</v>
      </c>
      <c r="E7639" t="s">
        <v>356</v>
      </c>
      <c r="F7639" t="s">
        <v>8</v>
      </c>
      <c r="G7639" t="s">
        <v>30253</v>
      </c>
      <c r="H7639" t="s">
        <v>22428</v>
      </c>
    </row>
    <row r="7640" spans="1:8">
      <c r="A7640" t="s">
        <v>30254</v>
      </c>
      <c r="B7640" t="s">
        <v>10</v>
      </c>
      <c r="C7640" t="s">
        <v>30255</v>
      </c>
      <c r="D7640" t="s">
        <v>30256</v>
      </c>
      <c r="E7640" t="s">
        <v>27</v>
      </c>
      <c r="F7640" t="s">
        <v>8</v>
      </c>
      <c r="G7640" t="s">
        <v>30257</v>
      </c>
      <c r="H7640" t="s">
        <v>22428</v>
      </c>
    </row>
    <row r="7641" spans="1:8">
      <c r="A7641" t="s">
        <v>30258</v>
      </c>
      <c r="B7641" t="s">
        <v>172</v>
      </c>
      <c r="C7641" t="s">
        <v>30259</v>
      </c>
      <c r="D7641" t="s">
        <v>132</v>
      </c>
      <c r="E7641" t="s">
        <v>132</v>
      </c>
      <c r="F7641" t="s">
        <v>30260</v>
      </c>
      <c r="G7641" t="s">
        <v>30261</v>
      </c>
      <c r="H7641" t="s">
        <v>22428</v>
      </c>
    </row>
    <row r="7642" spans="1:8">
      <c r="A7642" t="s">
        <v>30262</v>
      </c>
      <c r="B7642" t="s">
        <v>624</v>
      </c>
      <c r="C7642" t="s">
        <v>30263</v>
      </c>
      <c r="D7642" t="s">
        <v>356</v>
      </c>
      <c r="E7642" t="s">
        <v>356</v>
      </c>
      <c r="F7642" t="s">
        <v>30264</v>
      </c>
      <c r="G7642" t="s">
        <v>30265</v>
      </c>
      <c r="H7642" t="s">
        <v>22428</v>
      </c>
    </row>
    <row r="7643" spans="1:8">
      <c r="A7643" t="s">
        <v>30266</v>
      </c>
      <c r="B7643" t="s">
        <v>38</v>
      </c>
      <c r="C7643" t="s">
        <v>30267</v>
      </c>
      <c r="D7643" t="s">
        <v>739</v>
      </c>
      <c r="E7643" t="s">
        <v>739</v>
      </c>
      <c r="F7643" t="s">
        <v>30268</v>
      </c>
      <c r="G7643" t="s">
        <v>30269</v>
      </c>
      <c r="H7643" t="s">
        <v>22428</v>
      </c>
    </row>
    <row r="7644" spans="1:8">
      <c r="A7644" t="s">
        <v>30270</v>
      </c>
      <c r="B7644" t="s">
        <v>928</v>
      </c>
      <c r="C7644" t="s">
        <v>30271</v>
      </c>
      <c r="D7644" t="s">
        <v>25354</v>
      </c>
      <c r="E7644" t="s">
        <v>739</v>
      </c>
      <c r="F7644" t="s">
        <v>30272</v>
      </c>
      <c r="G7644" t="s">
        <v>30273</v>
      </c>
      <c r="H7644" t="s">
        <v>22428</v>
      </c>
    </row>
    <row r="7645" spans="1:8">
      <c r="A7645" t="s">
        <v>30274</v>
      </c>
      <c r="B7645" t="s">
        <v>25</v>
      </c>
      <c r="C7645" t="s">
        <v>30275</v>
      </c>
      <c r="D7645" t="s">
        <v>325</v>
      </c>
      <c r="E7645" t="s">
        <v>325</v>
      </c>
      <c r="F7645" t="s">
        <v>30276</v>
      </c>
      <c r="G7645" t="s">
        <v>30277</v>
      </c>
      <c r="H7645" t="s">
        <v>22428</v>
      </c>
    </row>
    <row r="7646" spans="1:8">
      <c r="A7646" t="s">
        <v>30278</v>
      </c>
      <c r="B7646" t="s">
        <v>110</v>
      </c>
      <c r="C7646" t="s">
        <v>30279</v>
      </c>
      <c r="D7646" t="s">
        <v>224</v>
      </c>
      <c r="E7646" t="s">
        <v>224</v>
      </c>
      <c r="F7646" t="s">
        <v>29359</v>
      </c>
      <c r="G7646" t="s">
        <v>30280</v>
      </c>
      <c r="H7646" t="s">
        <v>22428</v>
      </c>
    </row>
    <row r="7647" spans="1:8">
      <c r="A7647" t="s">
        <v>30281</v>
      </c>
      <c r="B7647" t="s">
        <v>624</v>
      </c>
      <c r="C7647" t="s">
        <v>30282</v>
      </c>
      <c r="D7647" t="s">
        <v>30241</v>
      </c>
      <c r="E7647" t="s">
        <v>356</v>
      </c>
      <c r="F7647" t="s">
        <v>8</v>
      </c>
      <c r="G7647" t="s">
        <v>30283</v>
      </c>
      <c r="H7647" t="s">
        <v>22428</v>
      </c>
    </row>
    <row r="7648" spans="1:8">
      <c r="A7648" t="s">
        <v>30284</v>
      </c>
      <c r="B7648" t="s">
        <v>540</v>
      </c>
      <c r="C7648" t="s">
        <v>30285</v>
      </c>
      <c r="D7648" t="s">
        <v>1162</v>
      </c>
      <c r="E7648" t="s">
        <v>54</v>
      </c>
      <c r="F7648" t="s">
        <v>30286</v>
      </c>
      <c r="G7648" t="s">
        <v>30287</v>
      </c>
      <c r="H7648" t="s">
        <v>22428</v>
      </c>
    </row>
    <row r="7649" spans="1:8">
      <c r="A7649" t="s">
        <v>30288</v>
      </c>
      <c r="B7649" t="s">
        <v>10</v>
      </c>
      <c r="C7649" t="s">
        <v>30289</v>
      </c>
      <c r="D7649" t="s">
        <v>524</v>
      </c>
      <c r="E7649" t="s">
        <v>525</v>
      </c>
      <c r="F7649" t="s">
        <v>30290</v>
      </c>
      <c r="G7649" t="s">
        <v>30291</v>
      </c>
      <c r="H7649" t="s">
        <v>22428</v>
      </c>
    </row>
    <row r="7650" spans="1:8">
      <c r="A7650" t="s">
        <v>30292</v>
      </c>
      <c r="B7650" t="s">
        <v>172</v>
      </c>
      <c r="C7650" t="s">
        <v>30293</v>
      </c>
      <c r="D7650" t="s">
        <v>1690</v>
      </c>
      <c r="E7650" t="s">
        <v>132</v>
      </c>
      <c r="F7650" t="s">
        <v>8</v>
      </c>
      <c r="G7650" t="s">
        <v>30294</v>
      </c>
      <c r="H7650" t="s">
        <v>22428</v>
      </c>
    </row>
    <row r="7651" spans="1:8">
      <c r="A7651" t="s">
        <v>30295</v>
      </c>
      <c r="B7651" t="s">
        <v>122</v>
      </c>
      <c r="C7651" t="s">
        <v>30296</v>
      </c>
      <c r="D7651" t="s">
        <v>380</v>
      </c>
      <c r="E7651" t="s">
        <v>380</v>
      </c>
      <c r="F7651" t="s">
        <v>30297</v>
      </c>
      <c r="G7651" t="s">
        <v>30298</v>
      </c>
      <c r="H7651" t="s">
        <v>22428</v>
      </c>
    </row>
    <row r="7652" spans="1:8">
      <c r="A7652" t="s">
        <v>30299</v>
      </c>
      <c r="B7652" t="s">
        <v>59</v>
      </c>
      <c r="C7652" t="s">
        <v>30300</v>
      </c>
      <c r="D7652" t="s">
        <v>380</v>
      </c>
      <c r="E7652" t="s">
        <v>380</v>
      </c>
      <c r="F7652" t="s">
        <v>8</v>
      </c>
      <c r="G7652" t="s">
        <v>30301</v>
      </c>
      <c r="H7652" t="s">
        <v>22428</v>
      </c>
    </row>
    <row r="7653" spans="1:8">
      <c r="A7653" t="s">
        <v>30302</v>
      </c>
      <c r="B7653" t="s">
        <v>10</v>
      </c>
      <c r="C7653" t="s">
        <v>30303</v>
      </c>
      <c r="D7653" t="s">
        <v>380</v>
      </c>
      <c r="E7653" t="s">
        <v>380</v>
      </c>
      <c r="F7653" t="s">
        <v>30304</v>
      </c>
      <c r="G7653" t="s">
        <v>30305</v>
      </c>
      <c r="H7653" t="s">
        <v>22428</v>
      </c>
    </row>
    <row r="7654" spans="1:8">
      <c r="A7654" t="s">
        <v>30306</v>
      </c>
      <c r="B7654" t="s">
        <v>172</v>
      </c>
      <c r="C7654" t="s">
        <v>30307</v>
      </c>
      <c r="D7654" t="s">
        <v>380</v>
      </c>
      <c r="E7654" t="s">
        <v>380</v>
      </c>
      <c r="F7654" t="s">
        <v>3303</v>
      </c>
      <c r="G7654" t="s">
        <v>30308</v>
      </c>
      <c r="H7654" t="s">
        <v>22428</v>
      </c>
    </row>
    <row r="7655" spans="1:8">
      <c r="A7655" t="s">
        <v>30309</v>
      </c>
      <c r="B7655" t="s">
        <v>38</v>
      </c>
      <c r="C7655" t="s">
        <v>30310</v>
      </c>
      <c r="D7655" t="s">
        <v>380</v>
      </c>
      <c r="E7655" t="s">
        <v>380</v>
      </c>
      <c r="F7655" t="s">
        <v>30311</v>
      </c>
      <c r="G7655" t="s">
        <v>30312</v>
      </c>
      <c r="H7655" t="s">
        <v>22428</v>
      </c>
    </row>
    <row r="7656" spans="1:8">
      <c r="A7656" t="s">
        <v>30313</v>
      </c>
      <c r="B7656" t="s">
        <v>172</v>
      </c>
      <c r="C7656" t="s">
        <v>30314</v>
      </c>
      <c r="D7656" t="s">
        <v>380</v>
      </c>
      <c r="E7656" t="s">
        <v>380</v>
      </c>
      <c r="F7656" t="s">
        <v>30315</v>
      </c>
      <c r="G7656" t="s">
        <v>30316</v>
      </c>
      <c r="H7656" t="s">
        <v>22428</v>
      </c>
    </row>
    <row r="7657" spans="1:8">
      <c r="A7657" t="s">
        <v>22478</v>
      </c>
      <c r="B7657" t="s">
        <v>10</v>
      </c>
      <c r="C7657" t="s">
        <v>30317</v>
      </c>
      <c r="D7657" t="s">
        <v>380</v>
      </c>
      <c r="E7657" t="s">
        <v>380</v>
      </c>
      <c r="F7657" t="s">
        <v>22480</v>
      </c>
      <c r="G7657" t="s">
        <v>20765</v>
      </c>
      <c r="H7657" t="s">
        <v>22428</v>
      </c>
    </row>
    <row r="7658" spans="1:8">
      <c r="A7658" t="s">
        <v>30318</v>
      </c>
      <c r="B7658" t="s">
        <v>59</v>
      </c>
      <c r="C7658" t="s">
        <v>30319</v>
      </c>
      <c r="D7658" t="s">
        <v>380</v>
      </c>
      <c r="E7658" t="s">
        <v>380</v>
      </c>
      <c r="F7658" t="s">
        <v>8</v>
      </c>
      <c r="G7658" t="s">
        <v>30320</v>
      </c>
      <c r="H7658" t="s">
        <v>22428</v>
      </c>
    </row>
    <row r="7659" spans="1:8">
      <c r="A7659" t="s">
        <v>30321</v>
      </c>
      <c r="B7659" t="s">
        <v>10</v>
      </c>
      <c r="C7659" t="s">
        <v>30322</v>
      </c>
      <c r="D7659" t="s">
        <v>380</v>
      </c>
      <c r="E7659" t="s">
        <v>380</v>
      </c>
      <c r="F7659" t="s">
        <v>8</v>
      </c>
      <c r="G7659" t="s">
        <v>30323</v>
      </c>
      <c r="H7659" t="s">
        <v>22428</v>
      </c>
    </row>
    <row r="7660" spans="1:8">
      <c r="A7660" t="s">
        <v>30324</v>
      </c>
      <c r="B7660" t="s">
        <v>38</v>
      </c>
      <c r="C7660" t="s">
        <v>30325</v>
      </c>
      <c r="D7660" t="s">
        <v>380</v>
      </c>
      <c r="E7660" t="s">
        <v>380</v>
      </c>
      <c r="F7660" t="s">
        <v>22507</v>
      </c>
      <c r="G7660" t="s">
        <v>30326</v>
      </c>
      <c r="H7660" t="s">
        <v>22428</v>
      </c>
    </row>
    <row r="7661" spans="1:8">
      <c r="A7661" t="s">
        <v>30327</v>
      </c>
      <c r="B7661" t="s">
        <v>59</v>
      </c>
      <c r="C7661" t="s">
        <v>30328</v>
      </c>
      <c r="D7661" t="s">
        <v>380</v>
      </c>
      <c r="E7661" t="s">
        <v>380</v>
      </c>
      <c r="F7661" t="s">
        <v>8</v>
      </c>
      <c r="G7661" t="s">
        <v>8</v>
      </c>
      <c r="H7661" t="s">
        <v>22428</v>
      </c>
    </row>
    <row r="7662" spans="1:8">
      <c r="A7662" t="s">
        <v>30329</v>
      </c>
      <c r="B7662" t="s">
        <v>59</v>
      </c>
      <c r="C7662" t="s">
        <v>30330</v>
      </c>
      <c r="D7662" t="s">
        <v>380</v>
      </c>
      <c r="E7662" t="s">
        <v>380</v>
      </c>
      <c r="F7662" t="s">
        <v>8</v>
      </c>
      <c r="G7662" t="s">
        <v>8</v>
      </c>
      <c r="H7662" t="s">
        <v>22428</v>
      </c>
    </row>
    <row r="7663" spans="1:8">
      <c r="A7663" t="s">
        <v>30331</v>
      </c>
      <c r="B7663" t="s">
        <v>38</v>
      </c>
      <c r="C7663" t="s">
        <v>30332</v>
      </c>
      <c r="D7663" t="s">
        <v>380</v>
      </c>
      <c r="E7663" t="s">
        <v>380</v>
      </c>
      <c r="F7663" t="s">
        <v>30333</v>
      </c>
      <c r="G7663" t="s">
        <v>30334</v>
      </c>
      <c r="H7663" t="s">
        <v>22428</v>
      </c>
    </row>
    <row r="7664" spans="1:8">
      <c r="A7664" t="s">
        <v>30335</v>
      </c>
      <c r="B7664" t="s">
        <v>38</v>
      </c>
      <c r="C7664" t="s">
        <v>30336</v>
      </c>
      <c r="D7664" t="s">
        <v>380</v>
      </c>
      <c r="E7664" t="s">
        <v>380</v>
      </c>
      <c r="F7664" t="s">
        <v>30337</v>
      </c>
      <c r="G7664" t="s">
        <v>30338</v>
      </c>
      <c r="H7664" t="s">
        <v>22428</v>
      </c>
    </row>
    <row r="7665" spans="1:8">
      <c r="A7665" t="s">
        <v>30339</v>
      </c>
      <c r="B7665" t="s">
        <v>10</v>
      </c>
      <c r="C7665" t="s">
        <v>30340</v>
      </c>
      <c r="D7665" t="s">
        <v>380</v>
      </c>
      <c r="E7665" t="s">
        <v>380</v>
      </c>
      <c r="F7665" t="s">
        <v>30341</v>
      </c>
      <c r="G7665" t="s">
        <v>30342</v>
      </c>
      <c r="H7665" t="s">
        <v>22428</v>
      </c>
    </row>
    <row r="7666" spans="1:8">
      <c r="A7666" t="s">
        <v>30343</v>
      </c>
      <c r="B7666" t="s">
        <v>10</v>
      </c>
      <c r="C7666" t="s">
        <v>30344</v>
      </c>
      <c r="D7666" t="s">
        <v>380</v>
      </c>
      <c r="E7666" t="s">
        <v>380</v>
      </c>
      <c r="F7666" t="s">
        <v>22467</v>
      </c>
      <c r="G7666" t="s">
        <v>30345</v>
      </c>
      <c r="H7666" t="s">
        <v>22428</v>
      </c>
    </row>
    <row r="7667" spans="1:8">
      <c r="A7667" t="s">
        <v>30346</v>
      </c>
      <c r="B7667" t="s">
        <v>38</v>
      </c>
      <c r="C7667" t="s">
        <v>30347</v>
      </c>
      <c r="D7667" t="s">
        <v>380</v>
      </c>
      <c r="E7667" t="s">
        <v>380</v>
      </c>
      <c r="F7667" t="s">
        <v>8</v>
      </c>
      <c r="G7667" t="s">
        <v>30348</v>
      </c>
      <c r="H7667" t="s">
        <v>22428</v>
      </c>
    </row>
    <row r="7668" spans="1:8">
      <c r="A7668" t="s">
        <v>30349</v>
      </c>
      <c r="B7668" t="s">
        <v>10</v>
      </c>
      <c r="C7668" t="s">
        <v>30350</v>
      </c>
      <c r="D7668" t="s">
        <v>380</v>
      </c>
      <c r="E7668" t="s">
        <v>380</v>
      </c>
      <c r="F7668" t="s">
        <v>30351</v>
      </c>
      <c r="G7668" t="s">
        <v>30352</v>
      </c>
      <c r="H7668" t="s">
        <v>22428</v>
      </c>
    </row>
    <row r="7669" spans="1:8">
      <c r="A7669" t="s">
        <v>30353</v>
      </c>
      <c r="B7669" t="s">
        <v>10</v>
      </c>
      <c r="C7669" t="s">
        <v>30354</v>
      </c>
      <c r="D7669" t="s">
        <v>380</v>
      </c>
      <c r="E7669" t="s">
        <v>380</v>
      </c>
      <c r="F7669" t="s">
        <v>8</v>
      </c>
      <c r="G7669" t="s">
        <v>30355</v>
      </c>
      <c r="H7669" t="s">
        <v>22428</v>
      </c>
    </row>
    <row r="7670" spans="1:8">
      <c r="A7670" t="s">
        <v>30356</v>
      </c>
      <c r="B7670" t="s">
        <v>38</v>
      </c>
      <c r="C7670" t="s">
        <v>30357</v>
      </c>
      <c r="D7670" t="s">
        <v>380</v>
      </c>
      <c r="E7670" t="s">
        <v>380</v>
      </c>
      <c r="F7670" t="s">
        <v>8</v>
      </c>
      <c r="G7670" t="s">
        <v>30358</v>
      </c>
      <c r="H7670" t="s">
        <v>22428</v>
      </c>
    </row>
    <row r="7671" spans="1:8">
      <c r="A7671" t="s">
        <v>30359</v>
      </c>
      <c r="B7671" t="s">
        <v>331</v>
      </c>
      <c r="C7671" t="s">
        <v>30360</v>
      </c>
      <c r="D7671" t="s">
        <v>380</v>
      </c>
      <c r="E7671" t="s">
        <v>380</v>
      </c>
      <c r="F7671" t="s">
        <v>8</v>
      </c>
      <c r="G7671" t="s">
        <v>30361</v>
      </c>
      <c r="H7671" t="s">
        <v>22428</v>
      </c>
    </row>
    <row r="7672" spans="1:8">
      <c r="A7672" t="s">
        <v>30362</v>
      </c>
      <c r="B7672" t="s">
        <v>38</v>
      </c>
      <c r="C7672" t="s">
        <v>30363</v>
      </c>
      <c r="D7672" t="s">
        <v>380</v>
      </c>
      <c r="E7672" t="s">
        <v>380</v>
      </c>
      <c r="F7672" t="s">
        <v>8</v>
      </c>
      <c r="G7672" t="s">
        <v>30348</v>
      </c>
      <c r="H7672" t="s">
        <v>22428</v>
      </c>
    </row>
    <row r="7673" spans="1:8">
      <c r="A7673" t="s">
        <v>30364</v>
      </c>
      <c r="B7673" t="s">
        <v>38</v>
      </c>
      <c r="C7673" t="s">
        <v>30365</v>
      </c>
      <c r="D7673" t="s">
        <v>380</v>
      </c>
      <c r="E7673" t="s">
        <v>380</v>
      </c>
      <c r="F7673" t="s">
        <v>8</v>
      </c>
      <c r="G7673" t="s">
        <v>30366</v>
      </c>
      <c r="H7673" t="s">
        <v>22428</v>
      </c>
    </row>
    <row r="7674" spans="1:8">
      <c r="A7674" t="s">
        <v>30367</v>
      </c>
      <c r="B7674" t="s">
        <v>554</v>
      </c>
      <c r="C7674" t="s">
        <v>30368</v>
      </c>
      <c r="D7674" t="s">
        <v>380</v>
      </c>
      <c r="E7674" t="s">
        <v>380</v>
      </c>
      <c r="F7674" t="s">
        <v>8</v>
      </c>
      <c r="G7674" t="s">
        <v>30369</v>
      </c>
      <c r="H7674" t="s">
        <v>22428</v>
      </c>
    </row>
    <row r="7675" spans="1:8">
      <c r="A7675" t="s">
        <v>30370</v>
      </c>
      <c r="B7675" t="s">
        <v>166</v>
      </c>
      <c r="C7675" t="s">
        <v>30371</v>
      </c>
      <c r="D7675" t="s">
        <v>380</v>
      </c>
      <c r="E7675" t="s">
        <v>380</v>
      </c>
      <c r="F7675" t="s">
        <v>8</v>
      </c>
      <c r="G7675" t="s">
        <v>8</v>
      </c>
      <c r="H7675" t="s">
        <v>22428</v>
      </c>
    </row>
    <row r="7676" spans="1:8">
      <c r="A7676" t="s">
        <v>30372</v>
      </c>
      <c r="B7676" t="s">
        <v>10</v>
      </c>
      <c r="C7676" t="s">
        <v>30373</v>
      </c>
      <c r="D7676" t="s">
        <v>380</v>
      </c>
      <c r="E7676" t="s">
        <v>380</v>
      </c>
      <c r="F7676" t="s">
        <v>30374</v>
      </c>
      <c r="G7676" t="s">
        <v>30375</v>
      </c>
      <c r="H7676" t="s">
        <v>22428</v>
      </c>
    </row>
    <row r="7677" spans="1:8">
      <c r="A7677" t="s">
        <v>30376</v>
      </c>
      <c r="B7677" t="s">
        <v>10</v>
      </c>
      <c r="C7677" t="s">
        <v>30377</v>
      </c>
      <c r="D7677" t="s">
        <v>380</v>
      </c>
      <c r="E7677" t="s">
        <v>380</v>
      </c>
      <c r="F7677" t="s">
        <v>30378</v>
      </c>
      <c r="G7677" t="s">
        <v>30379</v>
      </c>
      <c r="H7677" t="s">
        <v>22428</v>
      </c>
    </row>
    <row r="7678" spans="1:8">
      <c r="A7678" t="s">
        <v>30380</v>
      </c>
      <c r="B7678" t="s">
        <v>117</v>
      </c>
      <c r="C7678" t="s">
        <v>30381</v>
      </c>
      <c r="D7678" t="s">
        <v>380</v>
      </c>
      <c r="E7678" t="s">
        <v>380</v>
      </c>
      <c r="F7678" t="s">
        <v>27386</v>
      </c>
      <c r="G7678" t="s">
        <v>30382</v>
      </c>
      <c r="H7678" t="s">
        <v>22428</v>
      </c>
    </row>
    <row r="7679" spans="1:8">
      <c r="A7679" t="s">
        <v>30383</v>
      </c>
      <c r="B7679" t="s">
        <v>10</v>
      </c>
      <c r="C7679" t="s">
        <v>30384</v>
      </c>
      <c r="D7679" t="s">
        <v>380</v>
      </c>
      <c r="E7679" t="s">
        <v>380</v>
      </c>
      <c r="F7679" t="s">
        <v>8</v>
      </c>
      <c r="G7679" t="s">
        <v>30385</v>
      </c>
      <c r="H7679" t="s">
        <v>22428</v>
      </c>
    </row>
    <row r="7680" spans="1:8">
      <c r="A7680" t="s">
        <v>30386</v>
      </c>
      <c r="B7680" t="s">
        <v>38</v>
      </c>
      <c r="C7680" t="s">
        <v>30387</v>
      </c>
      <c r="D7680" t="s">
        <v>380</v>
      </c>
      <c r="E7680" t="s">
        <v>380</v>
      </c>
      <c r="F7680" t="s">
        <v>30388</v>
      </c>
      <c r="G7680" t="s">
        <v>30326</v>
      </c>
      <c r="H7680" t="s">
        <v>22428</v>
      </c>
    </row>
    <row r="7681" spans="1:8">
      <c r="A7681" t="s">
        <v>30389</v>
      </c>
      <c r="B7681" t="s">
        <v>10</v>
      </c>
      <c r="C7681" t="s">
        <v>30390</v>
      </c>
      <c r="D7681" t="s">
        <v>380</v>
      </c>
      <c r="E7681" t="s">
        <v>380</v>
      </c>
      <c r="F7681" t="s">
        <v>8</v>
      </c>
      <c r="G7681" t="s">
        <v>8</v>
      </c>
      <c r="H7681" t="s">
        <v>22428</v>
      </c>
    </row>
    <row r="7682" spans="1:8">
      <c r="A7682" t="s">
        <v>22538</v>
      </c>
      <c r="B7682" t="s">
        <v>10</v>
      </c>
      <c r="C7682" t="s">
        <v>30391</v>
      </c>
      <c r="D7682" t="s">
        <v>380</v>
      </c>
      <c r="E7682" t="s">
        <v>380</v>
      </c>
      <c r="F7682" t="s">
        <v>22540</v>
      </c>
      <c r="G7682" t="s">
        <v>30392</v>
      </c>
      <c r="H7682" t="s">
        <v>22428</v>
      </c>
    </row>
    <row r="7683" spans="1:8">
      <c r="A7683" t="s">
        <v>30393</v>
      </c>
      <c r="B7683" t="s">
        <v>25</v>
      </c>
      <c r="C7683" t="s">
        <v>30394</v>
      </c>
      <c r="D7683" t="s">
        <v>380</v>
      </c>
      <c r="E7683" t="s">
        <v>380</v>
      </c>
      <c r="F7683" t="s">
        <v>27386</v>
      </c>
      <c r="G7683" t="s">
        <v>30382</v>
      </c>
      <c r="H7683" t="s">
        <v>22428</v>
      </c>
    </row>
    <row r="7684" spans="1:8">
      <c r="A7684" t="s">
        <v>30395</v>
      </c>
      <c r="B7684" t="s">
        <v>378</v>
      </c>
      <c r="C7684" t="s">
        <v>30396</v>
      </c>
      <c r="D7684" t="s">
        <v>380</v>
      </c>
      <c r="E7684" t="s">
        <v>380</v>
      </c>
      <c r="F7684" t="s">
        <v>23160</v>
      </c>
      <c r="G7684" t="s">
        <v>30397</v>
      </c>
      <c r="H7684" t="s">
        <v>22428</v>
      </c>
    </row>
    <row r="7685" spans="1:8">
      <c r="A7685" t="s">
        <v>30398</v>
      </c>
      <c r="B7685" t="s">
        <v>38</v>
      </c>
      <c r="C7685" t="s">
        <v>30399</v>
      </c>
      <c r="D7685" t="s">
        <v>380</v>
      </c>
      <c r="E7685" t="s">
        <v>380</v>
      </c>
      <c r="F7685" t="s">
        <v>8</v>
      </c>
      <c r="G7685" t="s">
        <v>30400</v>
      </c>
      <c r="H7685" t="s">
        <v>22428</v>
      </c>
    </row>
    <row r="7686" spans="1:8">
      <c r="A7686" t="s">
        <v>30401</v>
      </c>
      <c r="B7686" t="s">
        <v>38</v>
      </c>
      <c r="C7686" t="s">
        <v>30402</v>
      </c>
      <c r="D7686" t="s">
        <v>380</v>
      </c>
      <c r="E7686" t="s">
        <v>380</v>
      </c>
      <c r="F7686" t="s">
        <v>8</v>
      </c>
      <c r="G7686" t="s">
        <v>30403</v>
      </c>
      <c r="H7686" t="s">
        <v>22428</v>
      </c>
    </row>
    <row r="7687" spans="1:8">
      <c r="A7687" t="s">
        <v>30404</v>
      </c>
      <c r="B7687" t="s">
        <v>567</v>
      </c>
      <c r="C7687" t="s">
        <v>30405</v>
      </c>
      <c r="D7687" t="s">
        <v>380</v>
      </c>
      <c r="E7687" t="s">
        <v>380</v>
      </c>
      <c r="F7687" t="s">
        <v>30406</v>
      </c>
      <c r="G7687" t="s">
        <v>30407</v>
      </c>
      <c r="H7687" t="s">
        <v>22428</v>
      </c>
    </row>
    <row r="7688" spans="1:8">
      <c r="A7688" t="s">
        <v>30408</v>
      </c>
      <c r="B7688" t="s">
        <v>151</v>
      </c>
      <c r="C7688" t="s">
        <v>30409</v>
      </c>
      <c r="D7688" t="s">
        <v>380</v>
      </c>
      <c r="E7688" t="s">
        <v>380</v>
      </c>
      <c r="F7688" t="s">
        <v>8</v>
      </c>
      <c r="G7688" t="s">
        <v>8</v>
      </c>
      <c r="H7688" t="s">
        <v>22428</v>
      </c>
    </row>
    <row r="7689" spans="1:8">
      <c r="A7689" t="s">
        <v>30410</v>
      </c>
      <c r="B7689" t="s">
        <v>199</v>
      </c>
      <c r="C7689" t="s">
        <v>30411</v>
      </c>
      <c r="D7689" t="s">
        <v>380</v>
      </c>
      <c r="E7689" t="s">
        <v>380</v>
      </c>
      <c r="F7689" t="s">
        <v>8</v>
      </c>
      <c r="G7689" t="s">
        <v>30412</v>
      </c>
      <c r="H7689" t="s">
        <v>22428</v>
      </c>
    </row>
    <row r="7690" spans="1:8">
      <c r="A7690" t="s">
        <v>30413</v>
      </c>
      <c r="B7690" t="s">
        <v>731</v>
      </c>
      <c r="C7690" t="s">
        <v>30414</v>
      </c>
      <c r="D7690" t="s">
        <v>380</v>
      </c>
      <c r="E7690" t="s">
        <v>380</v>
      </c>
      <c r="F7690" t="s">
        <v>8</v>
      </c>
      <c r="G7690" t="s">
        <v>30415</v>
      </c>
      <c r="H7690" t="s">
        <v>22428</v>
      </c>
    </row>
    <row r="7691" spans="1:8">
      <c r="A7691" t="s">
        <v>30416</v>
      </c>
      <c r="B7691" t="s">
        <v>83</v>
      </c>
      <c r="C7691" t="s">
        <v>30417</v>
      </c>
      <c r="D7691" t="s">
        <v>380</v>
      </c>
      <c r="E7691" t="s">
        <v>380</v>
      </c>
      <c r="F7691" t="s">
        <v>30418</v>
      </c>
      <c r="G7691" t="s">
        <v>30419</v>
      </c>
      <c r="H7691" t="s">
        <v>22428</v>
      </c>
    </row>
    <row r="7692" spans="1:8">
      <c r="A7692" t="s">
        <v>30420</v>
      </c>
      <c r="B7692" t="s">
        <v>2187</v>
      </c>
      <c r="C7692" t="s">
        <v>30421</v>
      </c>
      <c r="D7692" t="s">
        <v>380</v>
      </c>
      <c r="E7692" t="s">
        <v>380</v>
      </c>
      <c r="F7692" t="s">
        <v>8</v>
      </c>
      <c r="G7692" t="s">
        <v>30422</v>
      </c>
      <c r="H7692" t="s">
        <v>22428</v>
      </c>
    </row>
    <row r="7693" spans="1:8">
      <c r="A7693" t="s">
        <v>30423</v>
      </c>
      <c r="B7693" t="s">
        <v>199</v>
      </c>
      <c r="C7693" t="s">
        <v>30424</v>
      </c>
      <c r="D7693" t="s">
        <v>380</v>
      </c>
      <c r="E7693" t="s">
        <v>380</v>
      </c>
      <c r="F7693" t="s">
        <v>8</v>
      </c>
      <c r="G7693" t="s">
        <v>30425</v>
      </c>
      <c r="H7693" t="s">
        <v>22428</v>
      </c>
    </row>
    <row r="7694" spans="1:8">
      <c r="A7694" t="s">
        <v>30426</v>
      </c>
      <c r="B7694" t="s">
        <v>378</v>
      </c>
      <c r="C7694" t="s">
        <v>2706</v>
      </c>
      <c r="D7694" t="s">
        <v>380</v>
      </c>
      <c r="E7694" t="s">
        <v>380</v>
      </c>
      <c r="F7694" t="s">
        <v>8</v>
      </c>
      <c r="G7694" t="s">
        <v>2708</v>
      </c>
      <c r="H7694" t="s">
        <v>22428</v>
      </c>
    </row>
    <row r="7695" spans="1:8">
      <c r="A7695" t="s">
        <v>30427</v>
      </c>
      <c r="B7695" t="s">
        <v>199</v>
      </c>
      <c r="C7695" t="s">
        <v>30428</v>
      </c>
      <c r="D7695" t="s">
        <v>380</v>
      </c>
      <c r="E7695" t="s">
        <v>380</v>
      </c>
      <c r="F7695" t="s">
        <v>8</v>
      </c>
      <c r="G7695" t="s">
        <v>30429</v>
      </c>
      <c r="H7695" t="s">
        <v>22428</v>
      </c>
    </row>
    <row r="7696" spans="1:8">
      <c r="A7696" t="s">
        <v>30430</v>
      </c>
      <c r="B7696" t="s">
        <v>143</v>
      </c>
      <c r="C7696" t="s">
        <v>30431</v>
      </c>
      <c r="D7696" t="s">
        <v>380</v>
      </c>
      <c r="E7696" t="s">
        <v>380</v>
      </c>
      <c r="F7696" t="s">
        <v>30432</v>
      </c>
      <c r="G7696" t="s">
        <v>30433</v>
      </c>
      <c r="H7696" t="s">
        <v>22428</v>
      </c>
    </row>
    <row r="7697" spans="1:8">
      <c r="A7697" t="s">
        <v>30434</v>
      </c>
      <c r="B7697" t="s">
        <v>567</v>
      </c>
      <c r="C7697" t="s">
        <v>30307</v>
      </c>
      <c r="D7697" t="s">
        <v>380</v>
      </c>
      <c r="E7697" t="s">
        <v>380</v>
      </c>
      <c r="F7697" t="s">
        <v>8</v>
      </c>
      <c r="G7697" t="s">
        <v>8</v>
      </c>
      <c r="H7697" t="s">
        <v>22428</v>
      </c>
    </row>
    <row r="7698" spans="1:8">
      <c r="A7698" t="s">
        <v>30435</v>
      </c>
      <c r="B7698" t="s">
        <v>199</v>
      </c>
      <c r="C7698" t="s">
        <v>30436</v>
      </c>
      <c r="D7698" t="s">
        <v>380</v>
      </c>
      <c r="E7698" t="s">
        <v>380</v>
      </c>
      <c r="F7698" t="s">
        <v>29359</v>
      </c>
      <c r="G7698" t="s">
        <v>30437</v>
      </c>
      <c r="H7698" t="s">
        <v>22428</v>
      </c>
    </row>
    <row r="7699" spans="1:8">
      <c r="A7699" t="s">
        <v>30438</v>
      </c>
      <c r="B7699" t="s">
        <v>378</v>
      </c>
      <c r="C7699" t="s">
        <v>30439</v>
      </c>
      <c r="D7699" t="s">
        <v>380</v>
      </c>
      <c r="E7699" t="s">
        <v>380</v>
      </c>
      <c r="F7699" t="s">
        <v>22507</v>
      </c>
      <c r="G7699" t="s">
        <v>30440</v>
      </c>
      <c r="H7699" t="s">
        <v>22428</v>
      </c>
    </row>
    <row r="7700" spans="1:8">
      <c r="A7700" t="s">
        <v>30441</v>
      </c>
      <c r="B7700" t="s">
        <v>567</v>
      </c>
      <c r="C7700" t="s">
        <v>30442</v>
      </c>
      <c r="D7700" t="s">
        <v>380</v>
      </c>
      <c r="E7700" t="s">
        <v>380</v>
      </c>
      <c r="F7700" t="s">
        <v>8</v>
      </c>
      <c r="G7700" t="s">
        <v>30369</v>
      </c>
      <c r="H7700" t="s">
        <v>22428</v>
      </c>
    </row>
    <row r="7701" spans="1:8">
      <c r="A7701" t="s">
        <v>30443</v>
      </c>
      <c r="B7701" t="s">
        <v>199</v>
      </c>
      <c r="C7701" t="s">
        <v>30444</v>
      </c>
      <c r="D7701" t="s">
        <v>380</v>
      </c>
      <c r="E7701" t="s">
        <v>380</v>
      </c>
      <c r="F7701" t="s">
        <v>29359</v>
      </c>
      <c r="G7701" t="s">
        <v>30445</v>
      </c>
      <c r="H7701" t="s">
        <v>22428</v>
      </c>
    </row>
    <row r="7702" spans="1:8">
      <c r="A7702" t="s">
        <v>30446</v>
      </c>
      <c r="B7702" t="s">
        <v>731</v>
      </c>
      <c r="C7702" t="s">
        <v>30447</v>
      </c>
      <c r="D7702" t="s">
        <v>380</v>
      </c>
      <c r="E7702" t="s">
        <v>380</v>
      </c>
      <c r="F7702" t="s">
        <v>8</v>
      </c>
      <c r="G7702" t="s">
        <v>30323</v>
      </c>
      <c r="H7702" t="s">
        <v>22428</v>
      </c>
    </row>
    <row r="7703" spans="1:8">
      <c r="A7703" t="s">
        <v>30448</v>
      </c>
      <c r="B7703" t="s">
        <v>199</v>
      </c>
      <c r="C7703" t="s">
        <v>30449</v>
      </c>
      <c r="D7703" t="s">
        <v>380</v>
      </c>
      <c r="E7703" t="s">
        <v>380</v>
      </c>
      <c r="F7703" t="s">
        <v>29721</v>
      </c>
      <c r="G7703" t="s">
        <v>30450</v>
      </c>
      <c r="H7703" t="s">
        <v>22428</v>
      </c>
    </row>
    <row r="7704" spans="1:8">
      <c r="A7704" t="s">
        <v>30451</v>
      </c>
      <c r="B7704" t="s">
        <v>378</v>
      </c>
      <c r="C7704" t="s">
        <v>30452</v>
      </c>
      <c r="D7704" t="s">
        <v>380</v>
      </c>
      <c r="E7704" t="s">
        <v>380</v>
      </c>
      <c r="F7704" t="s">
        <v>30453</v>
      </c>
      <c r="G7704" t="s">
        <v>30454</v>
      </c>
      <c r="H7704" t="s">
        <v>22428</v>
      </c>
    </row>
    <row r="7705" spans="1:8">
      <c r="A7705" t="s">
        <v>30455</v>
      </c>
      <c r="B7705" t="s">
        <v>199</v>
      </c>
      <c r="C7705" t="s">
        <v>30456</v>
      </c>
      <c r="D7705" t="s">
        <v>380</v>
      </c>
      <c r="E7705" t="s">
        <v>380</v>
      </c>
      <c r="F7705" t="s">
        <v>29359</v>
      </c>
      <c r="G7705" t="s">
        <v>30457</v>
      </c>
      <c r="H7705" t="s">
        <v>22428</v>
      </c>
    </row>
    <row r="7706" spans="1:8">
      <c r="A7706" t="s">
        <v>2569</v>
      </c>
      <c r="B7706" t="s">
        <v>378</v>
      </c>
      <c r="C7706" t="s">
        <v>30458</v>
      </c>
      <c r="D7706" t="s">
        <v>380</v>
      </c>
      <c r="E7706" t="s">
        <v>380</v>
      </c>
      <c r="F7706" t="s">
        <v>8</v>
      </c>
      <c r="G7706" t="s">
        <v>30459</v>
      </c>
      <c r="H7706" t="s">
        <v>22428</v>
      </c>
    </row>
    <row r="7707" spans="1:8">
      <c r="A7707" t="s">
        <v>30460</v>
      </c>
      <c r="B7707" t="s">
        <v>143</v>
      </c>
      <c r="C7707" t="s">
        <v>1188</v>
      </c>
      <c r="D7707" t="s">
        <v>380</v>
      </c>
      <c r="E7707" t="s">
        <v>380</v>
      </c>
      <c r="F7707" t="s">
        <v>22774</v>
      </c>
      <c r="G7707" t="s">
        <v>30461</v>
      </c>
      <c r="H7707" t="s">
        <v>22428</v>
      </c>
    </row>
    <row r="7708" spans="1:8">
      <c r="A7708" t="s">
        <v>30462</v>
      </c>
      <c r="B7708" t="s">
        <v>172</v>
      </c>
      <c r="C7708" t="s">
        <v>30463</v>
      </c>
      <c r="D7708" t="s">
        <v>380</v>
      </c>
      <c r="E7708" t="s">
        <v>380</v>
      </c>
      <c r="F7708" t="s">
        <v>30464</v>
      </c>
      <c r="G7708" t="s">
        <v>30465</v>
      </c>
      <c r="H7708" t="s">
        <v>22428</v>
      </c>
    </row>
    <row r="7709" spans="1:8">
      <c r="A7709" t="s">
        <v>30466</v>
      </c>
      <c r="B7709" t="s">
        <v>4874</v>
      </c>
      <c r="C7709" t="s">
        <v>30467</v>
      </c>
      <c r="D7709" t="s">
        <v>380</v>
      </c>
      <c r="E7709" t="s">
        <v>380</v>
      </c>
      <c r="F7709" t="s">
        <v>30464</v>
      </c>
      <c r="G7709" t="s">
        <v>30468</v>
      </c>
      <c r="H7709" t="s">
        <v>22428</v>
      </c>
    </row>
    <row r="7710" spans="1:8">
      <c r="A7710" t="s">
        <v>30469</v>
      </c>
      <c r="B7710" t="s">
        <v>143</v>
      </c>
      <c r="C7710" t="s">
        <v>30470</v>
      </c>
      <c r="D7710" t="s">
        <v>380</v>
      </c>
      <c r="E7710" t="s">
        <v>380</v>
      </c>
      <c r="F7710" t="s">
        <v>30471</v>
      </c>
      <c r="G7710" t="s">
        <v>30472</v>
      </c>
      <c r="H7710" t="s">
        <v>22428</v>
      </c>
    </row>
    <row r="7711" spans="1:8">
      <c r="A7711" t="s">
        <v>30473</v>
      </c>
      <c r="B7711" t="s">
        <v>215</v>
      </c>
      <c r="C7711" t="s">
        <v>30474</v>
      </c>
      <c r="D7711" t="s">
        <v>380</v>
      </c>
      <c r="E7711" t="s">
        <v>380</v>
      </c>
      <c r="F7711" t="s">
        <v>8</v>
      </c>
      <c r="G7711" t="s">
        <v>30475</v>
      </c>
      <c r="H7711" t="s">
        <v>22428</v>
      </c>
    </row>
    <row r="7712" spans="1:8">
      <c r="A7712" t="s">
        <v>30476</v>
      </c>
      <c r="B7712" t="s">
        <v>172</v>
      </c>
      <c r="C7712" t="s">
        <v>30477</v>
      </c>
      <c r="D7712" t="s">
        <v>380</v>
      </c>
      <c r="E7712" t="s">
        <v>380</v>
      </c>
      <c r="F7712" t="s">
        <v>30478</v>
      </c>
      <c r="G7712" t="s">
        <v>30479</v>
      </c>
      <c r="H7712" t="s">
        <v>22428</v>
      </c>
    </row>
    <row r="7713" spans="1:8">
      <c r="A7713" t="s">
        <v>30480</v>
      </c>
      <c r="B7713" t="s">
        <v>172</v>
      </c>
      <c r="C7713" t="s">
        <v>30481</v>
      </c>
      <c r="D7713" t="s">
        <v>380</v>
      </c>
      <c r="E7713" t="s">
        <v>380</v>
      </c>
      <c r="F7713" t="s">
        <v>8</v>
      </c>
      <c r="G7713" t="s">
        <v>30482</v>
      </c>
      <c r="H7713" t="s">
        <v>22428</v>
      </c>
    </row>
    <row r="7714" spans="1:8">
      <c r="A7714" t="s">
        <v>30483</v>
      </c>
      <c r="B7714" t="s">
        <v>172</v>
      </c>
      <c r="C7714" t="s">
        <v>30484</v>
      </c>
      <c r="D7714" t="s">
        <v>380</v>
      </c>
      <c r="E7714" t="s">
        <v>380</v>
      </c>
      <c r="F7714" t="s">
        <v>8</v>
      </c>
      <c r="G7714" t="s">
        <v>30485</v>
      </c>
      <c r="H7714" t="s">
        <v>22428</v>
      </c>
    </row>
    <row r="7715" spans="1:8">
      <c r="A7715" t="s">
        <v>30486</v>
      </c>
      <c r="B7715" t="s">
        <v>2241</v>
      </c>
      <c r="C7715" t="s">
        <v>30487</v>
      </c>
      <c r="D7715" t="s">
        <v>380</v>
      </c>
      <c r="E7715" t="s">
        <v>380</v>
      </c>
      <c r="F7715" t="s">
        <v>8</v>
      </c>
      <c r="G7715" t="s">
        <v>8</v>
      </c>
      <c r="H7715" t="s">
        <v>22428</v>
      </c>
    </row>
    <row r="7716" spans="1:8">
      <c r="A7716" t="s">
        <v>30488</v>
      </c>
      <c r="B7716" t="s">
        <v>172</v>
      </c>
      <c r="C7716" t="s">
        <v>16575</v>
      </c>
      <c r="D7716" t="s">
        <v>380</v>
      </c>
      <c r="E7716" t="s">
        <v>380</v>
      </c>
      <c r="F7716" t="s">
        <v>8</v>
      </c>
      <c r="G7716" t="s">
        <v>11785</v>
      </c>
      <c r="H7716" t="s">
        <v>22428</v>
      </c>
    </row>
    <row r="7717" spans="1:8">
      <c r="A7717" t="s">
        <v>23476</v>
      </c>
      <c r="B7717" t="s">
        <v>16124</v>
      </c>
      <c r="C7717" t="s">
        <v>30489</v>
      </c>
      <c r="D7717" t="s">
        <v>380</v>
      </c>
      <c r="E7717" t="s">
        <v>380</v>
      </c>
      <c r="F7717" t="s">
        <v>23478</v>
      </c>
      <c r="G7717" t="s">
        <v>30490</v>
      </c>
      <c r="H7717" t="s">
        <v>22428</v>
      </c>
    </row>
    <row r="7718" spans="1:8">
      <c r="A7718" t="s">
        <v>30491</v>
      </c>
      <c r="B7718" t="s">
        <v>25</v>
      </c>
      <c r="C7718" t="s">
        <v>30319</v>
      </c>
      <c r="D7718" t="s">
        <v>380</v>
      </c>
      <c r="E7718" t="s">
        <v>380</v>
      </c>
      <c r="F7718" t="s">
        <v>27386</v>
      </c>
      <c r="G7718" t="s">
        <v>30382</v>
      </c>
      <c r="H7718" t="s">
        <v>22428</v>
      </c>
    </row>
    <row r="7719" spans="1:8">
      <c r="A7719" t="s">
        <v>30492</v>
      </c>
      <c r="B7719" t="s">
        <v>756</v>
      </c>
      <c r="C7719" t="s">
        <v>30493</v>
      </c>
      <c r="D7719" t="s">
        <v>380</v>
      </c>
      <c r="E7719" t="s">
        <v>380</v>
      </c>
      <c r="F7719" t="s">
        <v>8</v>
      </c>
      <c r="G7719" t="s">
        <v>30494</v>
      </c>
      <c r="H7719" t="s">
        <v>22428</v>
      </c>
    </row>
    <row r="7720" spans="1:8">
      <c r="A7720" t="s">
        <v>30495</v>
      </c>
      <c r="B7720" t="s">
        <v>798</v>
      </c>
      <c r="C7720" t="s">
        <v>30496</v>
      </c>
      <c r="D7720" t="s">
        <v>380</v>
      </c>
      <c r="E7720" t="s">
        <v>380</v>
      </c>
      <c r="F7720" t="s">
        <v>8</v>
      </c>
      <c r="G7720" t="s">
        <v>8</v>
      </c>
      <c r="H7720" t="s">
        <v>22428</v>
      </c>
    </row>
    <row r="7721" spans="1:8">
      <c r="A7721" t="s">
        <v>30497</v>
      </c>
      <c r="B7721" t="s">
        <v>206</v>
      </c>
      <c r="C7721" t="s">
        <v>30498</v>
      </c>
      <c r="D7721" t="s">
        <v>12</v>
      </c>
      <c r="E7721" t="s">
        <v>12</v>
      </c>
      <c r="F7721" t="s">
        <v>29359</v>
      </c>
      <c r="G7721" t="s">
        <v>30499</v>
      </c>
      <c r="H7721" t="s">
        <v>22428</v>
      </c>
    </row>
    <row r="7722" spans="1:8">
      <c r="A7722" t="s">
        <v>30500</v>
      </c>
      <c r="B7722" t="s">
        <v>59</v>
      </c>
      <c r="C7722" t="s">
        <v>30501</v>
      </c>
      <c r="D7722" t="s">
        <v>12</v>
      </c>
      <c r="E7722" t="s">
        <v>12</v>
      </c>
      <c r="F7722" t="s">
        <v>30502</v>
      </c>
      <c r="G7722" t="s">
        <v>30503</v>
      </c>
      <c r="H7722" t="s">
        <v>22428</v>
      </c>
    </row>
    <row r="7723" spans="1:8">
      <c r="A7723" t="s">
        <v>30504</v>
      </c>
      <c r="B7723" t="s">
        <v>10</v>
      </c>
      <c r="C7723" t="s">
        <v>30505</v>
      </c>
      <c r="D7723" t="s">
        <v>12</v>
      </c>
      <c r="E7723" t="s">
        <v>12</v>
      </c>
      <c r="F7723" t="s">
        <v>22774</v>
      </c>
      <c r="G7723" t="s">
        <v>30506</v>
      </c>
      <c r="H7723" t="s">
        <v>22428</v>
      </c>
    </row>
    <row r="7724" spans="1:8">
      <c r="A7724" t="s">
        <v>30507</v>
      </c>
      <c r="B7724" t="s">
        <v>477</v>
      </c>
      <c r="C7724" t="s">
        <v>30508</v>
      </c>
      <c r="D7724" t="s">
        <v>12</v>
      </c>
      <c r="E7724" t="s">
        <v>12</v>
      </c>
      <c r="F7724" t="s">
        <v>30509</v>
      </c>
      <c r="G7724" t="s">
        <v>30510</v>
      </c>
      <c r="H7724" t="s">
        <v>22428</v>
      </c>
    </row>
    <row r="7725" spans="1:8">
      <c r="A7725" t="s">
        <v>30511</v>
      </c>
      <c r="B7725" t="s">
        <v>59</v>
      </c>
      <c r="C7725" t="s">
        <v>30512</v>
      </c>
      <c r="D7725" t="s">
        <v>12</v>
      </c>
      <c r="E7725" t="s">
        <v>12</v>
      </c>
      <c r="F7725" t="s">
        <v>30513</v>
      </c>
      <c r="G7725" t="s">
        <v>30514</v>
      </c>
      <c r="H7725" t="s">
        <v>22428</v>
      </c>
    </row>
    <row r="7726" spans="1:8">
      <c r="A7726" t="s">
        <v>30515</v>
      </c>
      <c r="B7726" t="s">
        <v>253</v>
      </c>
      <c r="C7726" t="s">
        <v>30516</v>
      </c>
      <c r="D7726" t="s">
        <v>12</v>
      </c>
      <c r="E7726" t="s">
        <v>12</v>
      </c>
      <c r="F7726" t="s">
        <v>30509</v>
      </c>
      <c r="G7726" t="s">
        <v>30510</v>
      </c>
      <c r="H7726" t="s">
        <v>22428</v>
      </c>
    </row>
    <row r="7727" spans="1:8">
      <c r="A7727" t="s">
        <v>30517</v>
      </c>
      <c r="B7727" t="s">
        <v>143</v>
      </c>
      <c r="C7727" t="s">
        <v>30518</v>
      </c>
      <c r="D7727" t="s">
        <v>12</v>
      </c>
      <c r="E7727" t="s">
        <v>12</v>
      </c>
      <c r="F7727" t="s">
        <v>29657</v>
      </c>
      <c r="G7727" t="s">
        <v>30519</v>
      </c>
      <c r="H7727" t="s">
        <v>22428</v>
      </c>
    </row>
    <row r="7728" spans="1:8">
      <c r="A7728" t="s">
        <v>30520</v>
      </c>
      <c r="B7728" t="s">
        <v>191</v>
      </c>
      <c r="C7728" t="s">
        <v>30521</v>
      </c>
      <c r="D7728" t="s">
        <v>12</v>
      </c>
      <c r="E7728" t="s">
        <v>12</v>
      </c>
      <c r="F7728" t="s">
        <v>30522</v>
      </c>
      <c r="G7728" t="s">
        <v>30523</v>
      </c>
      <c r="H7728" t="s">
        <v>22428</v>
      </c>
    </row>
    <row r="7729" spans="1:8">
      <c r="A7729" t="s">
        <v>30524</v>
      </c>
      <c r="B7729" t="s">
        <v>624</v>
      </c>
      <c r="C7729" t="s">
        <v>30525</v>
      </c>
      <c r="D7729" t="s">
        <v>12</v>
      </c>
      <c r="E7729" t="s">
        <v>12</v>
      </c>
      <c r="F7729" t="s">
        <v>30526</v>
      </c>
      <c r="G7729" t="s">
        <v>30527</v>
      </c>
      <c r="H7729" t="s">
        <v>22428</v>
      </c>
    </row>
    <row r="7730" spans="1:8">
      <c r="A7730" t="s">
        <v>30528</v>
      </c>
      <c r="B7730" t="s">
        <v>38</v>
      </c>
      <c r="C7730" t="s">
        <v>30529</v>
      </c>
      <c r="D7730" t="s">
        <v>12</v>
      </c>
      <c r="E7730" t="s">
        <v>12</v>
      </c>
      <c r="F7730" t="s">
        <v>30530</v>
      </c>
      <c r="G7730" t="s">
        <v>30531</v>
      </c>
      <c r="H7730" t="s">
        <v>22428</v>
      </c>
    </row>
    <row r="7731" spans="1:8">
      <c r="A7731" t="s">
        <v>30532</v>
      </c>
      <c r="B7731" t="s">
        <v>59</v>
      </c>
      <c r="C7731" t="s">
        <v>30533</v>
      </c>
      <c r="D7731" t="s">
        <v>12</v>
      </c>
      <c r="E7731" t="s">
        <v>12</v>
      </c>
      <c r="F7731" t="s">
        <v>30534</v>
      </c>
      <c r="G7731" t="s">
        <v>30535</v>
      </c>
      <c r="H7731" t="s">
        <v>22428</v>
      </c>
    </row>
    <row r="7732" spans="1:8">
      <c r="A7732" t="s">
        <v>30536</v>
      </c>
      <c r="B7732" t="s">
        <v>38</v>
      </c>
      <c r="C7732" t="s">
        <v>30537</v>
      </c>
      <c r="D7732" t="s">
        <v>12</v>
      </c>
      <c r="E7732" t="s">
        <v>12</v>
      </c>
      <c r="F7732" t="s">
        <v>8</v>
      </c>
      <c r="G7732" t="s">
        <v>30538</v>
      </c>
      <c r="H7732" t="s">
        <v>22428</v>
      </c>
    </row>
    <row r="7733" spans="1:8">
      <c r="A7733" t="s">
        <v>30539</v>
      </c>
      <c r="B7733" t="s">
        <v>59</v>
      </c>
      <c r="C7733" t="s">
        <v>30540</v>
      </c>
      <c r="D7733" t="s">
        <v>12</v>
      </c>
      <c r="E7733" t="s">
        <v>12</v>
      </c>
      <c r="F7733" t="s">
        <v>30541</v>
      </c>
      <c r="G7733" t="s">
        <v>30542</v>
      </c>
      <c r="H7733" t="s">
        <v>22428</v>
      </c>
    </row>
    <row r="7734" spans="1:8">
      <c r="A7734" t="s">
        <v>30543</v>
      </c>
      <c r="B7734" t="s">
        <v>540</v>
      </c>
      <c r="C7734" t="s">
        <v>30544</v>
      </c>
      <c r="D7734" t="s">
        <v>12</v>
      </c>
      <c r="E7734" t="s">
        <v>12</v>
      </c>
      <c r="F7734" t="s">
        <v>30545</v>
      </c>
      <c r="G7734" t="s">
        <v>30546</v>
      </c>
      <c r="H7734" t="s">
        <v>22428</v>
      </c>
    </row>
    <row r="7735" spans="1:8">
      <c r="A7735" t="s">
        <v>30547</v>
      </c>
      <c r="B7735" t="s">
        <v>38</v>
      </c>
      <c r="C7735" t="s">
        <v>30548</v>
      </c>
      <c r="D7735" t="s">
        <v>12</v>
      </c>
      <c r="E7735" t="s">
        <v>12</v>
      </c>
      <c r="F7735" t="s">
        <v>8</v>
      </c>
      <c r="G7735" t="s">
        <v>30549</v>
      </c>
      <c r="H7735" t="s">
        <v>22428</v>
      </c>
    </row>
    <row r="7736" spans="1:8">
      <c r="A7736" t="s">
        <v>30550</v>
      </c>
      <c r="B7736" t="s">
        <v>554</v>
      </c>
      <c r="C7736" t="s">
        <v>30551</v>
      </c>
      <c r="D7736" t="s">
        <v>12</v>
      </c>
      <c r="E7736" t="s">
        <v>12</v>
      </c>
      <c r="F7736" t="s">
        <v>8</v>
      </c>
      <c r="G7736" t="s">
        <v>30552</v>
      </c>
      <c r="H7736" t="s">
        <v>22428</v>
      </c>
    </row>
    <row r="7737" spans="1:8">
      <c r="A7737" t="s">
        <v>30553</v>
      </c>
      <c r="B7737" t="s">
        <v>38</v>
      </c>
      <c r="C7737" t="s">
        <v>30554</v>
      </c>
      <c r="D7737" t="s">
        <v>12</v>
      </c>
      <c r="E7737" t="s">
        <v>12</v>
      </c>
      <c r="F7737" t="s">
        <v>8</v>
      </c>
      <c r="G7737" t="s">
        <v>30555</v>
      </c>
      <c r="H7737" t="s">
        <v>22428</v>
      </c>
    </row>
    <row r="7738" spans="1:8">
      <c r="A7738" t="s">
        <v>30556</v>
      </c>
      <c r="B7738" t="s">
        <v>172</v>
      </c>
      <c r="C7738" t="s">
        <v>30557</v>
      </c>
      <c r="D7738" t="s">
        <v>12</v>
      </c>
      <c r="E7738" t="s">
        <v>12</v>
      </c>
      <c r="F7738" t="s">
        <v>30558</v>
      </c>
      <c r="G7738" t="s">
        <v>30559</v>
      </c>
      <c r="H7738" t="s">
        <v>22428</v>
      </c>
    </row>
    <row r="7739" spans="1:8">
      <c r="A7739" t="s">
        <v>30560</v>
      </c>
      <c r="B7739" t="s">
        <v>59</v>
      </c>
      <c r="C7739" t="s">
        <v>30533</v>
      </c>
      <c r="D7739" t="s">
        <v>12</v>
      </c>
      <c r="E7739" t="s">
        <v>12</v>
      </c>
      <c r="F7739" t="s">
        <v>30561</v>
      </c>
      <c r="G7739" t="s">
        <v>30535</v>
      </c>
      <c r="H7739" t="s">
        <v>22428</v>
      </c>
    </row>
    <row r="7740" spans="1:8">
      <c r="A7740" t="s">
        <v>30562</v>
      </c>
      <c r="B7740" t="s">
        <v>38</v>
      </c>
      <c r="C7740" t="s">
        <v>30563</v>
      </c>
      <c r="D7740" t="s">
        <v>12</v>
      </c>
      <c r="E7740" t="s">
        <v>12</v>
      </c>
      <c r="F7740" t="s">
        <v>30564</v>
      </c>
      <c r="G7740" t="s">
        <v>30565</v>
      </c>
      <c r="H7740" t="s">
        <v>22428</v>
      </c>
    </row>
    <row r="7741" spans="1:8">
      <c r="A7741" t="s">
        <v>30566</v>
      </c>
      <c r="B7741" t="s">
        <v>10</v>
      </c>
      <c r="C7741" t="s">
        <v>30567</v>
      </c>
      <c r="D7741" t="s">
        <v>12</v>
      </c>
      <c r="E7741" t="s">
        <v>12</v>
      </c>
      <c r="F7741" t="s">
        <v>30568</v>
      </c>
      <c r="G7741" t="s">
        <v>30569</v>
      </c>
      <c r="H7741" t="s">
        <v>22428</v>
      </c>
    </row>
    <row r="7742" spans="1:8">
      <c r="A7742" t="s">
        <v>22478</v>
      </c>
      <c r="B7742" t="s">
        <v>10</v>
      </c>
      <c r="C7742" t="s">
        <v>30570</v>
      </c>
      <c r="D7742" t="s">
        <v>12</v>
      </c>
      <c r="E7742" t="s">
        <v>12</v>
      </c>
      <c r="F7742" t="s">
        <v>22480</v>
      </c>
      <c r="G7742" t="s">
        <v>20765</v>
      </c>
      <c r="H7742" t="s">
        <v>22428</v>
      </c>
    </row>
    <row r="7743" spans="1:8">
      <c r="A7743" t="s">
        <v>30571</v>
      </c>
      <c r="B7743" t="s">
        <v>10</v>
      </c>
      <c r="C7743" t="s">
        <v>30572</v>
      </c>
      <c r="D7743" t="s">
        <v>12</v>
      </c>
      <c r="E7743" t="s">
        <v>12</v>
      </c>
      <c r="F7743" t="s">
        <v>22467</v>
      </c>
      <c r="G7743" t="s">
        <v>30573</v>
      </c>
      <c r="H7743" t="s">
        <v>22428</v>
      </c>
    </row>
    <row r="7744" spans="1:8">
      <c r="A7744" t="s">
        <v>30574</v>
      </c>
      <c r="B7744" t="s">
        <v>38</v>
      </c>
      <c r="C7744" t="s">
        <v>30575</v>
      </c>
      <c r="D7744" t="s">
        <v>12</v>
      </c>
      <c r="E7744" t="s">
        <v>12</v>
      </c>
      <c r="F7744" t="s">
        <v>8</v>
      </c>
      <c r="G7744" t="s">
        <v>30576</v>
      </c>
      <c r="H7744" t="s">
        <v>22428</v>
      </c>
    </row>
    <row r="7745" spans="1:8">
      <c r="A7745" t="s">
        <v>30577</v>
      </c>
      <c r="B7745" t="s">
        <v>206</v>
      </c>
      <c r="C7745" t="s">
        <v>30578</v>
      </c>
      <c r="D7745" t="s">
        <v>12</v>
      </c>
      <c r="E7745" t="s">
        <v>12</v>
      </c>
      <c r="F7745" t="s">
        <v>29359</v>
      </c>
      <c r="G7745" t="s">
        <v>30579</v>
      </c>
      <c r="H7745" t="s">
        <v>22428</v>
      </c>
    </row>
    <row r="7746" spans="1:8">
      <c r="A7746" t="s">
        <v>30580</v>
      </c>
      <c r="B7746" t="s">
        <v>10</v>
      </c>
      <c r="C7746" t="s">
        <v>30581</v>
      </c>
      <c r="D7746" t="s">
        <v>12</v>
      </c>
      <c r="E7746" t="s">
        <v>12</v>
      </c>
      <c r="F7746" t="s">
        <v>30582</v>
      </c>
      <c r="G7746" t="s">
        <v>30583</v>
      </c>
      <c r="H7746" t="s">
        <v>22428</v>
      </c>
    </row>
    <row r="7747" spans="1:8">
      <c r="A7747" t="s">
        <v>30584</v>
      </c>
      <c r="B7747" t="s">
        <v>59</v>
      </c>
      <c r="C7747" t="s">
        <v>30585</v>
      </c>
      <c r="D7747" t="s">
        <v>12</v>
      </c>
      <c r="E7747" t="s">
        <v>12</v>
      </c>
      <c r="F7747" t="s">
        <v>8</v>
      </c>
      <c r="G7747" t="s">
        <v>30586</v>
      </c>
      <c r="H7747" t="s">
        <v>22428</v>
      </c>
    </row>
    <row r="7748" spans="1:8">
      <c r="A7748" t="s">
        <v>30587</v>
      </c>
      <c r="B7748" t="s">
        <v>10</v>
      </c>
      <c r="C7748" t="s">
        <v>30588</v>
      </c>
      <c r="D7748" t="s">
        <v>12</v>
      </c>
      <c r="E7748" t="s">
        <v>12</v>
      </c>
      <c r="F7748" t="s">
        <v>30589</v>
      </c>
      <c r="G7748" t="s">
        <v>30590</v>
      </c>
      <c r="H7748" t="s">
        <v>22428</v>
      </c>
    </row>
    <row r="7749" spans="1:8">
      <c r="A7749" t="s">
        <v>30591</v>
      </c>
      <c r="B7749" t="s">
        <v>206</v>
      </c>
      <c r="C7749" t="s">
        <v>30592</v>
      </c>
      <c r="D7749" t="s">
        <v>12</v>
      </c>
      <c r="E7749" t="s">
        <v>12</v>
      </c>
      <c r="F7749" t="s">
        <v>29359</v>
      </c>
      <c r="G7749" t="s">
        <v>30593</v>
      </c>
      <c r="H7749" t="s">
        <v>22428</v>
      </c>
    </row>
    <row r="7750" spans="1:8">
      <c r="A7750" t="s">
        <v>30594</v>
      </c>
      <c r="B7750" t="s">
        <v>477</v>
      </c>
      <c r="C7750" t="s">
        <v>30595</v>
      </c>
      <c r="D7750" t="s">
        <v>12</v>
      </c>
      <c r="E7750" t="s">
        <v>12</v>
      </c>
      <c r="F7750" t="s">
        <v>22474</v>
      </c>
      <c r="G7750" t="s">
        <v>3373</v>
      </c>
      <c r="H7750" t="s">
        <v>22428</v>
      </c>
    </row>
    <row r="7751" spans="1:8">
      <c r="A7751" t="s">
        <v>30596</v>
      </c>
      <c r="B7751" t="s">
        <v>59</v>
      </c>
      <c r="C7751" t="s">
        <v>30597</v>
      </c>
      <c r="D7751" t="s">
        <v>12</v>
      </c>
      <c r="E7751" t="s">
        <v>12</v>
      </c>
      <c r="F7751" t="s">
        <v>30598</v>
      </c>
      <c r="G7751" t="s">
        <v>30599</v>
      </c>
      <c r="H7751" t="s">
        <v>22428</v>
      </c>
    </row>
    <row r="7752" spans="1:8">
      <c r="A7752" t="s">
        <v>30600</v>
      </c>
      <c r="B7752" t="s">
        <v>10</v>
      </c>
      <c r="C7752" t="s">
        <v>30601</v>
      </c>
      <c r="D7752" t="s">
        <v>12</v>
      </c>
      <c r="E7752" t="s">
        <v>12</v>
      </c>
      <c r="F7752" t="s">
        <v>30602</v>
      </c>
      <c r="G7752" t="s">
        <v>30603</v>
      </c>
      <c r="H7752" t="s">
        <v>22428</v>
      </c>
    </row>
    <row r="7753" spans="1:8">
      <c r="A7753" t="s">
        <v>22538</v>
      </c>
      <c r="B7753" t="s">
        <v>10</v>
      </c>
      <c r="C7753" t="s">
        <v>30604</v>
      </c>
      <c r="D7753" t="s">
        <v>12</v>
      </c>
      <c r="E7753" t="s">
        <v>12</v>
      </c>
      <c r="F7753" t="s">
        <v>22540</v>
      </c>
      <c r="G7753" t="s">
        <v>30605</v>
      </c>
      <c r="H7753" t="s">
        <v>22428</v>
      </c>
    </row>
    <row r="7754" spans="1:8">
      <c r="A7754" t="s">
        <v>30606</v>
      </c>
      <c r="B7754" t="s">
        <v>554</v>
      </c>
      <c r="C7754" t="s">
        <v>30607</v>
      </c>
      <c r="D7754" t="s">
        <v>12</v>
      </c>
      <c r="E7754" t="s">
        <v>12</v>
      </c>
      <c r="F7754" t="s">
        <v>8</v>
      </c>
      <c r="G7754" t="s">
        <v>30608</v>
      </c>
      <c r="H7754" t="s">
        <v>22428</v>
      </c>
    </row>
    <row r="7755" spans="1:8">
      <c r="A7755" t="s">
        <v>30609</v>
      </c>
      <c r="B7755" t="s">
        <v>10</v>
      </c>
      <c r="C7755" t="s">
        <v>30610</v>
      </c>
      <c r="D7755" t="s">
        <v>12</v>
      </c>
      <c r="E7755" t="s">
        <v>12</v>
      </c>
      <c r="F7755" t="s">
        <v>30611</v>
      </c>
      <c r="G7755" t="s">
        <v>30612</v>
      </c>
      <c r="H7755" t="s">
        <v>22428</v>
      </c>
    </row>
    <row r="7756" spans="1:8">
      <c r="A7756" t="s">
        <v>23015</v>
      </c>
      <c r="B7756" t="s">
        <v>10</v>
      </c>
      <c r="C7756" t="s">
        <v>30613</v>
      </c>
      <c r="D7756" t="s">
        <v>12</v>
      </c>
      <c r="E7756" t="s">
        <v>12</v>
      </c>
      <c r="F7756" t="s">
        <v>8</v>
      </c>
      <c r="G7756" t="s">
        <v>30614</v>
      </c>
      <c r="H7756" t="s">
        <v>22428</v>
      </c>
    </row>
    <row r="7757" spans="1:8">
      <c r="A7757" t="s">
        <v>30615</v>
      </c>
      <c r="B7757" t="s">
        <v>10</v>
      </c>
      <c r="C7757" t="s">
        <v>30616</v>
      </c>
      <c r="D7757" t="s">
        <v>12</v>
      </c>
      <c r="E7757" t="s">
        <v>12</v>
      </c>
      <c r="F7757" t="s">
        <v>8</v>
      </c>
      <c r="G7757" t="s">
        <v>30617</v>
      </c>
      <c r="H7757" t="s">
        <v>22428</v>
      </c>
    </row>
    <row r="7758" spans="1:8">
      <c r="A7758" t="s">
        <v>30618</v>
      </c>
      <c r="B7758" t="s">
        <v>10</v>
      </c>
      <c r="C7758" t="s">
        <v>30619</v>
      </c>
      <c r="D7758" t="s">
        <v>12</v>
      </c>
      <c r="E7758" t="s">
        <v>12</v>
      </c>
      <c r="F7758" t="s">
        <v>8</v>
      </c>
      <c r="G7758" t="s">
        <v>30620</v>
      </c>
      <c r="H7758" t="s">
        <v>22428</v>
      </c>
    </row>
    <row r="7759" spans="1:8">
      <c r="A7759" t="s">
        <v>30621</v>
      </c>
      <c r="B7759" t="s">
        <v>59</v>
      </c>
      <c r="C7759" t="s">
        <v>30622</v>
      </c>
      <c r="D7759" t="s">
        <v>12</v>
      </c>
      <c r="E7759" t="s">
        <v>12</v>
      </c>
      <c r="F7759" t="s">
        <v>29359</v>
      </c>
      <c r="G7759" t="s">
        <v>30623</v>
      </c>
      <c r="H7759" t="s">
        <v>22428</v>
      </c>
    </row>
    <row r="7760" spans="1:8">
      <c r="A7760" t="s">
        <v>30624</v>
      </c>
      <c r="B7760" t="s">
        <v>38</v>
      </c>
      <c r="C7760" t="s">
        <v>30625</v>
      </c>
      <c r="D7760" t="s">
        <v>12</v>
      </c>
      <c r="E7760" t="s">
        <v>12</v>
      </c>
      <c r="F7760" t="s">
        <v>30626</v>
      </c>
      <c r="G7760" t="s">
        <v>30627</v>
      </c>
      <c r="H7760" t="s">
        <v>22428</v>
      </c>
    </row>
    <row r="7761" spans="1:8">
      <c r="A7761" t="s">
        <v>30628</v>
      </c>
      <c r="B7761" t="s">
        <v>38</v>
      </c>
      <c r="C7761" t="s">
        <v>30629</v>
      </c>
      <c r="D7761" t="s">
        <v>12</v>
      </c>
      <c r="E7761" t="s">
        <v>12</v>
      </c>
      <c r="F7761" t="s">
        <v>30630</v>
      </c>
      <c r="G7761" t="s">
        <v>30631</v>
      </c>
      <c r="H7761" t="s">
        <v>22428</v>
      </c>
    </row>
    <row r="7762" spans="1:8">
      <c r="A7762" t="s">
        <v>30632</v>
      </c>
      <c r="B7762" t="s">
        <v>259</v>
      </c>
      <c r="C7762" t="s">
        <v>30633</v>
      </c>
      <c r="D7762" t="s">
        <v>12</v>
      </c>
      <c r="E7762" t="s">
        <v>12</v>
      </c>
      <c r="F7762" t="s">
        <v>8</v>
      </c>
      <c r="G7762" t="s">
        <v>30634</v>
      </c>
      <c r="H7762" t="s">
        <v>22428</v>
      </c>
    </row>
    <row r="7763" spans="1:8">
      <c r="A7763" t="s">
        <v>22538</v>
      </c>
      <c r="B7763" t="s">
        <v>10</v>
      </c>
      <c r="C7763" t="s">
        <v>30635</v>
      </c>
      <c r="D7763" t="s">
        <v>12</v>
      </c>
      <c r="E7763" t="s">
        <v>12</v>
      </c>
      <c r="F7763" t="s">
        <v>22540</v>
      </c>
      <c r="G7763" t="s">
        <v>30636</v>
      </c>
      <c r="H7763" t="s">
        <v>22428</v>
      </c>
    </row>
    <row r="7764" spans="1:8">
      <c r="A7764" t="s">
        <v>30637</v>
      </c>
      <c r="B7764" t="s">
        <v>10</v>
      </c>
      <c r="C7764" t="s">
        <v>30638</v>
      </c>
      <c r="D7764" t="s">
        <v>12</v>
      </c>
      <c r="E7764" t="s">
        <v>12</v>
      </c>
      <c r="F7764" t="s">
        <v>8</v>
      </c>
      <c r="G7764" t="s">
        <v>30639</v>
      </c>
      <c r="H7764" t="s">
        <v>22428</v>
      </c>
    </row>
    <row r="7765" spans="1:8">
      <c r="A7765" t="s">
        <v>30640</v>
      </c>
      <c r="B7765" t="s">
        <v>10</v>
      </c>
      <c r="C7765" t="s">
        <v>30641</v>
      </c>
      <c r="D7765" t="s">
        <v>12</v>
      </c>
      <c r="E7765" t="s">
        <v>12</v>
      </c>
      <c r="F7765" t="s">
        <v>22774</v>
      </c>
      <c r="G7765" t="s">
        <v>30642</v>
      </c>
      <c r="H7765" t="s">
        <v>22428</v>
      </c>
    </row>
    <row r="7766" spans="1:8">
      <c r="A7766" t="s">
        <v>30643</v>
      </c>
      <c r="B7766" t="s">
        <v>10</v>
      </c>
      <c r="C7766" t="s">
        <v>30644</v>
      </c>
      <c r="D7766" t="s">
        <v>12</v>
      </c>
      <c r="E7766" t="s">
        <v>12</v>
      </c>
      <c r="F7766" t="s">
        <v>8</v>
      </c>
      <c r="G7766" t="s">
        <v>30645</v>
      </c>
      <c r="H7766" t="s">
        <v>22428</v>
      </c>
    </row>
    <row r="7767" spans="1:8">
      <c r="A7767" t="s">
        <v>30646</v>
      </c>
      <c r="B7767" t="s">
        <v>59</v>
      </c>
      <c r="C7767" t="s">
        <v>30647</v>
      </c>
      <c r="D7767" t="s">
        <v>12</v>
      </c>
      <c r="E7767" t="s">
        <v>12</v>
      </c>
      <c r="F7767" t="s">
        <v>8</v>
      </c>
      <c r="G7767" t="s">
        <v>30648</v>
      </c>
      <c r="H7767" t="s">
        <v>22428</v>
      </c>
    </row>
    <row r="7768" spans="1:8">
      <c r="A7768" t="s">
        <v>25700</v>
      </c>
      <c r="B7768" t="s">
        <v>59</v>
      </c>
      <c r="C7768" t="s">
        <v>30649</v>
      </c>
      <c r="D7768" t="s">
        <v>12</v>
      </c>
      <c r="E7768" t="s">
        <v>12</v>
      </c>
      <c r="F7768" t="s">
        <v>8</v>
      </c>
      <c r="G7768" t="s">
        <v>30650</v>
      </c>
      <c r="H7768" t="s">
        <v>22428</v>
      </c>
    </row>
    <row r="7769" spans="1:8">
      <c r="A7769" t="s">
        <v>30651</v>
      </c>
      <c r="B7769" t="s">
        <v>215</v>
      </c>
      <c r="C7769" t="s">
        <v>30652</v>
      </c>
      <c r="D7769" t="s">
        <v>12</v>
      </c>
      <c r="E7769" t="s">
        <v>12</v>
      </c>
      <c r="F7769" t="s">
        <v>8</v>
      </c>
      <c r="G7769" t="s">
        <v>30653</v>
      </c>
      <c r="H7769" t="s">
        <v>22428</v>
      </c>
    </row>
    <row r="7770" spans="1:8">
      <c r="A7770" t="s">
        <v>30654</v>
      </c>
      <c r="B7770" t="s">
        <v>10</v>
      </c>
      <c r="C7770" t="s">
        <v>4490</v>
      </c>
      <c r="D7770" t="s">
        <v>12</v>
      </c>
      <c r="E7770" t="s">
        <v>12</v>
      </c>
      <c r="F7770" t="s">
        <v>30655</v>
      </c>
      <c r="G7770" t="s">
        <v>18703</v>
      </c>
      <c r="H7770" t="s">
        <v>22428</v>
      </c>
    </row>
    <row r="7771" spans="1:8">
      <c r="A7771" t="s">
        <v>30656</v>
      </c>
      <c r="B7771" t="s">
        <v>166</v>
      </c>
      <c r="C7771" t="s">
        <v>30657</v>
      </c>
      <c r="D7771" t="s">
        <v>12</v>
      </c>
      <c r="E7771" t="s">
        <v>12</v>
      </c>
      <c r="F7771" t="s">
        <v>8</v>
      </c>
      <c r="G7771" t="s">
        <v>30658</v>
      </c>
      <c r="H7771" t="s">
        <v>22428</v>
      </c>
    </row>
    <row r="7772" spans="1:8">
      <c r="A7772" t="s">
        <v>30659</v>
      </c>
      <c r="B7772" t="s">
        <v>59</v>
      </c>
      <c r="C7772" t="s">
        <v>30660</v>
      </c>
      <c r="D7772" t="s">
        <v>12</v>
      </c>
      <c r="E7772" t="s">
        <v>12</v>
      </c>
      <c r="F7772" t="s">
        <v>30661</v>
      </c>
      <c r="G7772" t="s">
        <v>30662</v>
      </c>
      <c r="H7772" t="s">
        <v>22428</v>
      </c>
    </row>
    <row r="7773" spans="1:8">
      <c r="A7773" t="s">
        <v>30663</v>
      </c>
      <c r="B7773" t="s">
        <v>331</v>
      </c>
      <c r="C7773" t="s">
        <v>30664</v>
      </c>
      <c r="D7773" t="s">
        <v>12</v>
      </c>
      <c r="E7773" t="s">
        <v>12</v>
      </c>
      <c r="F7773" t="s">
        <v>8</v>
      </c>
      <c r="G7773" t="s">
        <v>30665</v>
      </c>
      <c r="H7773" t="s">
        <v>22428</v>
      </c>
    </row>
    <row r="7774" spans="1:8">
      <c r="A7774" t="s">
        <v>30666</v>
      </c>
      <c r="B7774" t="s">
        <v>10</v>
      </c>
      <c r="C7774" t="s">
        <v>30667</v>
      </c>
      <c r="D7774" t="s">
        <v>12</v>
      </c>
      <c r="E7774" t="s">
        <v>12</v>
      </c>
      <c r="F7774" t="s">
        <v>8</v>
      </c>
      <c r="G7774" t="s">
        <v>30668</v>
      </c>
      <c r="H7774" t="s">
        <v>22428</v>
      </c>
    </row>
    <row r="7775" spans="1:8">
      <c r="A7775" t="s">
        <v>30669</v>
      </c>
      <c r="B7775" t="s">
        <v>10</v>
      </c>
      <c r="C7775" t="s">
        <v>30670</v>
      </c>
      <c r="D7775" t="s">
        <v>12</v>
      </c>
      <c r="E7775" t="s">
        <v>12</v>
      </c>
      <c r="F7775" t="s">
        <v>8</v>
      </c>
      <c r="G7775" t="s">
        <v>30671</v>
      </c>
      <c r="H7775" t="s">
        <v>22428</v>
      </c>
    </row>
    <row r="7776" spans="1:8">
      <c r="A7776" t="s">
        <v>30672</v>
      </c>
      <c r="B7776" t="s">
        <v>10</v>
      </c>
      <c r="C7776" t="s">
        <v>30673</v>
      </c>
      <c r="D7776" t="s">
        <v>12</v>
      </c>
      <c r="E7776" t="s">
        <v>12</v>
      </c>
      <c r="F7776" t="s">
        <v>30674</v>
      </c>
      <c r="G7776" t="s">
        <v>30675</v>
      </c>
      <c r="H7776" t="s">
        <v>22428</v>
      </c>
    </row>
    <row r="7777" spans="1:8">
      <c r="A7777" t="s">
        <v>30676</v>
      </c>
      <c r="B7777" t="s">
        <v>10</v>
      </c>
      <c r="C7777" t="s">
        <v>30677</v>
      </c>
      <c r="D7777" t="s">
        <v>12</v>
      </c>
      <c r="E7777" t="s">
        <v>12</v>
      </c>
      <c r="F7777" t="s">
        <v>8</v>
      </c>
      <c r="G7777" t="s">
        <v>30678</v>
      </c>
      <c r="H7777" t="s">
        <v>22428</v>
      </c>
    </row>
    <row r="7778" spans="1:8">
      <c r="A7778" t="s">
        <v>30679</v>
      </c>
      <c r="B7778" t="s">
        <v>10</v>
      </c>
      <c r="C7778" t="s">
        <v>30680</v>
      </c>
      <c r="D7778" t="s">
        <v>12</v>
      </c>
      <c r="E7778" t="s">
        <v>12</v>
      </c>
      <c r="F7778" t="s">
        <v>8</v>
      </c>
      <c r="G7778" t="s">
        <v>30681</v>
      </c>
      <c r="H7778" t="s">
        <v>22428</v>
      </c>
    </row>
    <row r="7779" spans="1:8">
      <c r="A7779" t="s">
        <v>30682</v>
      </c>
      <c r="B7779" t="s">
        <v>172</v>
      </c>
      <c r="C7779" t="s">
        <v>30683</v>
      </c>
      <c r="D7779" t="s">
        <v>12</v>
      </c>
      <c r="E7779" t="s">
        <v>12</v>
      </c>
      <c r="F7779" t="s">
        <v>8</v>
      </c>
      <c r="G7779" t="s">
        <v>30684</v>
      </c>
      <c r="H7779" t="s">
        <v>22428</v>
      </c>
    </row>
    <row r="7780" spans="1:8">
      <c r="A7780" t="s">
        <v>30685</v>
      </c>
      <c r="B7780" t="s">
        <v>59</v>
      </c>
      <c r="C7780" t="s">
        <v>30686</v>
      </c>
      <c r="D7780" t="s">
        <v>12</v>
      </c>
      <c r="E7780" t="s">
        <v>12</v>
      </c>
      <c r="F7780" t="s">
        <v>8</v>
      </c>
      <c r="G7780" t="s">
        <v>30687</v>
      </c>
      <c r="H7780" t="s">
        <v>22428</v>
      </c>
    </row>
    <row r="7781" spans="1:8">
      <c r="A7781" t="s">
        <v>30688</v>
      </c>
      <c r="B7781" t="s">
        <v>199</v>
      </c>
      <c r="C7781" t="s">
        <v>30689</v>
      </c>
      <c r="D7781" t="s">
        <v>12</v>
      </c>
      <c r="E7781" t="s">
        <v>12</v>
      </c>
      <c r="F7781" t="s">
        <v>29721</v>
      </c>
      <c r="G7781" t="s">
        <v>30690</v>
      </c>
      <c r="H7781" t="s">
        <v>22428</v>
      </c>
    </row>
    <row r="7782" spans="1:8">
      <c r="A7782" t="s">
        <v>30691</v>
      </c>
      <c r="B7782" t="s">
        <v>215</v>
      </c>
      <c r="C7782" t="s">
        <v>30692</v>
      </c>
      <c r="D7782" t="s">
        <v>12</v>
      </c>
      <c r="E7782" t="s">
        <v>12</v>
      </c>
      <c r="F7782" t="s">
        <v>29788</v>
      </c>
      <c r="G7782" t="s">
        <v>30693</v>
      </c>
      <c r="H7782" t="s">
        <v>22428</v>
      </c>
    </row>
    <row r="7783" spans="1:8">
      <c r="A7783" t="s">
        <v>30694</v>
      </c>
      <c r="B7783" t="s">
        <v>199</v>
      </c>
      <c r="C7783" t="s">
        <v>3568</v>
      </c>
      <c r="D7783" t="s">
        <v>12</v>
      </c>
      <c r="E7783" t="s">
        <v>12</v>
      </c>
      <c r="F7783" t="s">
        <v>29721</v>
      </c>
      <c r="G7783" t="s">
        <v>30695</v>
      </c>
      <c r="H7783" t="s">
        <v>22428</v>
      </c>
    </row>
    <row r="7784" spans="1:8">
      <c r="A7784" t="s">
        <v>30696</v>
      </c>
      <c r="B7784" t="s">
        <v>215</v>
      </c>
      <c r="C7784" t="s">
        <v>30697</v>
      </c>
      <c r="D7784" t="s">
        <v>12</v>
      </c>
      <c r="E7784" t="s">
        <v>12</v>
      </c>
      <c r="F7784" t="s">
        <v>30698</v>
      </c>
      <c r="G7784" t="s">
        <v>30699</v>
      </c>
      <c r="H7784" t="s">
        <v>22428</v>
      </c>
    </row>
    <row r="7785" spans="1:8">
      <c r="A7785" t="s">
        <v>30700</v>
      </c>
      <c r="B7785" t="s">
        <v>798</v>
      </c>
      <c r="C7785" t="s">
        <v>30701</v>
      </c>
      <c r="D7785" t="s">
        <v>12</v>
      </c>
      <c r="E7785" t="s">
        <v>12</v>
      </c>
      <c r="F7785" t="s">
        <v>8</v>
      </c>
      <c r="G7785" t="s">
        <v>30702</v>
      </c>
      <c r="H7785" t="s">
        <v>22428</v>
      </c>
    </row>
    <row r="7786" spans="1:8">
      <c r="A7786" t="s">
        <v>30703</v>
      </c>
      <c r="B7786" t="s">
        <v>215</v>
      </c>
      <c r="C7786" t="s">
        <v>30704</v>
      </c>
      <c r="D7786" t="s">
        <v>12</v>
      </c>
      <c r="E7786" t="s">
        <v>12</v>
      </c>
      <c r="F7786" t="s">
        <v>8</v>
      </c>
      <c r="G7786" t="s">
        <v>30705</v>
      </c>
      <c r="H7786" t="s">
        <v>22428</v>
      </c>
    </row>
    <row r="7787" spans="1:8">
      <c r="A7787" t="s">
        <v>30706</v>
      </c>
      <c r="B7787" t="s">
        <v>215</v>
      </c>
      <c r="C7787" t="s">
        <v>30707</v>
      </c>
      <c r="D7787" t="s">
        <v>12</v>
      </c>
      <c r="E7787" t="s">
        <v>12</v>
      </c>
      <c r="F7787" t="s">
        <v>14881</v>
      </c>
      <c r="G7787" t="s">
        <v>30708</v>
      </c>
      <c r="H7787" t="s">
        <v>22428</v>
      </c>
    </row>
    <row r="7788" spans="1:8">
      <c r="A7788" t="s">
        <v>30709</v>
      </c>
      <c r="B7788" t="s">
        <v>3489</v>
      </c>
      <c r="C7788" t="s">
        <v>30710</v>
      </c>
      <c r="D7788" t="s">
        <v>12</v>
      </c>
      <c r="E7788" t="s">
        <v>12</v>
      </c>
      <c r="F7788" t="s">
        <v>8</v>
      </c>
      <c r="G7788" t="s">
        <v>30711</v>
      </c>
      <c r="H7788" t="s">
        <v>22428</v>
      </c>
    </row>
    <row r="7789" spans="1:8">
      <c r="A7789" t="s">
        <v>30712</v>
      </c>
      <c r="B7789" t="s">
        <v>199</v>
      </c>
      <c r="C7789" t="s">
        <v>30713</v>
      </c>
      <c r="D7789" t="s">
        <v>12</v>
      </c>
      <c r="E7789" t="s">
        <v>12</v>
      </c>
      <c r="F7789" t="s">
        <v>29721</v>
      </c>
      <c r="G7789" t="s">
        <v>30714</v>
      </c>
      <c r="H7789" t="s">
        <v>22428</v>
      </c>
    </row>
    <row r="7790" spans="1:8">
      <c r="A7790" t="s">
        <v>30715</v>
      </c>
      <c r="B7790" t="s">
        <v>191</v>
      </c>
      <c r="C7790" t="s">
        <v>8</v>
      </c>
      <c r="D7790" t="s">
        <v>30716</v>
      </c>
      <c r="E7790" t="s">
        <v>8</v>
      </c>
      <c r="F7790" t="s">
        <v>30717</v>
      </c>
      <c r="G7790" t="s">
        <v>8</v>
      </c>
      <c r="H7790" t="s">
        <v>22428</v>
      </c>
    </row>
    <row r="7791" spans="1:8">
      <c r="A7791" t="s">
        <v>30718</v>
      </c>
      <c r="B7791" t="s">
        <v>199</v>
      </c>
      <c r="C7791" t="s">
        <v>30719</v>
      </c>
      <c r="D7791" t="s">
        <v>12</v>
      </c>
      <c r="E7791" t="s">
        <v>12</v>
      </c>
      <c r="F7791" t="s">
        <v>29359</v>
      </c>
      <c r="G7791" t="s">
        <v>30720</v>
      </c>
      <c r="H7791" t="s">
        <v>22428</v>
      </c>
    </row>
    <row r="7792" spans="1:8">
      <c r="A7792" t="s">
        <v>30721</v>
      </c>
      <c r="B7792" t="s">
        <v>215</v>
      </c>
      <c r="C7792" t="s">
        <v>6887</v>
      </c>
      <c r="D7792" t="s">
        <v>12</v>
      </c>
      <c r="E7792" t="s">
        <v>12</v>
      </c>
      <c r="F7792" t="s">
        <v>8</v>
      </c>
      <c r="G7792" t="s">
        <v>30722</v>
      </c>
      <c r="H7792" t="s">
        <v>22428</v>
      </c>
    </row>
    <row r="7793" spans="1:8">
      <c r="A7793" t="s">
        <v>30723</v>
      </c>
      <c r="B7793" t="s">
        <v>378</v>
      </c>
      <c r="C7793" t="s">
        <v>30724</v>
      </c>
      <c r="D7793" t="s">
        <v>12</v>
      </c>
      <c r="E7793" t="s">
        <v>12</v>
      </c>
      <c r="F7793" t="s">
        <v>8</v>
      </c>
      <c r="G7793" t="s">
        <v>30725</v>
      </c>
      <c r="H7793" t="s">
        <v>22428</v>
      </c>
    </row>
    <row r="7794" spans="1:8">
      <c r="A7794" t="s">
        <v>30726</v>
      </c>
      <c r="B7794" t="s">
        <v>756</v>
      </c>
      <c r="C7794" t="s">
        <v>30727</v>
      </c>
      <c r="D7794" t="s">
        <v>12</v>
      </c>
      <c r="E7794" t="s">
        <v>12</v>
      </c>
      <c r="F7794" t="s">
        <v>8</v>
      </c>
      <c r="G7794" t="s">
        <v>30728</v>
      </c>
      <c r="H7794" t="s">
        <v>22428</v>
      </c>
    </row>
    <row r="7795" spans="1:8">
      <c r="A7795" t="s">
        <v>23476</v>
      </c>
      <c r="B7795" t="s">
        <v>16124</v>
      </c>
      <c r="C7795" t="s">
        <v>30729</v>
      </c>
      <c r="D7795" t="s">
        <v>12</v>
      </c>
      <c r="E7795" t="s">
        <v>12</v>
      </c>
      <c r="F7795" t="s">
        <v>23478</v>
      </c>
      <c r="G7795" t="s">
        <v>30730</v>
      </c>
      <c r="H7795" t="s">
        <v>22428</v>
      </c>
    </row>
    <row r="7796" spans="1:8">
      <c r="A7796" t="s">
        <v>30731</v>
      </c>
      <c r="B7796" t="s">
        <v>38</v>
      </c>
      <c r="C7796" t="s">
        <v>30732</v>
      </c>
      <c r="D7796" t="s">
        <v>30733</v>
      </c>
      <c r="E7796" t="s">
        <v>12</v>
      </c>
      <c r="F7796" t="s">
        <v>30734</v>
      </c>
      <c r="G7796" t="s">
        <v>30735</v>
      </c>
      <c r="H7796" t="s">
        <v>22428</v>
      </c>
    </row>
    <row r="7797" spans="1:8">
      <c r="A7797" t="s">
        <v>30736</v>
      </c>
      <c r="B7797" t="s">
        <v>401</v>
      </c>
      <c r="C7797" t="s">
        <v>30737</v>
      </c>
      <c r="D7797" t="s">
        <v>12</v>
      </c>
      <c r="E7797" t="s">
        <v>12</v>
      </c>
      <c r="F7797" t="s">
        <v>30661</v>
      </c>
      <c r="G7797" t="s">
        <v>30662</v>
      </c>
      <c r="H7797" t="s">
        <v>22428</v>
      </c>
    </row>
    <row r="7798" spans="1:8">
      <c r="A7798" t="s">
        <v>2569</v>
      </c>
      <c r="B7798" t="s">
        <v>378</v>
      </c>
      <c r="C7798" t="s">
        <v>30738</v>
      </c>
      <c r="D7798" t="s">
        <v>12</v>
      </c>
      <c r="E7798" t="s">
        <v>12</v>
      </c>
      <c r="F7798" t="s">
        <v>8</v>
      </c>
      <c r="G7798" t="s">
        <v>8</v>
      </c>
      <c r="H7798" t="s">
        <v>22428</v>
      </c>
    </row>
    <row r="7799" spans="1:8">
      <c r="A7799" t="s">
        <v>30739</v>
      </c>
      <c r="B7799" t="s">
        <v>378</v>
      </c>
      <c r="C7799" t="s">
        <v>30740</v>
      </c>
      <c r="D7799" t="s">
        <v>12</v>
      </c>
      <c r="E7799" t="s">
        <v>12</v>
      </c>
      <c r="F7799" t="s">
        <v>8</v>
      </c>
      <c r="G7799" t="s">
        <v>30741</v>
      </c>
      <c r="H7799" t="s">
        <v>22428</v>
      </c>
    </row>
    <row r="7800" spans="1:8">
      <c r="A7800" t="s">
        <v>30742</v>
      </c>
      <c r="B7800" t="s">
        <v>378</v>
      </c>
      <c r="C7800" t="s">
        <v>30743</v>
      </c>
      <c r="D7800" t="s">
        <v>12</v>
      </c>
      <c r="E7800" t="s">
        <v>12</v>
      </c>
      <c r="F7800" t="s">
        <v>30744</v>
      </c>
      <c r="G7800" t="s">
        <v>30745</v>
      </c>
      <c r="H7800" t="s">
        <v>22428</v>
      </c>
    </row>
    <row r="7801" spans="1:8">
      <c r="A7801" t="s">
        <v>30746</v>
      </c>
      <c r="B7801" t="s">
        <v>25</v>
      </c>
      <c r="C7801" t="s">
        <v>30747</v>
      </c>
      <c r="D7801" t="s">
        <v>12</v>
      </c>
      <c r="E7801" t="s">
        <v>12</v>
      </c>
      <c r="F7801" t="s">
        <v>30748</v>
      </c>
      <c r="G7801" t="s">
        <v>30749</v>
      </c>
      <c r="H7801" t="s">
        <v>22428</v>
      </c>
    </row>
    <row r="7802" spans="1:8">
      <c r="A7802" t="s">
        <v>30750</v>
      </c>
      <c r="B7802" t="s">
        <v>172</v>
      </c>
      <c r="C7802" t="s">
        <v>30751</v>
      </c>
      <c r="D7802" t="s">
        <v>12</v>
      </c>
      <c r="E7802" t="s">
        <v>12</v>
      </c>
      <c r="F7802" t="s">
        <v>30752</v>
      </c>
      <c r="G7802" t="s">
        <v>30753</v>
      </c>
      <c r="H7802" t="s">
        <v>22428</v>
      </c>
    </row>
    <row r="7803" spans="1:8">
      <c r="A7803" t="s">
        <v>30754</v>
      </c>
      <c r="B7803" t="s">
        <v>172</v>
      </c>
      <c r="C7803" t="s">
        <v>30755</v>
      </c>
      <c r="D7803" t="s">
        <v>12</v>
      </c>
      <c r="E7803" t="s">
        <v>12</v>
      </c>
      <c r="F7803" t="s">
        <v>30752</v>
      </c>
      <c r="G7803" t="s">
        <v>30756</v>
      </c>
      <c r="H7803" t="s">
        <v>22428</v>
      </c>
    </row>
    <row r="7804" spans="1:8">
      <c r="A7804" t="s">
        <v>30757</v>
      </c>
      <c r="B7804" t="s">
        <v>798</v>
      </c>
      <c r="C7804" t="s">
        <v>30758</v>
      </c>
      <c r="D7804" t="s">
        <v>12</v>
      </c>
      <c r="E7804" t="s">
        <v>12</v>
      </c>
      <c r="F7804" t="s">
        <v>8</v>
      </c>
      <c r="G7804" t="s">
        <v>30759</v>
      </c>
      <c r="H7804" t="s">
        <v>22428</v>
      </c>
    </row>
    <row r="7805" spans="1:8">
      <c r="A7805" t="s">
        <v>30760</v>
      </c>
      <c r="B7805" t="s">
        <v>798</v>
      </c>
      <c r="C7805" t="s">
        <v>30761</v>
      </c>
      <c r="D7805" t="s">
        <v>12</v>
      </c>
      <c r="E7805" t="s">
        <v>12</v>
      </c>
      <c r="F7805" t="s">
        <v>8</v>
      </c>
      <c r="G7805" t="s">
        <v>30762</v>
      </c>
      <c r="H7805" t="s">
        <v>22428</v>
      </c>
    </row>
    <row r="7806" spans="1:8">
      <c r="A7806" t="s">
        <v>30763</v>
      </c>
      <c r="B7806" t="s">
        <v>2770</v>
      </c>
      <c r="C7806" t="s">
        <v>30512</v>
      </c>
      <c r="D7806" t="s">
        <v>12</v>
      </c>
      <c r="E7806" t="s">
        <v>12</v>
      </c>
      <c r="F7806" t="s">
        <v>30513</v>
      </c>
      <c r="G7806" t="s">
        <v>30514</v>
      </c>
      <c r="H7806" t="s">
        <v>22428</v>
      </c>
    </row>
    <row r="7807" spans="1:8">
      <c r="A7807" t="s">
        <v>30764</v>
      </c>
      <c r="B7807" t="s">
        <v>172</v>
      </c>
      <c r="C7807" t="s">
        <v>30765</v>
      </c>
      <c r="D7807" t="s">
        <v>12</v>
      </c>
      <c r="E7807" t="s">
        <v>12</v>
      </c>
      <c r="F7807" t="s">
        <v>8</v>
      </c>
      <c r="G7807" t="s">
        <v>30766</v>
      </c>
      <c r="H7807" t="s">
        <v>22428</v>
      </c>
    </row>
    <row r="7808" spans="1:8">
      <c r="A7808" t="s">
        <v>30767</v>
      </c>
      <c r="B7808" t="s">
        <v>798</v>
      </c>
      <c r="C7808" t="s">
        <v>30768</v>
      </c>
      <c r="D7808" t="s">
        <v>12</v>
      </c>
      <c r="E7808" t="s">
        <v>12</v>
      </c>
      <c r="F7808" t="s">
        <v>8</v>
      </c>
      <c r="G7808" t="s">
        <v>30769</v>
      </c>
      <c r="H7808" t="s">
        <v>22428</v>
      </c>
    </row>
    <row r="7809" spans="1:8">
      <c r="A7809" t="s">
        <v>30770</v>
      </c>
      <c r="B7809" t="s">
        <v>749</v>
      </c>
      <c r="C7809" t="s">
        <v>30771</v>
      </c>
      <c r="D7809" t="s">
        <v>12</v>
      </c>
      <c r="E7809" t="s">
        <v>12</v>
      </c>
      <c r="F7809" t="s">
        <v>8</v>
      </c>
      <c r="G7809" t="s">
        <v>30772</v>
      </c>
      <c r="H7809" t="s">
        <v>22428</v>
      </c>
    </row>
    <row r="7810" spans="1:8">
      <c r="A7810" t="s">
        <v>30773</v>
      </c>
      <c r="B7810" t="s">
        <v>567</v>
      </c>
      <c r="C7810" t="s">
        <v>30774</v>
      </c>
      <c r="D7810" t="s">
        <v>12</v>
      </c>
      <c r="E7810" t="s">
        <v>12</v>
      </c>
      <c r="F7810" t="s">
        <v>8</v>
      </c>
      <c r="G7810" t="s">
        <v>30775</v>
      </c>
      <c r="H7810" t="s">
        <v>22428</v>
      </c>
    </row>
    <row r="7811" spans="1:8">
      <c r="A7811" t="s">
        <v>30776</v>
      </c>
      <c r="B7811" t="s">
        <v>59</v>
      </c>
      <c r="C7811" t="s">
        <v>30777</v>
      </c>
      <c r="D7811" t="s">
        <v>14012</v>
      </c>
      <c r="E7811" t="s">
        <v>12</v>
      </c>
      <c r="F7811" t="s">
        <v>8</v>
      </c>
      <c r="G7811" t="s">
        <v>30778</v>
      </c>
      <c r="H7811" t="s">
        <v>22428</v>
      </c>
    </row>
    <row r="7812" spans="1:8">
      <c r="A7812" t="s">
        <v>23476</v>
      </c>
      <c r="B7812" t="s">
        <v>16124</v>
      </c>
      <c r="C7812" t="s">
        <v>30779</v>
      </c>
      <c r="D7812" t="s">
        <v>14012</v>
      </c>
      <c r="E7812" t="s">
        <v>12</v>
      </c>
      <c r="F7812" t="s">
        <v>23478</v>
      </c>
      <c r="G7812" t="s">
        <v>30780</v>
      </c>
      <c r="H7812" t="s">
        <v>22428</v>
      </c>
    </row>
    <row r="7813" spans="1:8">
      <c r="A7813" t="s">
        <v>28103</v>
      </c>
      <c r="B7813" t="s">
        <v>199</v>
      </c>
      <c r="C7813" t="s">
        <v>30781</v>
      </c>
      <c r="D7813" t="s">
        <v>14012</v>
      </c>
      <c r="E7813" t="s">
        <v>12</v>
      </c>
      <c r="F7813" t="s">
        <v>29359</v>
      </c>
      <c r="G7813" t="s">
        <v>30782</v>
      </c>
      <c r="H7813" t="s">
        <v>22428</v>
      </c>
    </row>
    <row r="7814" spans="1:8">
      <c r="A7814" t="s">
        <v>30783</v>
      </c>
      <c r="B7814" t="s">
        <v>17</v>
      </c>
      <c r="C7814" t="s">
        <v>30784</v>
      </c>
      <c r="D7814" t="s">
        <v>12</v>
      </c>
      <c r="E7814" t="s">
        <v>12</v>
      </c>
      <c r="F7814" t="s">
        <v>30785</v>
      </c>
      <c r="G7814" t="s">
        <v>30786</v>
      </c>
      <c r="H7814" t="s">
        <v>22428</v>
      </c>
    </row>
    <row r="7815" spans="1:8">
      <c r="A7815" t="s">
        <v>30787</v>
      </c>
      <c r="B7815" t="s">
        <v>172</v>
      </c>
      <c r="C7815" t="s">
        <v>5791</v>
      </c>
      <c r="D7815" t="s">
        <v>12</v>
      </c>
      <c r="E7815" t="s">
        <v>12</v>
      </c>
      <c r="F7815" t="s">
        <v>8</v>
      </c>
      <c r="G7815" t="s">
        <v>5793</v>
      </c>
      <c r="H7815" t="s">
        <v>22428</v>
      </c>
    </row>
    <row r="7816" spans="1:8">
      <c r="A7816" t="s">
        <v>30788</v>
      </c>
      <c r="B7816" t="s">
        <v>10</v>
      </c>
      <c r="C7816" t="s">
        <v>30789</v>
      </c>
      <c r="D7816" t="s">
        <v>30790</v>
      </c>
      <c r="E7816" t="s">
        <v>12</v>
      </c>
      <c r="F7816" t="s">
        <v>8</v>
      </c>
      <c r="G7816" t="s">
        <v>30791</v>
      </c>
      <c r="H7816" t="s">
        <v>22428</v>
      </c>
    </row>
    <row r="7817" spans="1:8">
      <c r="A7817" t="s">
        <v>22501</v>
      </c>
      <c r="B7817" t="s">
        <v>172</v>
      </c>
      <c r="C7817" t="s">
        <v>30792</v>
      </c>
      <c r="D7817" t="s">
        <v>12</v>
      </c>
      <c r="E7817" t="s">
        <v>12</v>
      </c>
      <c r="F7817" t="s">
        <v>22503</v>
      </c>
      <c r="G7817" t="s">
        <v>30793</v>
      </c>
      <c r="H7817" t="s">
        <v>22428</v>
      </c>
    </row>
    <row r="7818" spans="1:8">
      <c r="A7818" t="s">
        <v>30794</v>
      </c>
      <c r="B7818" t="s">
        <v>10</v>
      </c>
      <c r="C7818" t="s">
        <v>30795</v>
      </c>
      <c r="D7818" t="s">
        <v>14012</v>
      </c>
      <c r="E7818" t="s">
        <v>12</v>
      </c>
      <c r="F7818" t="s">
        <v>8</v>
      </c>
      <c r="G7818" t="s">
        <v>30796</v>
      </c>
      <c r="H7818" t="s">
        <v>22428</v>
      </c>
    </row>
    <row r="7819" spans="1:8">
      <c r="A7819" t="s">
        <v>30797</v>
      </c>
      <c r="B7819" t="s">
        <v>172</v>
      </c>
      <c r="C7819" t="s">
        <v>30798</v>
      </c>
      <c r="D7819" t="s">
        <v>12</v>
      </c>
      <c r="E7819" t="s">
        <v>12</v>
      </c>
      <c r="F7819" t="s">
        <v>8</v>
      </c>
      <c r="G7819" t="s">
        <v>30799</v>
      </c>
      <c r="H7819" t="s">
        <v>22428</v>
      </c>
    </row>
    <row r="7820" spans="1:8">
      <c r="A7820" t="s">
        <v>30800</v>
      </c>
      <c r="B7820" t="s">
        <v>624</v>
      </c>
      <c r="C7820" t="s">
        <v>30801</v>
      </c>
      <c r="D7820" t="s">
        <v>12</v>
      </c>
      <c r="E7820" t="s">
        <v>12</v>
      </c>
      <c r="F7820" t="s">
        <v>30802</v>
      </c>
      <c r="G7820" t="s">
        <v>30803</v>
      </c>
      <c r="H7820" t="s">
        <v>22428</v>
      </c>
    </row>
    <row r="7821" spans="1:8">
      <c r="A7821" t="s">
        <v>30804</v>
      </c>
      <c r="B7821" t="s">
        <v>172</v>
      </c>
      <c r="C7821" t="s">
        <v>30805</v>
      </c>
      <c r="D7821" t="s">
        <v>12</v>
      </c>
      <c r="E7821" t="s">
        <v>12</v>
      </c>
      <c r="F7821" t="s">
        <v>8</v>
      </c>
      <c r="G7821" t="s">
        <v>30806</v>
      </c>
      <c r="H7821" t="s">
        <v>22428</v>
      </c>
    </row>
    <row r="7822" spans="1:8">
      <c r="A7822" t="s">
        <v>30807</v>
      </c>
      <c r="B7822" t="s">
        <v>624</v>
      </c>
      <c r="C7822" t="s">
        <v>30808</v>
      </c>
      <c r="D7822" t="s">
        <v>12</v>
      </c>
      <c r="E7822" t="s">
        <v>12</v>
      </c>
      <c r="F7822" t="s">
        <v>30809</v>
      </c>
      <c r="G7822" t="s">
        <v>30810</v>
      </c>
      <c r="H7822" t="s">
        <v>22428</v>
      </c>
    </row>
    <row r="7823" spans="1:8">
      <c r="A7823" t="s">
        <v>30811</v>
      </c>
      <c r="B7823" t="s">
        <v>624</v>
      </c>
      <c r="C7823" t="s">
        <v>30812</v>
      </c>
      <c r="D7823" t="s">
        <v>12</v>
      </c>
      <c r="E7823" t="s">
        <v>12</v>
      </c>
      <c r="F7823" t="s">
        <v>30813</v>
      </c>
      <c r="G7823" t="s">
        <v>30814</v>
      </c>
      <c r="H7823" t="s">
        <v>22428</v>
      </c>
    </row>
    <row r="7824" spans="1:8">
      <c r="A7824" t="s">
        <v>30815</v>
      </c>
      <c r="B7824" t="s">
        <v>10</v>
      </c>
      <c r="C7824" t="s">
        <v>549</v>
      </c>
      <c r="D7824" t="s">
        <v>174</v>
      </c>
      <c r="E7824" t="s">
        <v>174</v>
      </c>
      <c r="F7824" t="s">
        <v>30816</v>
      </c>
      <c r="G7824" t="s">
        <v>30817</v>
      </c>
      <c r="H7824" t="s">
        <v>22428</v>
      </c>
    </row>
    <row r="7825" spans="1:8">
      <c r="A7825" t="s">
        <v>30818</v>
      </c>
      <c r="B7825" t="s">
        <v>38</v>
      </c>
      <c r="C7825" t="s">
        <v>30819</v>
      </c>
      <c r="D7825" t="s">
        <v>174</v>
      </c>
      <c r="E7825" t="s">
        <v>174</v>
      </c>
      <c r="F7825" t="s">
        <v>30820</v>
      </c>
      <c r="G7825" t="s">
        <v>30821</v>
      </c>
      <c r="H7825" t="s">
        <v>22428</v>
      </c>
    </row>
    <row r="7826" spans="1:8">
      <c r="A7826" t="s">
        <v>30822</v>
      </c>
      <c r="B7826" t="s">
        <v>59</v>
      </c>
      <c r="C7826" t="s">
        <v>30823</v>
      </c>
      <c r="D7826" t="s">
        <v>174</v>
      </c>
      <c r="E7826" t="s">
        <v>174</v>
      </c>
      <c r="F7826" t="s">
        <v>8</v>
      </c>
      <c r="G7826" t="s">
        <v>30824</v>
      </c>
      <c r="H7826" t="s">
        <v>22428</v>
      </c>
    </row>
    <row r="7827" spans="1:8">
      <c r="A7827" t="s">
        <v>30825</v>
      </c>
      <c r="B7827" t="s">
        <v>122</v>
      </c>
      <c r="C7827" t="s">
        <v>13107</v>
      </c>
      <c r="D7827" t="s">
        <v>174</v>
      </c>
      <c r="E7827" t="s">
        <v>174</v>
      </c>
      <c r="F7827" t="s">
        <v>30826</v>
      </c>
      <c r="G7827" t="s">
        <v>30827</v>
      </c>
      <c r="H7827" t="s">
        <v>22428</v>
      </c>
    </row>
    <row r="7828" spans="1:8">
      <c r="A7828" t="s">
        <v>30828</v>
      </c>
      <c r="B7828" t="s">
        <v>59</v>
      </c>
      <c r="C7828" t="s">
        <v>30829</v>
      </c>
      <c r="D7828" t="s">
        <v>174</v>
      </c>
      <c r="E7828" t="s">
        <v>174</v>
      </c>
      <c r="F7828" t="s">
        <v>30830</v>
      </c>
      <c r="G7828" t="s">
        <v>30831</v>
      </c>
      <c r="H7828" t="s">
        <v>22428</v>
      </c>
    </row>
    <row r="7829" spans="1:8">
      <c r="A7829" t="s">
        <v>30832</v>
      </c>
      <c r="B7829" t="s">
        <v>38</v>
      </c>
      <c r="C7829" t="s">
        <v>30833</v>
      </c>
      <c r="D7829" t="s">
        <v>174</v>
      </c>
      <c r="E7829" t="s">
        <v>174</v>
      </c>
      <c r="F7829" t="s">
        <v>30834</v>
      </c>
      <c r="G7829" t="s">
        <v>30835</v>
      </c>
      <c r="H7829" t="s">
        <v>22428</v>
      </c>
    </row>
    <row r="7830" spans="1:8">
      <c r="A7830" t="s">
        <v>30836</v>
      </c>
      <c r="B7830" t="s">
        <v>38</v>
      </c>
      <c r="C7830" t="s">
        <v>30837</v>
      </c>
      <c r="D7830" t="s">
        <v>174</v>
      </c>
      <c r="E7830" t="s">
        <v>174</v>
      </c>
      <c r="F7830" t="s">
        <v>30838</v>
      </c>
      <c r="G7830" t="s">
        <v>30839</v>
      </c>
      <c r="H7830" t="s">
        <v>22428</v>
      </c>
    </row>
    <row r="7831" spans="1:8">
      <c r="A7831" t="s">
        <v>22478</v>
      </c>
      <c r="B7831" t="s">
        <v>10</v>
      </c>
      <c r="C7831" t="s">
        <v>30840</v>
      </c>
      <c r="D7831" t="s">
        <v>174</v>
      </c>
      <c r="E7831" t="s">
        <v>174</v>
      </c>
      <c r="F7831" t="s">
        <v>22480</v>
      </c>
      <c r="G7831" t="s">
        <v>20765</v>
      </c>
      <c r="H7831" t="s">
        <v>22428</v>
      </c>
    </row>
    <row r="7832" spans="1:8">
      <c r="A7832" t="s">
        <v>30841</v>
      </c>
      <c r="B7832" t="s">
        <v>172</v>
      </c>
      <c r="C7832" t="s">
        <v>30842</v>
      </c>
      <c r="D7832" t="s">
        <v>174</v>
      </c>
      <c r="E7832" t="s">
        <v>174</v>
      </c>
      <c r="F7832" t="s">
        <v>3303</v>
      </c>
      <c r="G7832" t="s">
        <v>30843</v>
      </c>
      <c r="H7832" t="s">
        <v>22428</v>
      </c>
    </row>
    <row r="7833" spans="1:8">
      <c r="A7833" t="s">
        <v>30844</v>
      </c>
      <c r="B7833" t="s">
        <v>38</v>
      </c>
      <c r="C7833" t="s">
        <v>30845</v>
      </c>
      <c r="D7833" t="s">
        <v>174</v>
      </c>
      <c r="E7833" t="s">
        <v>174</v>
      </c>
      <c r="F7833" t="s">
        <v>8</v>
      </c>
      <c r="G7833" t="s">
        <v>30846</v>
      </c>
      <c r="H7833" t="s">
        <v>22428</v>
      </c>
    </row>
    <row r="7834" spans="1:8">
      <c r="A7834" t="s">
        <v>30847</v>
      </c>
      <c r="B7834" t="s">
        <v>10</v>
      </c>
      <c r="C7834" t="s">
        <v>30848</v>
      </c>
      <c r="D7834" t="s">
        <v>174</v>
      </c>
      <c r="E7834" t="s">
        <v>174</v>
      </c>
      <c r="F7834" t="s">
        <v>30849</v>
      </c>
      <c r="G7834" t="s">
        <v>30850</v>
      </c>
      <c r="H7834" t="s">
        <v>22428</v>
      </c>
    </row>
    <row r="7835" spans="1:8">
      <c r="A7835" t="s">
        <v>30851</v>
      </c>
      <c r="B7835" t="s">
        <v>38</v>
      </c>
      <c r="C7835" t="s">
        <v>30852</v>
      </c>
      <c r="D7835" t="s">
        <v>174</v>
      </c>
      <c r="E7835" t="s">
        <v>174</v>
      </c>
      <c r="F7835" t="s">
        <v>30853</v>
      </c>
      <c r="G7835" t="s">
        <v>30854</v>
      </c>
      <c r="H7835" t="s">
        <v>22428</v>
      </c>
    </row>
    <row r="7836" spans="1:8">
      <c r="A7836" t="s">
        <v>30855</v>
      </c>
      <c r="B7836" t="s">
        <v>10</v>
      </c>
      <c r="C7836" t="s">
        <v>30856</v>
      </c>
      <c r="D7836" t="s">
        <v>174</v>
      </c>
      <c r="E7836" t="s">
        <v>174</v>
      </c>
      <c r="F7836" t="s">
        <v>30857</v>
      </c>
      <c r="G7836" t="s">
        <v>30858</v>
      </c>
      <c r="H7836" t="s">
        <v>22428</v>
      </c>
    </row>
    <row r="7837" spans="1:8">
      <c r="A7837" t="s">
        <v>30859</v>
      </c>
      <c r="B7837" t="s">
        <v>10</v>
      </c>
      <c r="C7837" t="s">
        <v>16656</v>
      </c>
      <c r="D7837" t="s">
        <v>174</v>
      </c>
      <c r="E7837" t="s">
        <v>174</v>
      </c>
      <c r="F7837" t="s">
        <v>16657</v>
      </c>
      <c r="G7837" t="s">
        <v>16658</v>
      </c>
      <c r="H7837" t="s">
        <v>22428</v>
      </c>
    </row>
    <row r="7838" spans="1:8">
      <c r="A7838" t="s">
        <v>30860</v>
      </c>
      <c r="B7838" t="s">
        <v>25</v>
      </c>
      <c r="C7838" t="s">
        <v>30861</v>
      </c>
      <c r="D7838" t="s">
        <v>174</v>
      </c>
      <c r="E7838" t="s">
        <v>174</v>
      </c>
      <c r="F7838" t="s">
        <v>30862</v>
      </c>
      <c r="G7838" t="s">
        <v>30863</v>
      </c>
      <c r="H7838" t="s">
        <v>22428</v>
      </c>
    </row>
    <row r="7839" spans="1:8">
      <c r="A7839" t="s">
        <v>30864</v>
      </c>
      <c r="B7839" t="s">
        <v>38</v>
      </c>
      <c r="C7839" t="s">
        <v>30865</v>
      </c>
      <c r="D7839" t="s">
        <v>174</v>
      </c>
      <c r="E7839" t="s">
        <v>174</v>
      </c>
      <c r="F7839" t="s">
        <v>30866</v>
      </c>
      <c r="G7839" t="s">
        <v>30867</v>
      </c>
      <c r="H7839" t="s">
        <v>22428</v>
      </c>
    </row>
    <row r="7840" spans="1:8">
      <c r="A7840" t="s">
        <v>30868</v>
      </c>
      <c r="B7840" t="s">
        <v>38</v>
      </c>
      <c r="C7840" t="s">
        <v>30869</v>
      </c>
      <c r="D7840" t="s">
        <v>174</v>
      </c>
      <c r="E7840" t="s">
        <v>174</v>
      </c>
      <c r="F7840" t="s">
        <v>29966</v>
      </c>
      <c r="G7840" t="s">
        <v>30870</v>
      </c>
      <c r="H7840" t="s">
        <v>22428</v>
      </c>
    </row>
    <row r="7841" spans="1:8">
      <c r="A7841" t="s">
        <v>30871</v>
      </c>
      <c r="B7841" t="s">
        <v>38</v>
      </c>
      <c r="C7841" t="s">
        <v>30872</v>
      </c>
      <c r="D7841" t="s">
        <v>174</v>
      </c>
      <c r="E7841" t="s">
        <v>174</v>
      </c>
      <c r="F7841" t="s">
        <v>8</v>
      </c>
      <c r="G7841" t="s">
        <v>30873</v>
      </c>
      <c r="H7841" t="s">
        <v>22428</v>
      </c>
    </row>
    <row r="7842" spans="1:8">
      <c r="A7842" t="s">
        <v>30874</v>
      </c>
      <c r="B7842" t="s">
        <v>59</v>
      </c>
      <c r="C7842" t="s">
        <v>30875</v>
      </c>
      <c r="D7842" t="s">
        <v>174</v>
      </c>
      <c r="E7842" t="s">
        <v>174</v>
      </c>
      <c r="F7842" t="s">
        <v>30876</v>
      </c>
      <c r="G7842" t="s">
        <v>30877</v>
      </c>
      <c r="H7842" t="s">
        <v>22428</v>
      </c>
    </row>
    <row r="7843" spans="1:8">
      <c r="A7843" t="s">
        <v>30878</v>
      </c>
      <c r="B7843" t="s">
        <v>10</v>
      </c>
      <c r="C7843" t="s">
        <v>30879</v>
      </c>
      <c r="D7843" t="s">
        <v>174</v>
      </c>
      <c r="E7843" t="s">
        <v>174</v>
      </c>
      <c r="F7843" t="s">
        <v>8</v>
      </c>
      <c r="G7843" t="s">
        <v>30880</v>
      </c>
      <c r="H7843" t="s">
        <v>22428</v>
      </c>
    </row>
    <row r="7844" spans="1:8">
      <c r="A7844" t="s">
        <v>30881</v>
      </c>
      <c r="B7844" t="s">
        <v>10</v>
      </c>
      <c r="C7844" t="s">
        <v>30882</v>
      </c>
      <c r="D7844" t="s">
        <v>174</v>
      </c>
      <c r="E7844" t="s">
        <v>174</v>
      </c>
      <c r="F7844" t="s">
        <v>22507</v>
      </c>
      <c r="G7844" t="s">
        <v>30883</v>
      </c>
      <c r="H7844" t="s">
        <v>22428</v>
      </c>
    </row>
    <row r="7845" spans="1:8">
      <c r="A7845" t="s">
        <v>30884</v>
      </c>
      <c r="B7845" t="s">
        <v>38</v>
      </c>
      <c r="C7845" t="s">
        <v>30885</v>
      </c>
      <c r="D7845" t="s">
        <v>174</v>
      </c>
      <c r="E7845" t="s">
        <v>174</v>
      </c>
      <c r="F7845" t="s">
        <v>30866</v>
      </c>
      <c r="G7845" t="s">
        <v>30867</v>
      </c>
      <c r="H7845" t="s">
        <v>22428</v>
      </c>
    </row>
    <row r="7846" spans="1:8">
      <c r="A7846" t="s">
        <v>30886</v>
      </c>
      <c r="B7846" t="s">
        <v>10</v>
      </c>
      <c r="C7846" t="s">
        <v>30887</v>
      </c>
      <c r="D7846" t="s">
        <v>174</v>
      </c>
      <c r="E7846" t="s">
        <v>174</v>
      </c>
      <c r="F7846" t="s">
        <v>8</v>
      </c>
      <c r="G7846" t="s">
        <v>30888</v>
      </c>
      <c r="H7846" t="s">
        <v>22428</v>
      </c>
    </row>
    <row r="7847" spans="1:8">
      <c r="A7847" t="s">
        <v>30889</v>
      </c>
      <c r="B7847" t="s">
        <v>166</v>
      </c>
      <c r="C7847" t="s">
        <v>8</v>
      </c>
      <c r="D7847" t="s">
        <v>30890</v>
      </c>
      <c r="E7847" t="s">
        <v>8</v>
      </c>
      <c r="F7847" t="s">
        <v>30891</v>
      </c>
      <c r="G7847" t="s">
        <v>30892</v>
      </c>
      <c r="H7847" t="s">
        <v>22428</v>
      </c>
    </row>
    <row r="7848" spans="1:8">
      <c r="A7848" t="s">
        <v>30893</v>
      </c>
      <c r="B7848" t="s">
        <v>10</v>
      </c>
      <c r="C7848" t="s">
        <v>30894</v>
      </c>
      <c r="D7848" t="s">
        <v>174</v>
      </c>
      <c r="E7848" t="s">
        <v>174</v>
      </c>
      <c r="F7848" t="s">
        <v>8</v>
      </c>
      <c r="G7848" t="s">
        <v>30895</v>
      </c>
      <c r="H7848" t="s">
        <v>22428</v>
      </c>
    </row>
    <row r="7849" spans="1:8">
      <c r="A7849" t="s">
        <v>30896</v>
      </c>
      <c r="B7849" t="s">
        <v>10</v>
      </c>
      <c r="C7849" t="s">
        <v>30897</v>
      </c>
      <c r="D7849" t="s">
        <v>174</v>
      </c>
      <c r="E7849" t="s">
        <v>174</v>
      </c>
      <c r="F7849" t="s">
        <v>30898</v>
      </c>
      <c r="G7849" t="s">
        <v>30899</v>
      </c>
      <c r="H7849" t="s">
        <v>22428</v>
      </c>
    </row>
    <row r="7850" spans="1:8">
      <c r="A7850" t="s">
        <v>30900</v>
      </c>
      <c r="B7850" t="s">
        <v>5912</v>
      </c>
      <c r="C7850" t="s">
        <v>30901</v>
      </c>
      <c r="D7850" t="s">
        <v>174</v>
      </c>
      <c r="E7850" t="s">
        <v>174</v>
      </c>
      <c r="F7850" t="s">
        <v>8</v>
      </c>
      <c r="G7850" t="s">
        <v>30902</v>
      </c>
      <c r="H7850" t="s">
        <v>22428</v>
      </c>
    </row>
    <row r="7851" spans="1:8">
      <c r="A7851" t="s">
        <v>30903</v>
      </c>
      <c r="B7851" t="s">
        <v>554</v>
      </c>
      <c r="C7851" t="s">
        <v>30904</v>
      </c>
      <c r="D7851" t="s">
        <v>174</v>
      </c>
      <c r="E7851" t="s">
        <v>174</v>
      </c>
      <c r="F7851" t="s">
        <v>8</v>
      </c>
      <c r="G7851" t="s">
        <v>30905</v>
      </c>
      <c r="H7851" t="s">
        <v>22428</v>
      </c>
    </row>
    <row r="7852" spans="1:8">
      <c r="A7852" t="s">
        <v>30906</v>
      </c>
      <c r="B7852" t="s">
        <v>10</v>
      </c>
      <c r="C7852" t="s">
        <v>30907</v>
      </c>
      <c r="D7852" t="s">
        <v>174</v>
      </c>
      <c r="E7852" t="s">
        <v>174</v>
      </c>
      <c r="F7852" t="s">
        <v>30908</v>
      </c>
      <c r="G7852" t="s">
        <v>30909</v>
      </c>
      <c r="H7852" t="s">
        <v>22428</v>
      </c>
    </row>
    <row r="7853" spans="1:8">
      <c r="A7853" t="s">
        <v>30910</v>
      </c>
      <c r="B7853" t="s">
        <v>59</v>
      </c>
      <c r="C7853" t="s">
        <v>30911</v>
      </c>
      <c r="D7853" t="s">
        <v>174</v>
      </c>
      <c r="E7853" t="s">
        <v>174</v>
      </c>
      <c r="F7853" t="s">
        <v>8</v>
      </c>
      <c r="G7853" t="s">
        <v>30912</v>
      </c>
      <c r="H7853" t="s">
        <v>22428</v>
      </c>
    </row>
    <row r="7854" spans="1:8">
      <c r="A7854" t="s">
        <v>30913</v>
      </c>
      <c r="B7854" t="s">
        <v>10</v>
      </c>
      <c r="C7854" t="s">
        <v>30914</v>
      </c>
      <c r="D7854" t="s">
        <v>174</v>
      </c>
      <c r="E7854" t="s">
        <v>174</v>
      </c>
      <c r="F7854" t="s">
        <v>30915</v>
      </c>
      <c r="G7854" t="s">
        <v>30916</v>
      </c>
      <c r="H7854" t="s">
        <v>22428</v>
      </c>
    </row>
    <row r="7855" spans="1:8">
      <c r="A7855" t="s">
        <v>30917</v>
      </c>
      <c r="B7855" t="s">
        <v>38</v>
      </c>
      <c r="C7855" t="s">
        <v>30918</v>
      </c>
      <c r="D7855" t="s">
        <v>174</v>
      </c>
      <c r="E7855" t="s">
        <v>174</v>
      </c>
      <c r="F7855" t="s">
        <v>8</v>
      </c>
      <c r="G7855" t="s">
        <v>30919</v>
      </c>
      <c r="H7855" t="s">
        <v>22428</v>
      </c>
    </row>
    <row r="7856" spans="1:8">
      <c r="A7856" t="s">
        <v>30920</v>
      </c>
      <c r="B7856" t="s">
        <v>38</v>
      </c>
      <c r="C7856" t="s">
        <v>30921</v>
      </c>
      <c r="D7856" t="s">
        <v>174</v>
      </c>
      <c r="E7856" t="s">
        <v>174</v>
      </c>
      <c r="F7856" t="s">
        <v>30922</v>
      </c>
      <c r="G7856" t="s">
        <v>30923</v>
      </c>
      <c r="H7856" t="s">
        <v>22428</v>
      </c>
    </row>
    <row r="7857" spans="1:8">
      <c r="A7857" t="s">
        <v>30924</v>
      </c>
      <c r="B7857" t="s">
        <v>10</v>
      </c>
      <c r="C7857" t="s">
        <v>30925</v>
      </c>
      <c r="D7857" t="s">
        <v>174</v>
      </c>
      <c r="E7857" t="s">
        <v>174</v>
      </c>
      <c r="F7857" t="s">
        <v>8</v>
      </c>
      <c r="G7857" t="s">
        <v>30926</v>
      </c>
      <c r="H7857" t="s">
        <v>22428</v>
      </c>
    </row>
    <row r="7858" spans="1:8">
      <c r="A7858" t="s">
        <v>30927</v>
      </c>
      <c r="B7858" t="s">
        <v>10</v>
      </c>
      <c r="C7858" t="s">
        <v>30928</v>
      </c>
      <c r="D7858" t="s">
        <v>174</v>
      </c>
      <c r="E7858" t="s">
        <v>174</v>
      </c>
      <c r="F7858" t="s">
        <v>8</v>
      </c>
      <c r="G7858" t="s">
        <v>30929</v>
      </c>
      <c r="H7858" t="s">
        <v>22428</v>
      </c>
    </row>
    <row r="7859" spans="1:8">
      <c r="A7859" t="s">
        <v>30930</v>
      </c>
      <c r="B7859" t="s">
        <v>10</v>
      </c>
      <c r="C7859" t="s">
        <v>30931</v>
      </c>
      <c r="D7859" t="s">
        <v>174</v>
      </c>
      <c r="E7859" t="s">
        <v>174</v>
      </c>
      <c r="F7859" t="s">
        <v>30932</v>
      </c>
      <c r="G7859" t="s">
        <v>30933</v>
      </c>
      <c r="H7859" t="s">
        <v>22428</v>
      </c>
    </row>
    <row r="7860" spans="1:8">
      <c r="A7860" t="s">
        <v>30934</v>
      </c>
      <c r="B7860" t="s">
        <v>38</v>
      </c>
      <c r="C7860" t="s">
        <v>30935</v>
      </c>
      <c r="D7860" t="s">
        <v>174</v>
      </c>
      <c r="E7860" t="s">
        <v>174</v>
      </c>
      <c r="F7860" t="s">
        <v>30936</v>
      </c>
      <c r="G7860" t="s">
        <v>30937</v>
      </c>
      <c r="H7860" t="s">
        <v>22428</v>
      </c>
    </row>
    <row r="7861" spans="1:8">
      <c r="A7861" t="s">
        <v>30938</v>
      </c>
      <c r="B7861" t="s">
        <v>59</v>
      </c>
      <c r="C7861" t="s">
        <v>30939</v>
      </c>
      <c r="D7861" t="s">
        <v>174</v>
      </c>
      <c r="E7861" t="s">
        <v>174</v>
      </c>
      <c r="F7861" t="s">
        <v>8</v>
      </c>
      <c r="G7861" t="s">
        <v>30940</v>
      </c>
      <c r="H7861" t="s">
        <v>22428</v>
      </c>
    </row>
    <row r="7862" spans="1:8">
      <c r="A7862" t="s">
        <v>30941</v>
      </c>
      <c r="B7862" t="s">
        <v>59</v>
      </c>
      <c r="C7862" t="s">
        <v>30861</v>
      </c>
      <c r="D7862" t="s">
        <v>174</v>
      </c>
      <c r="E7862" t="s">
        <v>174</v>
      </c>
      <c r="F7862" t="s">
        <v>8</v>
      </c>
      <c r="G7862" t="s">
        <v>30942</v>
      </c>
      <c r="H7862" t="s">
        <v>22428</v>
      </c>
    </row>
    <row r="7863" spans="1:8">
      <c r="A7863" t="s">
        <v>30943</v>
      </c>
      <c r="B7863" t="s">
        <v>59</v>
      </c>
      <c r="C7863" t="s">
        <v>30944</v>
      </c>
      <c r="D7863" t="s">
        <v>174</v>
      </c>
      <c r="E7863" t="s">
        <v>174</v>
      </c>
      <c r="F7863" t="s">
        <v>8</v>
      </c>
      <c r="G7863" t="s">
        <v>30945</v>
      </c>
      <c r="H7863" t="s">
        <v>22428</v>
      </c>
    </row>
    <row r="7864" spans="1:8">
      <c r="A7864" t="s">
        <v>30946</v>
      </c>
      <c r="B7864" t="s">
        <v>331</v>
      </c>
      <c r="C7864" t="s">
        <v>30947</v>
      </c>
      <c r="D7864" t="s">
        <v>174</v>
      </c>
      <c r="E7864" t="s">
        <v>174</v>
      </c>
      <c r="F7864" t="s">
        <v>30948</v>
      </c>
      <c r="G7864" t="s">
        <v>30949</v>
      </c>
      <c r="H7864" t="s">
        <v>22428</v>
      </c>
    </row>
    <row r="7865" spans="1:8">
      <c r="A7865" t="s">
        <v>30950</v>
      </c>
      <c r="B7865" t="s">
        <v>10</v>
      </c>
      <c r="C7865" t="s">
        <v>30951</v>
      </c>
      <c r="D7865" t="s">
        <v>174</v>
      </c>
      <c r="E7865" t="s">
        <v>174</v>
      </c>
      <c r="F7865" t="s">
        <v>8</v>
      </c>
      <c r="G7865" t="s">
        <v>30952</v>
      </c>
      <c r="H7865" t="s">
        <v>22428</v>
      </c>
    </row>
    <row r="7866" spans="1:8">
      <c r="A7866" t="s">
        <v>30953</v>
      </c>
      <c r="B7866" t="s">
        <v>117</v>
      </c>
      <c r="C7866" t="s">
        <v>30954</v>
      </c>
      <c r="D7866" t="s">
        <v>174</v>
      </c>
      <c r="E7866" t="s">
        <v>174</v>
      </c>
      <c r="F7866" t="s">
        <v>27386</v>
      </c>
      <c r="G7866" t="s">
        <v>30955</v>
      </c>
      <c r="H7866" t="s">
        <v>22428</v>
      </c>
    </row>
    <row r="7867" spans="1:8">
      <c r="A7867" t="s">
        <v>30956</v>
      </c>
      <c r="B7867" t="s">
        <v>25</v>
      </c>
      <c r="C7867" t="s">
        <v>13107</v>
      </c>
      <c r="D7867" t="s">
        <v>174</v>
      </c>
      <c r="E7867" t="s">
        <v>174</v>
      </c>
      <c r="F7867" t="s">
        <v>27386</v>
      </c>
      <c r="G7867" t="s">
        <v>30957</v>
      </c>
      <c r="H7867" t="s">
        <v>22428</v>
      </c>
    </row>
    <row r="7868" spans="1:8">
      <c r="A7868" t="s">
        <v>30958</v>
      </c>
      <c r="B7868" t="s">
        <v>151</v>
      </c>
      <c r="C7868" t="s">
        <v>30959</v>
      </c>
      <c r="D7868" t="s">
        <v>174</v>
      </c>
      <c r="E7868" t="s">
        <v>174</v>
      </c>
      <c r="F7868" t="s">
        <v>30960</v>
      </c>
      <c r="G7868" t="s">
        <v>30961</v>
      </c>
      <c r="H7868" t="s">
        <v>22428</v>
      </c>
    </row>
    <row r="7869" spans="1:8">
      <c r="A7869" t="s">
        <v>30962</v>
      </c>
      <c r="B7869" t="s">
        <v>199</v>
      </c>
      <c r="C7869" t="s">
        <v>30963</v>
      </c>
      <c r="D7869" t="s">
        <v>174</v>
      </c>
      <c r="E7869" t="s">
        <v>174</v>
      </c>
      <c r="F7869" t="s">
        <v>8</v>
      </c>
      <c r="G7869" t="s">
        <v>30964</v>
      </c>
      <c r="H7869" t="s">
        <v>22428</v>
      </c>
    </row>
    <row r="7870" spans="1:8">
      <c r="A7870" t="s">
        <v>30965</v>
      </c>
      <c r="B7870" t="s">
        <v>199</v>
      </c>
      <c r="C7870" t="s">
        <v>30966</v>
      </c>
      <c r="D7870" t="s">
        <v>174</v>
      </c>
      <c r="E7870" t="s">
        <v>174</v>
      </c>
      <c r="F7870" t="s">
        <v>8</v>
      </c>
      <c r="G7870" t="s">
        <v>30967</v>
      </c>
      <c r="H7870" t="s">
        <v>22428</v>
      </c>
    </row>
    <row r="7871" spans="1:8">
      <c r="A7871" t="s">
        <v>30968</v>
      </c>
      <c r="B7871" t="s">
        <v>731</v>
      </c>
      <c r="C7871" t="s">
        <v>30969</v>
      </c>
      <c r="D7871" t="s">
        <v>174</v>
      </c>
      <c r="E7871" t="s">
        <v>174</v>
      </c>
      <c r="F7871" t="s">
        <v>30970</v>
      </c>
      <c r="G7871" t="s">
        <v>30971</v>
      </c>
      <c r="H7871" t="s">
        <v>22428</v>
      </c>
    </row>
    <row r="7872" spans="1:8">
      <c r="A7872" t="s">
        <v>30972</v>
      </c>
      <c r="B7872" t="s">
        <v>567</v>
      </c>
      <c r="C7872" t="s">
        <v>30973</v>
      </c>
      <c r="D7872" t="s">
        <v>174</v>
      </c>
      <c r="E7872" t="s">
        <v>174</v>
      </c>
      <c r="F7872" t="s">
        <v>30974</v>
      </c>
      <c r="G7872" t="s">
        <v>30975</v>
      </c>
      <c r="H7872" t="s">
        <v>22428</v>
      </c>
    </row>
    <row r="7873" spans="1:8">
      <c r="A7873" t="s">
        <v>30976</v>
      </c>
      <c r="B7873" t="s">
        <v>199</v>
      </c>
      <c r="C7873" t="s">
        <v>30977</v>
      </c>
      <c r="D7873" t="s">
        <v>174</v>
      </c>
      <c r="E7873" t="s">
        <v>174</v>
      </c>
      <c r="F7873" t="s">
        <v>29721</v>
      </c>
      <c r="G7873" t="s">
        <v>30978</v>
      </c>
      <c r="H7873" t="s">
        <v>22428</v>
      </c>
    </row>
    <row r="7874" spans="1:8">
      <c r="A7874" t="s">
        <v>30979</v>
      </c>
      <c r="B7874" t="s">
        <v>378</v>
      </c>
      <c r="C7874" t="s">
        <v>549</v>
      </c>
      <c r="D7874" t="s">
        <v>174</v>
      </c>
      <c r="E7874" t="s">
        <v>174</v>
      </c>
      <c r="F7874" t="s">
        <v>30980</v>
      </c>
      <c r="G7874" t="s">
        <v>30981</v>
      </c>
      <c r="H7874" t="s">
        <v>22428</v>
      </c>
    </row>
    <row r="7875" spans="1:8">
      <c r="A7875" t="s">
        <v>30982</v>
      </c>
      <c r="B7875" t="s">
        <v>199</v>
      </c>
      <c r="C7875" t="s">
        <v>30983</v>
      </c>
      <c r="D7875" t="s">
        <v>174</v>
      </c>
      <c r="E7875" t="s">
        <v>174</v>
      </c>
      <c r="F7875" t="s">
        <v>29721</v>
      </c>
      <c r="G7875" t="s">
        <v>30984</v>
      </c>
      <c r="H7875" t="s">
        <v>22428</v>
      </c>
    </row>
    <row r="7876" spans="1:8">
      <c r="A7876" t="s">
        <v>30985</v>
      </c>
      <c r="B7876" t="s">
        <v>199</v>
      </c>
      <c r="C7876" t="s">
        <v>30986</v>
      </c>
      <c r="D7876" t="s">
        <v>174</v>
      </c>
      <c r="E7876" t="s">
        <v>174</v>
      </c>
      <c r="F7876" t="s">
        <v>8</v>
      </c>
      <c r="G7876" t="s">
        <v>30987</v>
      </c>
      <c r="H7876" t="s">
        <v>22428</v>
      </c>
    </row>
    <row r="7877" spans="1:8">
      <c r="A7877" t="s">
        <v>30988</v>
      </c>
      <c r="B7877" t="s">
        <v>10</v>
      </c>
      <c r="C7877" t="s">
        <v>30989</v>
      </c>
      <c r="D7877" t="s">
        <v>30990</v>
      </c>
      <c r="E7877" t="s">
        <v>174</v>
      </c>
      <c r="F7877" t="s">
        <v>8</v>
      </c>
      <c r="G7877" t="s">
        <v>30991</v>
      </c>
      <c r="H7877" t="s">
        <v>22428</v>
      </c>
    </row>
    <row r="7878" spans="1:8">
      <c r="A7878" t="s">
        <v>2309</v>
      </c>
      <c r="B7878" t="s">
        <v>199</v>
      </c>
      <c r="C7878" t="s">
        <v>30992</v>
      </c>
      <c r="D7878" t="s">
        <v>30890</v>
      </c>
      <c r="E7878" t="s">
        <v>174</v>
      </c>
      <c r="F7878" t="s">
        <v>8</v>
      </c>
      <c r="G7878" t="s">
        <v>30993</v>
      </c>
      <c r="H7878" t="s">
        <v>22428</v>
      </c>
    </row>
    <row r="7879" spans="1:8">
      <c r="A7879" t="s">
        <v>30994</v>
      </c>
      <c r="B7879" t="s">
        <v>378</v>
      </c>
      <c r="C7879" t="s">
        <v>30995</v>
      </c>
      <c r="D7879" t="s">
        <v>174</v>
      </c>
      <c r="E7879" t="s">
        <v>174</v>
      </c>
      <c r="F7879" t="s">
        <v>30838</v>
      </c>
      <c r="G7879" t="s">
        <v>30996</v>
      </c>
      <c r="H7879" t="s">
        <v>22428</v>
      </c>
    </row>
    <row r="7880" spans="1:8">
      <c r="A7880" t="s">
        <v>30997</v>
      </c>
      <c r="B7880" t="s">
        <v>378</v>
      </c>
      <c r="C7880" t="s">
        <v>30998</v>
      </c>
      <c r="D7880" t="s">
        <v>174</v>
      </c>
      <c r="E7880" t="s">
        <v>174</v>
      </c>
      <c r="F7880" t="s">
        <v>30999</v>
      </c>
      <c r="G7880" t="s">
        <v>31000</v>
      </c>
      <c r="H7880" t="s">
        <v>22428</v>
      </c>
    </row>
    <row r="7881" spans="1:8">
      <c r="A7881" t="s">
        <v>24372</v>
      </c>
      <c r="B7881" t="s">
        <v>215</v>
      </c>
      <c r="C7881" t="s">
        <v>31001</v>
      </c>
      <c r="D7881" t="s">
        <v>174</v>
      </c>
      <c r="E7881" t="s">
        <v>174</v>
      </c>
      <c r="F7881" t="s">
        <v>24374</v>
      </c>
      <c r="G7881" t="s">
        <v>31002</v>
      </c>
      <c r="H7881" t="s">
        <v>22428</v>
      </c>
    </row>
    <row r="7882" spans="1:8">
      <c r="A7882" t="s">
        <v>31003</v>
      </c>
      <c r="B7882" t="s">
        <v>378</v>
      </c>
      <c r="C7882" t="s">
        <v>31004</v>
      </c>
      <c r="D7882" t="s">
        <v>174</v>
      </c>
      <c r="E7882" t="s">
        <v>174</v>
      </c>
      <c r="F7882" t="s">
        <v>22774</v>
      </c>
      <c r="G7882" t="s">
        <v>31005</v>
      </c>
      <c r="H7882" t="s">
        <v>22428</v>
      </c>
    </row>
    <row r="7883" spans="1:8">
      <c r="A7883" t="s">
        <v>31006</v>
      </c>
      <c r="B7883" t="s">
        <v>172</v>
      </c>
      <c r="C7883" t="s">
        <v>31007</v>
      </c>
      <c r="D7883" t="s">
        <v>174</v>
      </c>
      <c r="E7883" t="s">
        <v>174</v>
      </c>
      <c r="F7883" t="s">
        <v>8</v>
      </c>
      <c r="G7883" t="s">
        <v>31008</v>
      </c>
      <c r="H7883" t="s">
        <v>22428</v>
      </c>
    </row>
    <row r="7884" spans="1:8">
      <c r="A7884" t="s">
        <v>31009</v>
      </c>
      <c r="B7884" t="s">
        <v>172</v>
      </c>
      <c r="C7884" t="s">
        <v>31010</v>
      </c>
      <c r="D7884" t="s">
        <v>174</v>
      </c>
      <c r="E7884" t="s">
        <v>174</v>
      </c>
      <c r="F7884" t="s">
        <v>8</v>
      </c>
      <c r="G7884" t="s">
        <v>31011</v>
      </c>
      <c r="H7884" t="s">
        <v>22428</v>
      </c>
    </row>
    <row r="7885" spans="1:8">
      <c r="A7885" t="s">
        <v>31012</v>
      </c>
      <c r="B7885" t="s">
        <v>172</v>
      </c>
      <c r="C7885" t="s">
        <v>31013</v>
      </c>
      <c r="D7885" t="s">
        <v>174</v>
      </c>
      <c r="E7885" t="s">
        <v>174</v>
      </c>
      <c r="F7885" t="s">
        <v>8</v>
      </c>
      <c r="G7885" t="s">
        <v>31014</v>
      </c>
      <c r="H7885" t="s">
        <v>22428</v>
      </c>
    </row>
    <row r="7886" spans="1:8">
      <c r="A7886" t="s">
        <v>31015</v>
      </c>
      <c r="B7886" t="s">
        <v>378</v>
      </c>
      <c r="C7886" t="s">
        <v>30918</v>
      </c>
      <c r="D7886" t="s">
        <v>174</v>
      </c>
      <c r="E7886" t="s">
        <v>174</v>
      </c>
      <c r="F7886" t="s">
        <v>8</v>
      </c>
      <c r="G7886" t="s">
        <v>8</v>
      </c>
      <c r="H7886" t="s">
        <v>22428</v>
      </c>
    </row>
    <row r="7887" spans="1:8">
      <c r="A7887" t="s">
        <v>31016</v>
      </c>
      <c r="B7887" t="s">
        <v>13106</v>
      </c>
      <c r="C7887" t="s">
        <v>30954</v>
      </c>
      <c r="D7887" t="s">
        <v>174</v>
      </c>
      <c r="E7887" t="s">
        <v>174</v>
      </c>
      <c r="F7887" t="s">
        <v>8</v>
      </c>
      <c r="G7887" t="s">
        <v>30955</v>
      </c>
      <c r="H7887" t="s">
        <v>22428</v>
      </c>
    </row>
    <row r="7888" spans="1:8">
      <c r="A7888" t="s">
        <v>31017</v>
      </c>
      <c r="B7888" t="s">
        <v>172</v>
      </c>
      <c r="C7888" t="s">
        <v>31018</v>
      </c>
      <c r="D7888" t="s">
        <v>174</v>
      </c>
      <c r="E7888" t="s">
        <v>174</v>
      </c>
      <c r="F7888" t="s">
        <v>8</v>
      </c>
      <c r="G7888" t="s">
        <v>31019</v>
      </c>
      <c r="H7888" t="s">
        <v>22428</v>
      </c>
    </row>
    <row r="7889" spans="1:8">
      <c r="A7889" t="s">
        <v>31020</v>
      </c>
      <c r="B7889" t="s">
        <v>798</v>
      </c>
      <c r="C7889" t="s">
        <v>31021</v>
      </c>
      <c r="D7889" t="s">
        <v>174</v>
      </c>
      <c r="E7889" t="s">
        <v>174</v>
      </c>
      <c r="F7889" t="s">
        <v>8</v>
      </c>
      <c r="G7889" t="s">
        <v>31022</v>
      </c>
      <c r="H7889" t="s">
        <v>22428</v>
      </c>
    </row>
    <row r="7890" spans="1:8">
      <c r="A7890" t="s">
        <v>31023</v>
      </c>
      <c r="B7890" t="s">
        <v>17</v>
      </c>
      <c r="C7890" t="s">
        <v>30954</v>
      </c>
      <c r="D7890" t="s">
        <v>174</v>
      </c>
      <c r="E7890" t="s">
        <v>174</v>
      </c>
      <c r="F7890" t="s">
        <v>8</v>
      </c>
      <c r="G7890" t="s">
        <v>31024</v>
      </c>
      <c r="H7890" t="s">
        <v>22428</v>
      </c>
    </row>
    <row r="7891" spans="1:8">
      <c r="A7891" t="s">
        <v>31025</v>
      </c>
      <c r="B7891" t="s">
        <v>110</v>
      </c>
      <c r="C7891" t="s">
        <v>31026</v>
      </c>
      <c r="D7891" t="s">
        <v>174</v>
      </c>
      <c r="E7891" t="s">
        <v>174</v>
      </c>
      <c r="F7891" t="s">
        <v>29359</v>
      </c>
      <c r="G7891" t="s">
        <v>31027</v>
      </c>
      <c r="H7891" t="s">
        <v>22428</v>
      </c>
    </row>
    <row r="7892" spans="1:8">
      <c r="A7892" t="s">
        <v>31028</v>
      </c>
      <c r="B7892" t="s">
        <v>749</v>
      </c>
      <c r="C7892" t="s">
        <v>30861</v>
      </c>
      <c r="D7892" t="s">
        <v>174</v>
      </c>
      <c r="E7892" t="s">
        <v>174</v>
      </c>
      <c r="F7892" t="s">
        <v>8</v>
      </c>
      <c r="G7892" t="s">
        <v>31029</v>
      </c>
      <c r="H7892" t="s">
        <v>22428</v>
      </c>
    </row>
    <row r="7893" spans="1:8">
      <c r="A7893" t="s">
        <v>31030</v>
      </c>
      <c r="B7893" t="s">
        <v>378</v>
      </c>
      <c r="C7893" t="s">
        <v>31031</v>
      </c>
      <c r="D7893" t="s">
        <v>174</v>
      </c>
      <c r="E7893" t="s">
        <v>174</v>
      </c>
      <c r="F7893" t="s">
        <v>31032</v>
      </c>
      <c r="G7893" t="s">
        <v>31033</v>
      </c>
      <c r="H7893" t="s">
        <v>22428</v>
      </c>
    </row>
    <row r="7894" spans="1:8">
      <c r="A7894" t="s">
        <v>30825</v>
      </c>
      <c r="B7894" t="s">
        <v>247</v>
      </c>
      <c r="C7894" t="s">
        <v>31034</v>
      </c>
      <c r="D7894" t="s">
        <v>174</v>
      </c>
      <c r="E7894" t="s">
        <v>174</v>
      </c>
      <c r="F7894" t="s">
        <v>30826</v>
      </c>
      <c r="G7894" t="s">
        <v>30827</v>
      </c>
      <c r="H7894" t="s">
        <v>22428</v>
      </c>
    </row>
    <row r="7895" spans="1:8">
      <c r="A7895" t="s">
        <v>31035</v>
      </c>
      <c r="B7895" t="s">
        <v>3335</v>
      </c>
      <c r="C7895" t="s">
        <v>30954</v>
      </c>
      <c r="D7895" t="s">
        <v>174</v>
      </c>
      <c r="E7895" t="s">
        <v>174</v>
      </c>
      <c r="F7895" t="s">
        <v>8</v>
      </c>
      <c r="G7895" t="s">
        <v>31036</v>
      </c>
      <c r="H7895" t="s">
        <v>22428</v>
      </c>
    </row>
    <row r="7896" spans="1:8">
      <c r="A7896" t="s">
        <v>31037</v>
      </c>
      <c r="B7896" t="s">
        <v>25</v>
      </c>
      <c r="C7896" t="s">
        <v>31038</v>
      </c>
      <c r="D7896" t="s">
        <v>174</v>
      </c>
      <c r="E7896" t="s">
        <v>174</v>
      </c>
      <c r="F7896" t="s">
        <v>25478</v>
      </c>
      <c r="G7896" t="s">
        <v>31039</v>
      </c>
      <c r="H7896" t="s">
        <v>22428</v>
      </c>
    </row>
    <row r="7897" spans="1:8">
      <c r="A7897" t="s">
        <v>31040</v>
      </c>
      <c r="B7897" t="s">
        <v>378</v>
      </c>
      <c r="C7897" t="s">
        <v>31041</v>
      </c>
      <c r="D7897" t="s">
        <v>174</v>
      </c>
      <c r="E7897" t="s">
        <v>174</v>
      </c>
      <c r="F7897" t="s">
        <v>8</v>
      </c>
      <c r="G7897" t="s">
        <v>31042</v>
      </c>
      <c r="H7897" t="s">
        <v>22428</v>
      </c>
    </row>
    <row r="7898" spans="1:8">
      <c r="A7898" t="s">
        <v>31043</v>
      </c>
      <c r="B7898" t="s">
        <v>378</v>
      </c>
      <c r="C7898" t="s">
        <v>31044</v>
      </c>
      <c r="D7898" t="s">
        <v>174</v>
      </c>
      <c r="E7898" t="s">
        <v>174</v>
      </c>
      <c r="F7898" t="s">
        <v>8</v>
      </c>
      <c r="G7898" t="s">
        <v>31045</v>
      </c>
      <c r="H7898" t="s">
        <v>22428</v>
      </c>
    </row>
    <row r="7899" spans="1:8">
      <c r="A7899" t="s">
        <v>31046</v>
      </c>
      <c r="B7899" t="s">
        <v>172</v>
      </c>
      <c r="C7899" t="s">
        <v>31047</v>
      </c>
      <c r="D7899" t="s">
        <v>174</v>
      </c>
      <c r="E7899" t="s">
        <v>174</v>
      </c>
      <c r="F7899" t="s">
        <v>8</v>
      </c>
      <c r="G7899" t="s">
        <v>31048</v>
      </c>
      <c r="H7899" t="s">
        <v>22428</v>
      </c>
    </row>
    <row r="7900" spans="1:8">
      <c r="A7900" t="s">
        <v>31049</v>
      </c>
      <c r="B7900" t="s">
        <v>158</v>
      </c>
      <c r="C7900" t="s">
        <v>31050</v>
      </c>
      <c r="D7900" t="s">
        <v>174</v>
      </c>
      <c r="E7900" t="s">
        <v>174</v>
      </c>
      <c r="F7900" t="s">
        <v>8</v>
      </c>
      <c r="G7900" t="s">
        <v>31051</v>
      </c>
      <c r="H7900" t="s">
        <v>22428</v>
      </c>
    </row>
    <row r="7901" spans="1:8">
      <c r="A7901" t="s">
        <v>31052</v>
      </c>
      <c r="B7901" t="s">
        <v>624</v>
      </c>
      <c r="C7901" t="s">
        <v>31053</v>
      </c>
      <c r="D7901" t="s">
        <v>174</v>
      </c>
      <c r="E7901" t="s">
        <v>174</v>
      </c>
      <c r="F7901" t="s">
        <v>31054</v>
      </c>
      <c r="G7901" t="s">
        <v>31055</v>
      </c>
      <c r="H7901" t="s">
        <v>22428</v>
      </c>
    </row>
    <row r="7902" spans="1:8">
      <c r="A7902" t="s">
        <v>31056</v>
      </c>
      <c r="B7902" t="s">
        <v>172</v>
      </c>
      <c r="C7902" t="s">
        <v>31057</v>
      </c>
      <c r="D7902" t="s">
        <v>18889</v>
      </c>
      <c r="E7902" t="s">
        <v>174</v>
      </c>
      <c r="F7902" t="s">
        <v>8</v>
      </c>
      <c r="G7902" t="s">
        <v>31058</v>
      </c>
      <c r="H7902" t="s">
        <v>22428</v>
      </c>
    </row>
    <row r="7903" spans="1:8">
      <c r="A7903" t="s">
        <v>31059</v>
      </c>
      <c r="B7903" t="s">
        <v>2046</v>
      </c>
      <c r="C7903" t="s">
        <v>31060</v>
      </c>
      <c r="D7903" t="s">
        <v>174</v>
      </c>
      <c r="E7903" t="s">
        <v>174</v>
      </c>
      <c r="F7903" t="s">
        <v>8</v>
      </c>
      <c r="G7903" t="s">
        <v>31061</v>
      </c>
      <c r="H7903" t="s">
        <v>22428</v>
      </c>
    </row>
    <row r="7904" spans="1:8">
      <c r="A7904" t="s">
        <v>31062</v>
      </c>
      <c r="B7904" t="s">
        <v>172</v>
      </c>
      <c r="C7904" t="s">
        <v>31063</v>
      </c>
      <c r="D7904" t="s">
        <v>174</v>
      </c>
      <c r="E7904" t="s">
        <v>174</v>
      </c>
      <c r="F7904" t="s">
        <v>8</v>
      </c>
      <c r="G7904" t="s">
        <v>31064</v>
      </c>
      <c r="H7904" t="s">
        <v>22428</v>
      </c>
    </row>
    <row r="7905" spans="1:8">
      <c r="A7905" t="s">
        <v>31065</v>
      </c>
      <c r="B7905" t="s">
        <v>10</v>
      </c>
      <c r="C7905" t="s">
        <v>31066</v>
      </c>
      <c r="D7905" t="s">
        <v>31067</v>
      </c>
      <c r="E7905" t="s">
        <v>174</v>
      </c>
      <c r="F7905" t="s">
        <v>8</v>
      </c>
      <c r="G7905" t="s">
        <v>31068</v>
      </c>
      <c r="H7905" t="s">
        <v>22428</v>
      </c>
    </row>
    <row r="7906" spans="1:8">
      <c r="A7906" t="s">
        <v>31069</v>
      </c>
      <c r="B7906" t="s">
        <v>10</v>
      </c>
      <c r="C7906" t="s">
        <v>31070</v>
      </c>
      <c r="D7906" t="s">
        <v>31071</v>
      </c>
      <c r="E7906" t="s">
        <v>174</v>
      </c>
      <c r="F7906" t="s">
        <v>31072</v>
      </c>
      <c r="G7906" t="s">
        <v>31073</v>
      </c>
      <c r="H7906" t="s">
        <v>22428</v>
      </c>
    </row>
    <row r="7907" spans="1:8">
      <c r="A7907" t="s">
        <v>31074</v>
      </c>
      <c r="B7907" t="s">
        <v>2046</v>
      </c>
      <c r="C7907" t="s">
        <v>31060</v>
      </c>
      <c r="D7907" t="s">
        <v>174</v>
      </c>
      <c r="E7907" t="s">
        <v>174</v>
      </c>
      <c r="F7907" t="s">
        <v>8</v>
      </c>
      <c r="G7907" t="s">
        <v>8</v>
      </c>
      <c r="H7907" t="s">
        <v>22428</v>
      </c>
    </row>
    <row r="7908" spans="1:8">
      <c r="A7908" t="s">
        <v>31075</v>
      </c>
      <c r="B7908" t="s">
        <v>624</v>
      </c>
      <c r="C7908" t="s">
        <v>31076</v>
      </c>
      <c r="D7908" t="s">
        <v>174</v>
      </c>
      <c r="E7908" t="s">
        <v>174</v>
      </c>
      <c r="F7908" t="s">
        <v>8</v>
      </c>
      <c r="G7908" t="s">
        <v>31077</v>
      </c>
      <c r="H7908" t="s">
        <v>22428</v>
      </c>
    </row>
    <row r="7909" spans="1:8">
      <c r="A7909" t="s">
        <v>31078</v>
      </c>
      <c r="B7909" t="s">
        <v>199</v>
      </c>
      <c r="C7909" t="s">
        <v>31079</v>
      </c>
      <c r="D7909" t="s">
        <v>31080</v>
      </c>
      <c r="E7909" t="s">
        <v>174</v>
      </c>
      <c r="F7909" t="s">
        <v>8</v>
      </c>
      <c r="G7909" t="s">
        <v>31081</v>
      </c>
      <c r="H7909" t="s">
        <v>22428</v>
      </c>
    </row>
    <row r="7910" spans="1:8">
      <c r="A7910" t="s">
        <v>31082</v>
      </c>
      <c r="B7910" t="s">
        <v>158</v>
      </c>
      <c r="C7910" t="s">
        <v>31083</v>
      </c>
      <c r="D7910" t="s">
        <v>31084</v>
      </c>
      <c r="E7910" t="s">
        <v>174</v>
      </c>
      <c r="F7910" t="s">
        <v>8</v>
      </c>
      <c r="G7910" t="s">
        <v>31085</v>
      </c>
      <c r="H7910" t="s">
        <v>22428</v>
      </c>
    </row>
    <row r="7911" spans="1:8">
      <c r="A7911" t="s">
        <v>31086</v>
      </c>
      <c r="B7911" t="s">
        <v>10</v>
      </c>
      <c r="C7911" t="s">
        <v>31087</v>
      </c>
      <c r="D7911" t="s">
        <v>2477</v>
      </c>
      <c r="E7911" t="s">
        <v>174</v>
      </c>
      <c r="F7911" t="s">
        <v>22774</v>
      </c>
      <c r="G7911" t="s">
        <v>31088</v>
      </c>
      <c r="H7911" t="s">
        <v>22428</v>
      </c>
    </row>
    <row r="7912" spans="1:8">
      <c r="A7912" t="s">
        <v>31089</v>
      </c>
      <c r="B7912" t="s">
        <v>172</v>
      </c>
      <c r="C7912" t="s">
        <v>31090</v>
      </c>
      <c r="D7912" t="s">
        <v>31080</v>
      </c>
      <c r="E7912" t="s">
        <v>174</v>
      </c>
      <c r="F7912" t="s">
        <v>8</v>
      </c>
      <c r="G7912" t="s">
        <v>31091</v>
      </c>
      <c r="H7912" t="s">
        <v>22428</v>
      </c>
    </row>
    <row r="7913" spans="1:8">
      <c r="A7913" t="s">
        <v>31092</v>
      </c>
      <c r="B7913" t="s">
        <v>624</v>
      </c>
      <c r="C7913" t="s">
        <v>4352</v>
      </c>
      <c r="D7913" t="s">
        <v>174</v>
      </c>
      <c r="E7913" t="s">
        <v>174</v>
      </c>
      <c r="F7913" t="s">
        <v>31093</v>
      </c>
      <c r="G7913" t="s">
        <v>31094</v>
      </c>
      <c r="H7913" t="s">
        <v>22428</v>
      </c>
    </row>
    <row r="7914" spans="1:8">
      <c r="A7914" t="s">
        <v>3508</v>
      </c>
      <c r="B7914" t="s">
        <v>10</v>
      </c>
      <c r="C7914" t="s">
        <v>31095</v>
      </c>
      <c r="D7914" t="s">
        <v>2477</v>
      </c>
      <c r="E7914" t="s">
        <v>174</v>
      </c>
      <c r="F7914" t="s">
        <v>8</v>
      </c>
      <c r="G7914" t="s">
        <v>8</v>
      </c>
      <c r="H7914" t="s">
        <v>22428</v>
      </c>
    </row>
    <row r="7915" spans="1:8">
      <c r="A7915" t="s">
        <v>31096</v>
      </c>
      <c r="B7915" t="s">
        <v>59</v>
      </c>
      <c r="C7915" t="s">
        <v>31097</v>
      </c>
      <c r="D7915" t="s">
        <v>31098</v>
      </c>
      <c r="E7915" t="s">
        <v>174</v>
      </c>
      <c r="F7915" t="s">
        <v>8</v>
      </c>
      <c r="G7915" t="s">
        <v>8</v>
      </c>
      <c r="H7915" t="s">
        <v>22428</v>
      </c>
    </row>
    <row r="7916" spans="1:8">
      <c r="A7916" t="s">
        <v>31099</v>
      </c>
      <c r="B7916" t="s">
        <v>199</v>
      </c>
      <c r="C7916" t="s">
        <v>31100</v>
      </c>
      <c r="D7916" t="s">
        <v>21517</v>
      </c>
      <c r="E7916" t="s">
        <v>174</v>
      </c>
      <c r="F7916" t="s">
        <v>8</v>
      </c>
      <c r="G7916" t="s">
        <v>31101</v>
      </c>
      <c r="H7916" t="s">
        <v>22428</v>
      </c>
    </row>
    <row r="7917" spans="1:8">
      <c r="A7917" t="s">
        <v>31102</v>
      </c>
      <c r="B7917" t="s">
        <v>172</v>
      </c>
      <c r="C7917" t="s">
        <v>31103</v>
      </c>
      <c r="D7917" t="s">
        <v>3847</v>
      </c>
      <c r="E7917" t="s">
        <v>174</v>
      </c>
      <c r="F7917" t="s">
        <v>31104</v>
      </c>
      <c r="G7917" t="s">
        <v>31105</v>
      </c>
      <c r="H7917" t="s">
        <v>22428</v>
      </c>
    </row>
    <row r="7918" spans="1:8">
      <c r="A7918" t="s">
        <v>31106</v>
      </c>
      <c r="B7918" t="s">
        <v>59</v>
      </c>
      <c r="C7918" t="s">
        <v>31107</v>
      </c>
      <c r="D7918" t="s">
        <v>31108</v>
      </c>
      <c r="E7918" t="s">
        <v>132</v>
      </c>
      <c r="F7918" t="s">
        <v>8</v>
      </c>
      <c r="G7918" t="s">
        <v>31109</v>
      </c>
      <c r="H7918" t="s">
        <v>22428</v>
      </c>
    </row>
    <row r="7919" spans="1:8">
      <c r="A7919" t="s">
        <v>31110</v>
      </c>
      <c r="B7919" t="s">
        <v>38</v>
      </c>
      <c r="C7919" t="s">
        <v>31111</v>
      </c>
      <c r="D7919" t="s">
        <v>31112</v>
      </c>
      <c r="E7919" t="s">
        <v>174</v>
      </c>
      <c r="F7919" t="s">
        <v>8</v>
      </c>
      <c r="G7919" t="s">
        <v>31113</v>
      </c>
      <c r="H7919" t="s">
        <v>22428</v>
      </c>
    </row>
    <row r="7920" spans="1:8">
      <c r="A7920" t="s">
        <v>31114</v>
      </c>
      <c r="B7920" t="s">
        <v>378</v>
      </c>
      <c r="C7920" t="s">
        <v>31115</v>
      </c>
      <c r="D7920" t="s">
        <v>2477</v>
      </c>
      <c r="E7920" t="s">
        <v>174</v>
      </c>
      <c r="F7920" t="s">
        <v>30980</v>
      </c>
      <c r="G7920" t="s">
        <v>31116</v>
      </c>
      <c r="H7920" t="s">
        <v>22428</v>
      </c>
    </row>
    <row r="7921" spans="1:8">
      <c r="A7921" t="s">
        <v>31117</v>
      </c>
      <c r="B7921" t="s">
        <v>199</v>
      </c>
      <c r="C7921" t="s">
        <v>31118</v>
      </c>
      <c r="D7921" t="s">
        <v>31119</v>
      </c>
      <c r="E7921" t="s">
        <v>174</v>
      </c>
      <c r="F7921" t="s">
        <v>8</v>
      </c>
      <c r="G7921" t="s">
        <v>31120</v>
      </c>
      <c r="H7921" t="s">
        <v>22428</v>
      </c>
    </row>
    <row r="7922" spans="1:8">
      <c r="A7922" t="s">
        <v>31121</v>
      </c>
      <c r="B7922" t="s">
        <v>10</v>
      </c>
      <c r="C7922" t="s">
        <v>31122</v>
      </c>
      <c r="D7922" t="s">
        <v>31123</v>
      </c>
      <c r="E7922" t="s">
        <v>174</v>
      </c>
      <c r="F7922" t="s">
        <v>31104</v>
      </c>
      <c r="G7922" t="s">
        <v>31124</v>
      </c>
      <c r="H7922" t="s">
        <v>22428</v>
      </c>
    </row>
    <row r="7923" spans="1:8">
      <c r="A7923" t="s">
        <v>31125</v>
      </c>
      <c r="B7923" t="s">
        <v>624</v>
      </c>
      <c r="C7923" t="s">
        <v>31126</v>
      </c>
      <c r="D7923" t="s">
        <v>2477</v>
      </c>
      <c r="E7923" t="s">
        <v>174</v>
      </c>
      <c r="F7923" t="s">
        <v>8</v>
      </c>
      <c r="G7923" t="s">
        <v>31127</v>
      </c>
      <c r="H7923" t="s">
        <v>22428</v>
      </c>
    </row>
    <row r="7924" spans="1:8">
      <c r="A7924" t="s">
        <v>31128</v>
      </c>
      <c r="B7924" t="s">
        <v>10</v>
      </c>
      <c r="C7924" t="s">
        <v>31129</v>
      </c>
      <c r="D7924" t="s">
        <v>3591</v>
      </c>
      <c r="E7924" t="s">
        <v>174</v>
      </c>
      <c r="F7924" t="s">
        <v>31104</v>
      </c>
      <c r="G7924" t="s">
        <v>31130</v>
      </c>
      <c r="H7924" t="s">
        <v>22428</v>
      </c>
    </row>
    <row r="7925" spans="1:8">
      <c r="A7925" t="s">
        <v>31131</v>
      </c>
      <c r="B7925" t="s">
        <v>199</v>
      </c>
      <c r="C7925" t="s">
        <v>31132</v>
      </c>
      <c r="D7925" t="s">
        <v>31133</v>
      </c>
      <c r="E7925" t="s">
        <v>174</v>
      </c>
      <c r="F7925" t="s">
        <v>8</v>
      </c>
      <c r="G7925" t="s">
        <v>8</v>
      </c>
      <c r="H7925" t="s">
        <v>22428</v>
      </c>
    </row>
    <row r="7926" spans="1:8">
      <c r="A7926" t="s">
        <v>31134</v>
      </c>
      <c r="B7926" t="s">
        <v>10</v>
      </c>
      <c r="C7926" t="s">
        <v>31135</v>
      </c>
      <c r="D7926" t="s">
        <v>3591</v>
      </c>
      <c r="E7926" t="s">
        <v>174</v>
      </c>
      <c r="F7926" t="s">
        <v>22507</v>
      </c>
      <c r="G7926" t="s">
        <v>31136</v>
      </c>
      <c r="H7926" t="s">
        <v>22428</v>
      </c>
    </row>
    <row r="7927" spans="1:8">
      <c r="A7927" t="s">
        <v>31137</v>
      </c>
      <c r="B7927" t="s">
        <v>38</v>
      </c>
      <c r="C7927" t="s">
        <v>31138</v>
      </c>
      <c r="D7927" t="s">
        <v>31139</v>
      </c>
      <c r="E7927" t="s">
        <v>132</v>
      </c>
      <c r="F7927" t="s">
        <v>31140</v>
      </c>
      <c r="G7927" t="s">
        <v>31141</v>
      </c>
      <c r="H7927" t="s">
        <v>22428</v>
      </c>
    </row>
    <row r="7928" spans="1:8">
      <c r="A7928" t="s">
        <v>31142</v>
      </c>
      <c r="B7928" t="s">
        <v>10</v>
      </c>
      <c r="C7928" t="s">
        <v>31143</v>
      </c>
      <c r="D7928" t="s">
        <v>132</v>
      </c>
      <c r="E7928" t="s">
        <v>132</v>
      </c>
      <c r="F7928" t="s">
        <v>31144</v>
      </c>
      <c r="G7928" t="s">
        <v>31145</v>
      </c>
      <c r="H7928" t="s">
        <v>22428</v>
      </c>
    </row>
    <row r="7929" spans="1:8">
      <c r="A7929" t="s">
        <v>31146</v>
      </c>
      <c r="B7929" t="s">
        <v>172</v>
      </c>
      <c r="C7929" t="s">
        <v>31147</v>
      </c>
      <c r="D7929" t="s">
        <v>31148</v>
      </c>
      <c r="E7929" t="s">
        <v>174</v>
      </c>
      <c r="F7929" t="s">
        <v>8</v>
      </c>
      <c r="G7929" t="s">
        <v>31149</v>
      </c>
      <c r="H7929" t="s">
        <v>22428</v>
      </c>
    </row>
    <row r="7930" spans="1:8">
      <c r="A7930" t="s">
        <v>31150</v>
      </c>
      <c r="B7930" t="s">
        <v>253</v>
      </c>
      <c r="C7930" t="s">
        <v>31151</v>
      </c>
      <c r="D7930" t="s">
        <v>132</v>
      </c>
      <c r="E7930" t="s">
        <v>132</v>
      </c>
      <c r="F7930" t="s">
        <v>31152</v>
      </c>
      <c r="G7930" t="s">
        <v>31153</v>
      </c>
      <c r="H7930" t="s">
        <v>22428</v>
      </c>
    </row>
    <row r="7931" spans="1:8">
      <c r="A7931" t="s">
        <v>22538</v>
      </c>
      <c r="B7931" t="s">
        <v>10</v>
      </c>
      <c r="C7931" t="s">
        <v>31154</v>
      </c>
      <c r="D7931" t="s">
        <v>31155</v>
      </c>
      <c r="E7931" t="s">
        <v>132</v>
      </c>
      <c r="F7931" t="s">
        <v>22540</v>
      </c>
      <c r="G7931" t="s">
        <v>31156</v>
      </c>
      <c r="H7931" t="s">
        <v>22428</v>
      </c>
    </row>
    <row r="7932" spans="1:8">
      <c r="A7932" t="s">
        <v>31157</v>
      </c>
      <c r="B7932" t="s">
        <v>172</v>
      </c>
      <c r="C7932" t="s">
        <v>31158</v>
      </c>
      <c r="D7932" t="s">
        <v>363</v>
      </c>
      <c r="E7932" t="s">
        <v>363</v>
      </c>
      <c r="F7932" t="s">
        <v>31159</v>
      </c>
      <c r="G7932" t="s">
        <v>31160</v>
      </c>
      <c r="H7932" t="s">
        <v>22428</v>
      </c>
    </row>
    <row r="7933" spans="1:8">
      <c r="A7933" t="s">
        <v>31161</v>
      </c>
      <c r="B7933" t="s">
        <v>59</v>
      </c>
      <c r="C7933" t="s">
        <v>20564</v>
      </c>
      <c r="D7933" t="s">
        <v>363</v>
      </c>
      <c r="E7933" t="s">
        <v>363</v>
      </c>
      <c r="F7933" t="s">
        <v>8</v>
      </c>
      <c r="G7933" t="s">
        <v>8</v>
      </c>
      <c r="H7933" t="s">
        <v>22428</v>
      </c>
    </row>
    <row r="7934" spans="1:8">
      <c r="A7934" t="s">
        <v>31162</v>
      </c>
      <c r="B7934" t="s">
        <v>10</v>
      </c>
      <c r="C7934" t="s">
        <v>31163</v>
      </c>
      <c r="D7934" t="s">
        <v>363</v>
      </c>
      <c r="E7934" t="s">
        <v>363</v>
      </c>
      <c r="F7934" t="s">
        <v>8</v>
      </c>
      <c r="G7934" t="s">
        <v>31164</v>
      </c>
      <c r="H7934" t="s">
        <v>22428</v>
      </c>
    </row>
    <row r="7935" spans="1:8">
      <c r="A7935" t="s">
        <v>31165</v>
      </c>
      <c r="B7935" t="s">
        <v>38</v>
      </c>
      <c r="C7935" t="s">
        <v>31166</v>
      </c>
      <c r="D7935" t="s">
        <v>363</v>
      </c>
      <c r="E7935" t="s">
        <v>363</v>
      </c>
      <c r="F7935" t="s">
        <v>8</v>
      </c>
      <c r="G7935" t="s">
        <v>31167</v>
      </c>
      <c r="H7935" t="s">
        <v>22428</v>
      </c>
    </row>
    <row r="7936" spans="1:8">
      <c r="A7936" t="s">
        <v>31168</v>
      </c>
      <c r="B7936" t="s">
        <v>172</v>
      </c>
      <c r="C7936" t="s">
        <v>31169</v>
      </c>
      <c r="D7936" t="s">
        <v>363</v>
      </c>
      <c r="E7936" t="s">
        <v>363</v>
      </c>
      <c r="F7936" t="s">
        <v>31170</v>
      </c>
      <c r="G7936" t="s">
        <v>31171</v>
      </c>
      <c r="H7936" t="s">
        <v>22428</v>
      </c>
    </row>
    <row r="7937" spans="1:8">
      <c r="A7937" t="s">
        <v>31172</v>
      </c>
      <c r="B7937" t="s">
        <v>10</v>
      </c>
      <c r="C7937" t="s">
        <v>31173</v>
      </c>
      <c r="D7937" t="s">
        <v>363</v>
      </c>
      <c r="E7937" t="s">
        <v>363</v>
      </c>
      <c r="F7937" t="s">
        <v>22467</v>
      </c>
      <c r="G7937" t="s">
        <v>31174</v>
      </c>
      <c r="H7937" t="s">
        <v>22428</v>
      </c>
    </row>
    <row r="7938" spans="1:8">
      <c r="A7938" t="s">
        <v>31175</v>
      </c>
      <c r="B7938" t="s">
        <v>166</v>
      </c>
      <c r="C7938" t="s">
        <v>31176</v>
      </c>
      <c r="D7938" t="s">
        <v>363</v>
      </c>
      <c r="E7938" t="s">
        <v>363</v>
      </c>
      <c r="F7938" t="s">
        <v>31177</v>
      </c>
      <c r="G7938" t="s">
        <v>31178</v>
      </c>
      <c r="H7938" t="s">
        <v>22428</v>
      </c>
    </row>
    <row r="7939" spans="1:8">
      <c r="A7939" t="s">
        <v>31179</v>
      </c>
      <c r="B7939" t="s">
        <v>59</v>
      </c>
      <c r="C7939" t="s">
        <v>31180</v>
      </c>
      <c r="D7939" t="s">
        <v>363</v>
      </c>
      <c r="E7939" t="s">
        <v>363</v>
      </c>
      <c r="F7939" t="s">
        <v>8</v>
      </c>
      <c r="G7939" t="s">
        <v>31181</v>
      </c>
      <c r="H7939" t="s">
        <v>22428</v>
      </c>
    </row>
    <row r="7940" spans="1:8">
      <c r="A7940" t="s">
        <v>31182</v>
      </c>
      <c r="B7940" t="s">
        <v>38</v>
      </c>
      <c r="C7940" t="s">
        <v>31183</v>
      </c>
      <c r="D7940" t="s">
        <v>363</v>
      </c>
      <c r="E7940" t="s">
        <v>363</v>
      </c>
      <c r="F7940" t="s">
        <v>8</v>
      </c>
      <c r="G7940" t="s">
        <v>31184</v>
      </c>
      <c r="H7940" t="s">
        <v>22428</v>
      </c>
    </row>
    <row r="7941" spans="1:8">
      <c r="A7941" t="s">
        <v>31185</v>
      </c>
      <c r="B7941" t="s">
        <v>10</v>
      </c>
      <c r="C7941" t="s">
        <v>31186</v>
      </c>
      <c r="D7941" t="s">
        <v>363</v>
      </c>
      <c r="E7941" t="s">
        <v>363</v>
      </c>
      <c r="F7941" t="s">
        <v>8</v>
      </c>
      <c r="G7941" t="s">
        <v>31187</v>
      </c>
      <c r="H7941" t="s">
        <v>22428</v>
      </c>
    </row>
    <row r="7942" spans="1:8">
      <c r="A7942" t="s">
        <v>31188</v>
      </c>
      <c r="B7942" t="s">
        <v>59</v>
      </c>
      <c r="C7942" t="s">
        <v>31189</v>
      </c>
      <c r="D7942" t="s">
        <v>363</v>
      </c>
      <c r="E7942" t="s">
        <v>363</v>
      </c>
      <c r="F7942" t="s">
        <v>8</v>
      </c>
      <c r="G7942" t="s">
        <v>31190</v>
      </c>
      <c r="H7942" t="s">
        <v>22428</v>
      </c>
    </row>
    <row r="7943" spans="1:8">
      <c r="A7943" t="s">
        <v>31191</v>
      </c>
      <c r="B7943" t="s">
        <v>38</v>
      </c>
      <c r="C7943" t="s">
        <v>31192</v>
      </c>
      <c r="D7943" t="s">
        <v>363</v>
      </c>
      <c r="E7943" t="s">
        <v>363</v>
      </c>
      <c r="F7943" t="s">
        <v>31193</v>
      </c>
      <c r="G7943" t="s">
        <v>31194</v>
      </c>
      <c r="H7943" t="s">
        <v>22428</v>
      </c>
    </row>
    <row r="7944" spans="1:8">
      <c r="A7944" t="s">
        <v>31195</v>
      </c>
      <c r="B7944" t="s">
        <v>10</v>
      </c>
      <c r="C7944" t="s">
        <v>5273</v>
      </c>
      <c r="D7944" t="s">
        <v>363</v>
      </c>
      <c r="E7944" t="s">
        <v>363</v>
      </c>
      <c r="F7944" t="s">
        <v>8</v>
      </c>
      <c r="G7944" t="s">
        <v>8</v>
      </c>
      <c r="H7944" t="s">
        <v>22428</v>
      </c>
    </row>
    <row r="7945" spans="1:8">
      <c r="A7945" t="s">
        <v>31196</v>
      </c>
      <c r="B7945" t="s">
        <v>59</v>
      </c>
      <c r="C7945" t="s">
        <v>31197</v>
      </c>
      <c r="D7945" t="s">
        <v>363</v>
      </c>
      <c r="E7945" t="s">
        <v>363</v>
      </c>
      <c r="F7945" t="s">
        <v>8</v>
      </c>
      <c r="G7945" t="s">
        <v>31198</v>
      </c>
      <c r="H7945" t="s">
        <v>22428</v>
      </c>
    </row>
    <row r="7946" spans="1:8">
      <c r="A7946" t="s">
        <v>31199</v>
      </c>
      <c r="B7946" t="s">
        <v>59</v>
      </c>
      <c r="C7946" t="s">
        <v>31200</v>
      </c>
      <c r="D7946" t="s">
        <v>363</v>
      </c>
      <c r="E7946" t="s">
        <v>363</v>
      </c>
      <c r="F7946" t="s">
        <v>8</v>
      </c>
      <c r="G7946" t="s">
        <v>31201</v>
      </c>
      <c r="H7946" t="s">
        <v>22428</v>
      </c>
    </row>
    <row r="7947" spans="1:8">
      <c r="A7947" t="s">
        <v>31202</v>
      </c>
      <c r="B7947" t="s">
        <v>25</v>
      </c>
      <c r="C7947" t="s">
        <v>31189</v>
      </c>
      <c r="D7947" t="s">
        <v>363</v>
      </c>
      <c r="E7947" t="s">
        <v>363</v>
      </c>
      <c r="F7947" t="s">
        <v>3288</v>
      </c>
      <c r="G7947" t="s">
        <v>31203</v>
      </c>
      <c r="H7947" t="s">
        <v>22428</v>
      </c>
    </row>
    <row r="7948" spans="1:8">
      <c r="A7948" t="s">
        <v>31204</v>
      </c>
      <c r="B7948" t="s">
        <v>199</v>
      </c>
      <c r="C7948" t="s">
        <v>31205</v>
      </c>
      <c r="D7948" t="s">
        <v>363</v>
      </c>
      <c r="E7948" t="s">
        <v>363</v>
      </c>
      <c r="F7948" t="s">
        <v>8</v>
      </c>
      <c r="G7948" t="s">
        <v>31206</v>
      </c>
      <c r="H7948" t="s">
        <v>22428</v>
      </c>
    </row>
    <row r="7949" spans="1:8">
      <c r="A7949" t="s">
        <v>31207</v>
      </c>
      <c r="B7949" t="s">
        <v>247</v>
      </c>
      <c r="C7949" t="s">
        <v>31208</v>
      </c>
      <c r="D7949" t="s">
        <v>363</v>
      </c>
      <c r="E7949" t="s">
        <v>363</v>
      </c>
      <c r="F7949" t="s">
        <v>8</v>
      </c>
      <c r="G7949" t="s">
        <v>31209</v>
      </c>
      <c r="H7949" t="s">
        <v>22428</v>
      </c>
    </row>
    <row r="7950" spans="1:8">
      <c r="A7950" t="s">
        <v>31210</v>
      </c>
      <c r="B7950" t="s">
        <v>199</v>
      </c>
      <c r="C7950" t="s">
        <v>31211</v>
      </c>
      <c r="D7950" t="s">
        <v>363</v>
      </c>
      <c r="E7950" t="s">
        <v>363</v>
      </c>
      <c r="F7950" t="s">
        <v>8</v>
      </c>
      <c r="G7950" t="s">
        <v>31212</v>
      </c>
      <c r="H7950" t="s">
        <v>22428</v>
      </c>
    </row>
    <row r="7951" spans="1:8">
      <c r="A7951" t="s">
        <v>31213</v>
      </c>
      <c r="B7951" t="s">
        <v>143</v>
      </c>
      <c r="C7951" t="s">
        <v>31214</v>
      </c>
      <c r="D7951" t="s">
        <v>363</v>
      </c>
      <c r="E7951" t="s">
        <v>363</v>
      </c>
      <c r="F7951" t="s">
        <v>8</v>
      </c>
      <c r="G7951" t="s">
        <v>31215</v>
      </c>
      <c r="H7951" t="s">
        <v>22428</v>
      </c>
    </row>
    <row r="7952" spans="1:8">
      <c r="A7952" t="s">
        <v>31216</v>
      </c>
      <c r="B7952" t="s">
        <v>199</v>
      </c>
      <c r="C7952" t="s">
        <v>31217</v>
      </c>
      <c r="D7952" t="s">
        <v>363</v>
      </c>
      <c r="E7952" t="s">
        <v>363</v>
      </c>
      <c r="F7952" t="s">
        <v>8</v>
      </c>
      <c r="G7952" t="s">
        <v>31218</v>
      </c>
      <c r="H7952" t="s">
        <v>22428</v>
      </c>
    </row>
    <row r="7953" spans="1:8">
      <c r="A7953" t="s">
        <v>31219</v>
      </c>
      <c r="B7953" t="s">
        <v>199</v>
      </c>
      <c r="C7953" t="s">
        <v>31220</v>
      </c>
      <c r="D7953" t="s">
        <v>363</v>
      </c>
      <c r="E7953" t="s">
        <v>363</v>
      </c>
      <c r="F7953" t="s">
        <v>8</v>
      </c>
      <c r="G7953" t="s">
        <v>31221</v>
      </c>
      <c r="H7953" t="s">
        <v>22428</v>
      </c>
    </row>
    <row r="7954" spans="1:8">
      <c r="A7954" t="s">
        <v>31222</v>
      </c>
      <c r="B7954" t="s">
        <v>378</v>
      </c>
      <c r="C7954" t="s">
        <v>31223</v>
      </c>
      <c r="D7954" t="s">
        <v>363</v>
      </c>
      <c r="E7954" t="s">
        <v>363</v>
      </c>
      <c r="F7954" t="s">
        <v>31224</v>
      </c>
      <c r="G7954" t="s">
        <v>31225</v>
      </c>
      <c r="H7954" t="s">
        <v>22428</v>
      </c>
    </row>
    <row r="7955" spans="1:8">
      <c r="A7955" t="s">
        <v>31226</v>
      </c>
      <c r="B7955" t="s">
        <v>38</v>
      </c>
      <c r="C7955" t="s">
        <v>31227</v>
      </c>
      <c r="D7955" t="s">
        <v>363</v>
      </c>
      <c r="E7955" t="s">
        <v>363</v>
      </c>
      <c r="F7955" t="s">
        <v>8</v>
      </c>
      <c r="G7955" t="s">
        <v>8</v>
      </c>
      <c r="H7955" t="s">
        <v>22428</v>
      </c>
    </row>
    <row r="7956" spans="1:8">
      <c r="A7956" t="s">
        <v>31228</v>
      </c>
      <c r="B7956" t="s">
        <v>378</v>
      </c>
      <c r="C7956" t="s">
        <v>5273</v>
      </c>
      <c r="D7956" t="s">
        <v>363</v>
      </c>
      <c r="E7956" t="s">
        <v>363</v>
      </c>
      <c r="F7956" t="s">
        <v>8</v>
      </c>
      <c r="G7956" t="s">
        <v>31229</v>
      </c>
      <c r="H7956" t="s">
        <v>22428</v>
      </c>
    </row>
    <row r="7957" spans="1:8">
      <c r="A7957" t="s">
        <v>31230</v>
      </c>
      <c r="B7957" t="s">
        <v>38</v>
      </c>
      <c r="C7957" t="s">
        <v>31231</v>
      </c>
      <c r="D7957" t="s">
        <v>363</v>
      </c>
      <c r="E7957" t="s">
        <v>363</v>
      </c>
      <c r="F7957" t="s">
        <v>8</v>
      </c>
      <c r="G7957" t="s">
        <v>8</v>
      </c>
      <c r="H7957" t="s">
        <v>22428</v>
      </c>
    </row>
    <row r="7958" spans="1:8">
      <c r="A7958" t="s">
        <v>31232</v>
      </c>
      <c r="B7958" t="s">
        <v>215</v>
      </c>
      <c r="C7958" t="s">
        <v>31233</v>
      </c>
      <c r="D7958" t="s">
        <v>363</v>
      </c>
      <c r="E7958" t="s">
        <v>363</v>
      </c>
      <c r="F7958" t="s">
        <v>8</v>
      </c>
      <c r="G7958" t="s">
        <v>31234</v>
      </c>
      <c r="H7958" t="s">
        <v>22428</v>
      </c>
    </row>
    <row r="7959" spans="1:8">
      <c r="A7959" t="s">
        <v>31235</v>
      </c>
      <c r="B7959" t="s">
        <v>10</v>
      </c>
      <c r="C7959" t="s">
        <v>31236</v>
      </c>
      <c r="D7959" t="s">
        <v>31237</v>
      </c>
      <c r="E7959" t="s">
        <v>363</v>
      </c>
      <c r="F7959" t="s">
        <v>8</v>
      </c>
      <c r="G7959" t="s">
        <v>31238</v>
      </c>
      <c r="H7959" t="s">
        <v>22428</v>
      </c>
    </row>
    <row r="7960" spans="1:8">
      <c r="A7960" t="s">
        <v>31239</v>
      </c>
      <c r="B7960" t="s">
        <v>624</v>
      </c>
      <c r="C7960" t="s">
        <v>31240</v>
      </c>
      <c r="D7960" t="s">
        <v>363</v>
      </c>
      <c r="E7960" t="s">
        <v>363</v>
      </c>
      <c r="F7960" t="s">
        <v>8</v>
      </c>
      <c r="G7960" t="s">
        <v>31241</v>
      </c>
      <c r="H7960" t="s">
        <v>22428</v>
      </c>
    </row>
    <row r="7961" spans="1:8">
      <c r="A7961" t="s">
        <v>31242</v>
      </c>
      <c r="B7961" t="s">
        <v>378</v>
      </c>
      <c r="C7961" t="s">
        <v>31243</v>
      </c>
      <c r="D7961" t="s">
        <v>363</v>
      </c>
      <c r="E7961" t="s">
        <v>363</v>
      </c>
      <c r="F7961" t="s">
        <v>8</v>
      </c>
      <c r="G7961" t="s">
        <v>31244</v>
      </c>
      <c r="H7961" t="s">
        <v>22428</v>
      </c>
    </row>
    <row r="7962" spans="1:8">
      <c r="A7962" t="s">
        <v>31245</v>
      </c>
      <c r="B7962" t="s">
        <v>215</v>
      </c>
      <c r="C7962" t="s">
        <v>31246</v>
      </c>
      <c r="D7962" t="s">
        <v>363</v>
      </c>
      <c r="E7962" t="s">
        <v>363</v>
      </c>
      <c r="F7962" t="s">
        <v>22596</v>
      </c>
      <c r="G7962" t="s">
        <v>31247</v>
      </c>
      <c r="H7962" t="s">
        <v>22428</v>
      </c>
    </row>
    <row r="7963" spans="1:8">
      <c r="A7963" t="s">
        <v>31248</v>
      </c>
      <c r="B7963" t="s">
        <v>151</v>
      </c>
      <c r="C7963" t="s">
        <v>31249</v>
      </c>
      <c r="D7963" t="s">
        <v>363</v>
      </c>
      <c r="E7963" t="s">
        <v>363</v>
      </c>
      <c r="F7963" t="s">
        <v>8</v>
      </c>
      <c r="G7963" t="s">
        <v>8</v>
      </c>
      <c r="H7963" t="s">
        <v>22428</v>
      </c>
    </row>
    <row r="7964" spans="1:8">
      <c r="A7964" t="s">
        <v>31250</v>
      </c>
      <c r="B7964" t="s">
        <v>172</v>
      </c>
      <c r="C7964" t="s">
        <v>31251</v>
      </c>
      <c r="D7964" t="s">
        <v>363</v>
      </c>
      <c r="E7964" t="s">
        <v>363</v>
      </c>
      <c r="F7964" t="s">
        <v>31252</v>
      </c>
      <c r="G7964" t="s">
        <v>31253</v>
      </c>
      <c r="H7964" t="s">
        <v>22428</v>
      </c>
    </row>
    <row r="7965" spans="1:8">
      <c r="A7965" t="s">
        <v>31254</v>
      </c>
      <c r="B7965" t="s">
        <v>25</v>
      </c>
      <c r="C7965" t="s">
        <v>31255</v>
      </c>
      <c r="D7965" t="s">
        <v>363</v>
      </c>
      <c r="E7965" t="s">
        <v>363</v>
      </c>
      <c r="F7965" t="s">
        <v>25478</v>
      </c>
      <c r="G7965" t="s">
        <v>31256</v>
      </c>
      <c r="H7965" t="s">
        <v>22428</v>
      </c>
    </row>
    <row r="7966" spans="1:8">
      <c r="A7966" t="s">
        <v>31257</v>
      </c>
      <c r="B7966" t="s">
        <v>172</v>
      </c>
      <c r="C7966" t="s">
        <v>31258</v>
      </c>
      <c r="D7966" t="s">
        <v>363</v>
      </c>
      <c r="E7966" t="s">
        <v>363</v>
      </c>
      <c r="F7966" t="s">
        <v>31259</v>
      </c>
      <c r="G7966" t="s">
        <v>31260</v>
      </c>
      <c r="H7966" t="s">
        <v>22428</v>
      </c>
    </row>
    <row r="7967" spans="1:8">
      <c r="A7967" t="s">
        <v>31261</v>
      </c>
      <c r="B7967" t="s">
        <v>172</v>
      </c>
      <c r="C7967" t="s">
        <v>31262</v>
      </c>
      <c r="D7967" t="s">
        <v>363</v>
      </c>
      <c r="E7967" t="s">
        <v>363</v>
      </c>
      <c r="F7967" t="s">
        <v>8</v>
      </c>
      <c r="G7967" t="s">
        <v>31263</v>
      </c>
      <c r="H7967" t="s">
        <v>22428</v>
      </c>
    </row>
    <row r="7968" spans="1:8">
      <c r="A7968" t="s">
        <v>31264</v>
      </c>
      <c r="B7968" t="s">
        <v>172</v>
      </c>
      <c r="C7968" t="s">
        <v>31265</v>
      </c>
      <c r="D7968" t="s">
        <v>363</v>
      </c>
      <c r="E7968" t="s">
        <v>363</v>
      </c>
      <c r="F7968" t="s">
        <v>22774</v>
      </c>
      <c r="G7968" t="s">
        <v>20825</v>
      </c>
      <c r="H7968" t="s">
        <v>22428</v>
      </c>
    </row>
    <row r="7969" spans="1:8">
      <c r="A7969" t="s">
        <v>31266</v>
      </c>
      <c r="B7969" t="s">
        <v>172</v>
      </c>
      <c r="C7969" t="s">
        <v>31267</v>
      </c>
      <c r="D7969" t="s">
        <v>363</v>
      </c>
      <c r="E7969" t="s">
        <v>363</v>
      </c>
      <c r="F7969" t="s">
        <v>8</v>
      </c>
      <c r="G7969" t="s">
        <v>31268</v>
      </c>
      <c r="H7969" t="s">
        <v>22428</v>
      </c>
    </row>
    <row r="7970" spans="1:8">
      <c r="A7970" t="s">
        <v>31269</v>
      </c>
      <c r="B7970" t="s">
        <v>3335</v>
      </c>
      <c r="C7970" t="s">
        <v>31270</v>
      </c>
      <c r="D7970" t="s">
        <v>363</v>
      </c>
      <c r="E7970" t="s">
        <v>363</v>
      </c>
      <c r="F7970" t="s">
        <v>8</v>
      </c>
      <c r="G7970" t="s">
        <v>31271</v>
      </c>
      <c r="H7970" t="s">
        <v>22428</v>
      </c>
    </row>
    <row r="7971" spans="1:8">
      <c r="A7971" t="s">
        <v>31272</v>
      </c>
      <c r="B7971" t="s">
        <v>110</v>
      </c>
      <c r="C7971" t="s">
        <v>31273</v>
      </c>
      <c r="D7971" t="s">
        <v>363</v>
      </c>
      <c r="E7971" t="s">
        <v>363</v>
      </c>
      <c r="F7971" t="s">
        <v>29359</v>
      </c>
      <c r="G7971" t="s">
        <v>31274</v>
      </c>
      <c r="H7971" t="s">
        <v>22428</v>
      </c>
    </row>
    <row r="7972" spans="1:8">
      <c r="A7972" t="s">
        <v>31275</v>
      </c>
      <c r="B7972" t="s">
        <v>378</v>
      </c>
      <c r="C7972" t="s">
        <v>9390</v>
      </c>
      <c r="D7972" t="s">
        <v>363</v>
      </c>
      <c r="E7972" t="s">
        <v>363</v>
      </c>
      <c r="F7972" t="s">
        <v>22774</v>
      </c>
      <c r="G7972" t="s">
        <v>31276</v>
      </c>
      <c r="H7972" t="s">
        <v>22428</v>
      </c>
    </row>
    <row r="7973" spans="1:8">
      <c r="A7973" t="s">
        <v>23476</v>
      </c>
      <c r="B7973" t="s">
        <v>16124</v>
      </c>
      <c r="C7973" t="s">
        <v>31277</v>
      </c>
      <c r="D7973" t="s">
        <v>363</v>
      </c>
      <c r="E7973" t="s">
        <v>363</v>
      </c>
      <c r="F7973" t="s">
        <v>23478</v>
      </c>
      <c r="G7973" t="s">
        <v>31278</v>
      </c>
      <c r="H7973" t="s">
        <v>22428</v>
      </c>
    </row>
    <row r="7974" spans="1:8">
      <c r="A7974" t="s">
        <v>31279</v>
      </c>
      <c r="B7974" t="s">
        <v>172</v>
      </c>
      <c r="C7974" t="s">
        <v>31280</v>
      </c>
      <c r="D7974" t="s">
        <v>363</v>
      </c>
      <c r="E7974" t="s">
        <v>363</v>
      </c>
      <c r="F7974" t="s">
        <v>31159</v>
      </c>
      <c r="G7974" t="s">
        <v>8</v>
      </c>
      <c r="H7974" t="s">
        <v>22428</v>
      </c>
    </row>
    <row r="7975" spans="1:8">
      <c r="A7975" t="s">
        <v>31281</v>
      </c>
      <c r="B7975" t="s">
        <v>1264</v>
      </c>
      <c r="C7975" t="s">
        <v>31282</v>
      </c>
      <c r="D7975" t="s">
        <v>363</v>
      </c>
      <c r="E7975" t="s">
        <v>363</v>
      </c>
      <c r="F7975" t="s">
        <v>8</v>
      </c>
      <c r="G7975" t="s">
        <v>31283</v>
      </c>
      <c r="H7975" t="s">
        <v>22428</v>
      </c>
    </row>
    <row r="7976" spans="1:8">
      <c r="A7976" t="s">
        <v>31284</v>
      </c>
      <c r="B7976" t="s">
        <v>110</v>
      </c>
      <c r="C7976" t="s">
        <v>31285</v>
      </c>
      <c r="D7976" t="s">
        <v>363</v>
      </c>
      <c r="E7976" t="s">
        <v>363</v>
      </c>
      <c r="F7976" t="s">
        <v>29359</v>
      </c>
      <c r="G7976" t="s">
        <v>31286</v>
      </c>
      <c r="H7976" t="s">
        <v>22428</v>
      </c>
    </row>
    <row r="7977" spans="1:8">
      <c r="A7977" t="s">
        <v>31287</v>
      </c>
      <c r="B7977" t="s">
        <v>158</v>
      </c>
      <c r="C7977" t="s">
        <v>31288</v>
      </c>
      <c r="D7977" t="s">
        <v>363</v>
      </c>
      <c r="E7977" t="s">
        <v>363</v>
      </c>
      <c r="F7977" t="s">
        <v>8</v>
      </c>
      <c r="G7977" t="s">
        <v>31289</v>
      </c>
      <c r="H7977" t="s">
        <v>22428</v>
      </c>
    </row>
    <row r="7978" spans="1:8">
      <c r="A7978" t="s">
        <v>31290</v>
      </c>
      <c r="B7978" t="s">
        <v>172</v>
      </c>
      <c r="C7978" t="s">
        <v>31231</v>
      </c>
      <c r="D7978" t="s">
        <v>363</v>
      </c>
      <c r="E7978" t="s">
        <v>363</v>
      </c>
      <c r="F7978" t="s">
        <v>8</v>
      </c>
      <c r="G7978" t="s">
        <v>31171</v>
      </c>
      <c r="H7978" t="s">
        <v>22428</v>
      </c>
    </row>
    <row r="7979" spans="1:8">
      <c r="A7979" t="s">
        <v>31291</v>
      </c>
      <c r="B7979" t="s">
        <v>172</v>
      </c>
      <c r="C7979" t="s">
        <v>31292</v>
      </c>
      <c r="D7979" t="s">
        <v>363</v>
      </c>
      <c r="E7979" t="s">
        <v>363</v>
      </c>
      <c r="F7979" t="s">
        <v>8</v>
      </c>
      <c r="G7979" t="s">
        <v>31293</v>
      </c>
      <c r="H7979" t="s">
        <v>22428</v>
      </c>
    </row>
    <row r="7980" spans="1:8">
      <c r="A7980" t="s">
        <v>31294</v>
      </c>
      <c r="B7980" t="s">
        <v>5371</v>
      </c>
      <c r="C7980" t="s">
        <v>31295</v>
      </c>
      <c r="D7980" t="s">
        <v>363</v>
      </c>
      <c r="E7980" t="s">
        <v>363</v>
      </c>
      <c r="F7980" t="s">
        <v>31296</v>
      </c>
      <c r="G7980" t="s">
        <v>31297</v>
      </c>
      <c r="H7980" t="s">
        <v>22428</v>
      </c>
    </row>
    <row r="7981" spans="1:8">
      <c r="A7981" t="s">
        <v>31298</v>
      </c>
      <c r="B7981" t="s">
        <v>23453</v>
      </c>
      <c r="C7981" t="s">
        <v>31211</v>
      </c>
      <c r="D7981" t="s">
        <v>363</v>
      </c>
      <c r="E7981" t="s">
        <v>363</v>
      </c>
      <c r="F7981" t="s">
        <v>8</v>
      </c>
      <c r="G7981" t="s">
        <v>31299</v>
      </c>
      <c r="H7981" t="s">
        <v>22428</v>
      </c>
    </row>
    <row r="7982" spans="1:8">
      <c r="A7982" t="s">
        <v>31300</v>
      </c>
      <c r="B7982" t="s">
        <v>172</v>
      </c>
      <c r="C7982" t="s">
        <v>8731</v>
      </c>
      <c r="D7982" t="s">
        <v>363</v>
      </c>
      <c r="E7982" t="s">
        <v>363</v>
      </c>
      <c r="F7982" t="s">
        <v>8</v>
      </c>
      <c r="G7982" t="s">
        <v>8</v>
      </c>
      <c r="H7982" t="s">
        <v>22428</v>
      </c>
    </row>
    <row r="7983" spans="1:8">
      <c r="A7983" t="s">
        <v>31301</v>
      </c>
      <c r="B7983" t="s">
        <v>172</v>
      </c>
      <c r="C7983" t="s">
        <v>31302</v>
      </c>
      <c r="D7983" t="s">
        <v>363</v>
      </c>
      <c r="E7983" t="s">
        <v>363</v>
      </c>
      <c r="F7983" t="s">
        <v>8</v>
      </c>
      <c r="G7983" t="s">
        <v>18408</v>
      </c>
      <c r="H7983" t="s">
        <v>22428</v>
      </c>
    </row>
    <row r="7984" spans="1:8">
      <c r="A7984" t="s">
        <v>31303</v>
      </c>
      <c r="B7984" t="s">
        <v>172</v>
      </c>
      <c r="C7984" t="s">
        <v>31304</v>
      </c>
      <c r="D7984" t="s">
        <v>363</v>
      </c>
      <c r="E7984" t="s">
        <v>363</v>
      </c>
      <c r="F7984" t="s">
        <v>8</v>
      </c>
      <c r="G7984" t="s">
        <v>31305</v>
      </c>
      <c r="H7984" t="s">
        <v>22428</v>
      </c>
    </row>
    <row r="7985" spans="1:8">
      <c r="A7985" t="s">
        <v>31306</v>
      </c>
      <c r="B7985" t="s">
        <v>172</v>
      </c>
      <c r="C7985" t="s">
        <v>31307</v>
      </c>
      <c r="D7985" t="s">
        <v>363</v>
      </c>
      <c r="E7985" t="s">
        <v>363</v>
      </c>
      <c r="F7985" t="s">
        <v>8</v>
      </c>
      <c r="G7985" t="s">
        <v>31308</v>
      </c>
      <c r="H7985" t="s">
        <v>22428</v>
      </c>
    </row>
    <row r="7986" spans="1:8">
      <c r="A7986" t="s">
        <v>31309</v>
      </c>
      <c r="B7986" t="s">
        <v>158</v>
      </c>
      <c r="C7986" t="s">
        <v>31310</v>
      </c>
      <c r="D7986" t="s">
        <v>363</v>
      </c>
      <c r="E7986" t="s">
        <v>363</v>
      </c>
      <c r="F7986" t="s">
        <v>8</v>
      </c>
      <c r="G7986" t="s">
        <v>31311</v>
      </c>
      <c r="H7986" t="s">
        <v>22428</v>
      </c>
    </row>
    <row r="7987" spans="1:8">
      <c r="A7987" t="s">
        <v>25823</v>
      </c>
      <c r="B7987" t="s">
        <v>199</v>
      </c>
      <c r="C7987" t="s">
        <v>31312</v>
      </c>
      <c r="D7987" t="s">
        <v>19750</v>
      </c>
      <c r="E7987" t="s">
        <v>363</v>
      </c>
      <c r="F7987" t="s">
        <v>8</v>
      </c>
      <c r="G7987" t="s">
        <v>31313</v>
      </c>
      <c r="H7987" t="s">
        <v>22428</v>
      </c>
    </row>
    <row r="7988" spans="1:8">
      <c r="A7988" t="s">
        <v>25548</v>
      </c>
      <c r="B7988" t="s">
        <v>2046</v>
      </c>
      <c r="C7988" t="s">
        <v>31314</v>
      </c>
      <c r="D7988" t="s">
        <v>363</v>
      </c>
      <c r="E7988" t="s">
        <v>363</v>
      </c>
      <c r="F7988" t="s">
        <v>25549</v>
      </c>
      <c r="G7988" t="s">
        <v>31315</v>
      </c>
      <c r="H7988" t="s">
        <v>22428</v>
      </c>
    </row>
    <row r="7989" spans="1:8">
      <c r="A7989" t="s">
        <v>31316</v>
      </c>
      <c r="B7989" t="s">
        <v>10</v>
      </c>
      <c r="C7989" t="s">
        <v>31317</v>
      </c>
      <c r="D7989" t="s">
        <v>362</v>
      </c>
      <c r="E7989" t="s">
        <v>363</v>
      </c>
      <c r="F7989" t="s">
        <v>31318</v>
      </c>
      <c r="G7989" t="s">
        <v>31319</v>
      </c>
      <c r="H7989" t="s">
        <v>22428</v>
      </c>
    </row>
    <row r="7990" spans="1:8">
      <c r="A7990" t="s">
        <v>31320</v>
      </c>
      <c r="B7990" t="s">
        <v>624</v>
      </c>
      <c r="C7990" t="s">
        <v>31321</v>
      </c>
      <c r="D7990" t="s">
        <v>363</v>
      </c>
      <c r="E7990" t="s">
        <v>363</v>
      </c>
      <c r="F7990" t="s">
        <v>8</v>
      </c>
      <c r="G7990" t="s">
        <v>31322</v>
      </c>
      <c r="H7990" t="s">
        <v>22428</v>
      </c>
    </row>
    <row r="7991" spans="1:8">
      <c r="A7991" t="s">
        <v>31323</v>
      </c>
      <c r="B7991" t="s">
        <v>199</v>
      </c>
      <c r="C7991" t="s">
        <v>31324</v>
      </c>
      <c r="D7991" t="s">
        <v>31325</v>
      </c>
      <c r="E7991" t="s">
        <v>363</v>
      </c>
      <c r="F7991" t="s">
        <v>8</v>
      </c>
      <c r="G7991" t="s">
        <v>8</v>
      </c>
      <c r="H7991" t="s">
        <v>22428</v>
      </c>
    </row>
    <row r="7992" spans="1:8">
      <c r="A7992" t="s">
        <v>31326</v>
      </c>
      <c r="B7992" t="s">
        <v>624</v>
      </c>
      <c r="C7992" t="s">
        <v>31327</v>
      </c>
      <c r="D7992" t="s">
        <v>363</v>
      </c>
      <c r="E7992" t="s">
        <v>363</v>
      </c>
      <c r="F7992" t="s">
        <v>22774</v>
      </c>
      <c r="G7992" t="s">
        <v>31328</v>
      </c>
      <c r="H7992" t="s">
        <v>22428</v>
      </c>
    </row>
    <row r="7993" spans="1:8">
      <c r="A7993" t="s">
        <v>31329</v>
      </c>
      <c r="B7993" t="s">
        <v>199</v>
      </c>
      <c r="C7993" t="s">
        <v>31330</v>
      </c>
      <c r="D7993" t="s">
        <v>31331</v>
      </c>
      <c r="E7993" t="s">
        <v>363</v>
      </c>
      <c r="F7993" t="s">
        <v>8</v>
      </c>
      <c r="G7993" t="s">
        <v>8</v>
      </c>
      <c r="H7993" t="s">
        <v>22428</v>
      </c>
    </row>
    <row r="7994" spans="1:8">
      <c r="A7994" t="s">
        <v>31332</v>
      </c>
      <c r="B7994" t="s">
        <v>143</v>
      </c>
      <c r="C7994" t="s">
        <v>31333</v>
      </c>
      <c r="D7994" t="s">
        <v>363</v>
      </c>
      <c r="E7994" t="s">
        <v>363</v>
      </c>
      <c r="F7994" t="s">
        <v>31334</v>
      </c>
      <c r="G7994" t="s">
        <v>31335</v>
      </c>
      <c r="H7994" t="s">
        <v>22428</v>
      </c>
    </row>
    <row r="7995" spans="1:8">
      <c r="A7995" t="s">
        <v>31336</v>
      </c>
      <c r="B7995" t="s">
        <v>624</v>
      </c>
      <c r="C7995" t="s">
        <v>31337</v>
      </c>
      <c r="D7995" t="s">
        <v>363</v>
      </c>
      <c r="E7995" t="s">
        <v>363</v>
      </c>
      <c r="F7995" t="s">
        <v>8</v>
      </c>
      <c r="G7995" t="s">
        <v>31338</v>
      </c>
      <c r="H7995" t="s">
        <v>22428</v>
      </c>
    </row>
    <row r="7996" spans="1:8">
      <c r="A7996" t="s">
        <v>31339</v>
      </c>
      <c r="B7996" t="s">
        <v>143</v>
      </c>
      <c r="C7996" t="s">
        <v>31340</v>
      </c>
      <c r="D7996" t="s">
        <v>363</v>
      </c>
      <c r="E7996" t="s">
        <v>363</v>
      </c>
      <c r="F7996" t="s">
        <v>8</v>
      </c>
      <c r="G7996" t="s">
        <v>31341</v>
      </c>
      <c r="H7996" t="s">
        <v>22428</v>
      </c>
    </row>
    <row r="7997" spans="1:8">
      <c r="A7997" t="s">
        <v>31342</v>
      </c>
      <c r="B7997" t="s">
        <v>199</v>
      </c>
      <c r="C7997" t="s">
        <v>31343</v>
      </c>
      <c r="D7997" t="s">
        <v>31344</v>
      </c>
      <c r="E7997" t="s">
        <v>363</v>
      </c>
      <c r="F7997" t="s">
        <v>29359</v>
      </c>
      <c r="G7997" t="s">
        <v>31345</v>
      </c>
      <c r="H7997" t="s">
        <v>22428</v>
      </c>
    </row>
    <row r="7998" spans="1:8">
      <c r="A7998" t="s">
        <v>31346</v>
      </c>
      <c r="B7998" t="s">
        <v>10</v>
      </c>
      <c r="C7998" t="s">
        <v>31347</v>
      </c>
      <c r="D7998" t="s">
        <v>31348</v>
      </c>
      <c r="E7998" t="s">
        <v>363</v>
      </c>
      <c r="F7998" t="s">
        <v>8</v>
      </c>
      <c r="G7998" t="s">
        <v>31349</v>
      </c>
      <c r="H7998" t="s">
        <v>22428</v>
      </c>
    </row>
    <row r="7999" spans="1:8">
      <c r="A7999" t="s">
        <v>31350</v>
      </c>
      <c r="B7999" t="s">
        <v>199</v>
      </c>
      <c r="C7999" t="s">
        <v>31351</v>
      </c>
      <c r="D7999" t="s">
        <v>362</v>
      </c>
      <c r="E7999" t="s">
        <v>363</v>
      </c>
      <c r="F7999" t="s">
        <v>29359</v>
      </c>
      <c r="G7999" t="s">
        <v>31352</v>
      </c>
      <c r="H7999" t="s">
        <v>22428</v>
      </c>
    </row>
    <row r="8000" spans="1:8">
      <c r="A8000" t="s">
        <v>31353</v>
      </c>
      <c r="B8000" t="s">
        <v>59</v>
      </c>
      <c r="C8000" t="s">
        <v>31354</v>
      </c>
      <c r="D8000" t="s">
        <v>19750</v>
      </c>
      <c r="E8000" t="s">
        <v>363</v>
      </c>
      <c r="F8000" t="s">
        <v>8</v>
      </c>
      <c r="G8000" t="s">
        <v>31355</v>
      </c>
      <c r="H8000" t="s">
        <v>22428</v>
      </c>
    </row>
    <row r="8001" spans="1:8">
      <c r="A8001" t="s">
        <v>31356</v>
      </c>
      <c r="B8001" t="s">
        <v>199</v>
      </c>
      <c r="C8001" t="s">
        <v>31357</v>
      </c>
      <c r="D8001" t="s">
        <v>31358</v>
      </c>
      <c r="E8001" t="s">
        <v>363</v>
      </c>
      <c r="F8001" t="s">
        <v>22774</v>
      </c>
      <c r="G8001" t="s">
        <v>31359</v>
      </c>
      <c r="H8001" t="s">
        <v>22428</v>
      </c>
    </row>
    <row r="8002" spans="1:8">
      <c r="A8002" t="s">
        <v>31360</v>
      </c>
      <c r="B8002" t="s">
        <v>38</v>
      </c>
      <c r="C8002" t="s">
        <v>31361</v>
      </c>
      <c r="D8002" t="s">
        <v>21193</v>
      </c>
      <c r="E8002" t="s">
        <v>363</v>
      </c>
      <c r="F8002" t="s">
        <v>31362</v>
      </c>
      <c r="G8002" t="s">
        <v>31363</v>
      </c>
      <c r="H8002" t="s">
        <v>22428</v>
      </c>
    </row>
    <row r="8003" spans="1:8">
      <c r="A8003" t="s">
        <v>31364</v>
      </c>
      <c r="B8003" t="s">
        <v>38</v>
      </c>
      <c r="C8003" t="s">
        <v>31365</v>
      </c>
      <c r="D8003" t="s">
        <v>21193</v>
      </c>
      <c r="E8003" t="s">
        <v>363</v>
      </c>
      <c r="F8003" t="s">
        <v>31366</v>
      </c>
      <c r="G8003" t="s">
        <v>31367</v>
      </c>
      <c r="H8003" t="s">
        <v>22428</v>
      </c>
    </row>
    <row r="8004" spans="1:8">
      <c r="A8004" t="s">
        <v>31368</v>
      </c>
      <c r="B8004" t="s">
        <v>199</v>
      </c>
      <c r="C8004" t="s">
        <v>31369</v>
      </c>
      <c r="D8004" t="s">
        <v>31370</v>
      </c>
      <c r="E8004" t="s">
        <v>363</v>
      </c>
      <c r="F8004" t="s">
        <v>29359</v>
      </c>
      <c r="G8004" t="s">
        <v>31371</v>
      </c>
      <c r="H8004" t="s">
        <v>22428</v>
      </c>
    </row>
    <row r="8005" spans="1:8">
      <c r="A8005" t="s">
        <v>31372</v>
      </c>
      <c r="B8005" t="s">
        <v>199</v>
      </c>
      <c r="C8005" t="s">
        <v>31373</v>
      </c>
      <c r="D8005" t="s">
        <v>5279</v>
      </c>
      <c r="E8005" t="s">
        <v>363</v>
      </c>
      <c r="F8005" t="s">
        <v>8</v>
      </c>
      <c r="G8005" t="s">
        <v>31374</v>
      </c>
      <c r="H8005" t="s">
        <v>22428</v>
      </c>
    </row>
    <row r="8006" spans="1:8">
      <c r="A8006" t="s">
        <v>31375</v>
      </c>
      <c r="B8006" t="s">
        <v>10</v>
      </c>
      <c r="C8006" t="s">
        <v>31376</v>
      </c>
      <c r="D8006" t="s">
        <v>31377</v>
      </c>
      <c r="E8006" t="s">
        <v>33</v>
      </c>
      <c r="F8006" t="s">
        <v>8</v>
      </c>
      <c r="G8006" t="s">
        <v>31378</v>
      </c>
      <c r="H8006" t="s">
        <v>22428</v>
      </c>
    </row>
    <row r="8007" spans="1:8">
      <c r="A8007" t="s">
        <v>31379</v>
      </c>
      <c r="B8007" t="s">
        <v>199</v>
      </c>
      <c r="C8007" t="s">
        <v>31380</v>
      </c>
      <c r="D8007" t="s">
        <v>31381</v>
      </c>
      <c r="E8007" t="s">
        <v>363</v>
      </c>
      <c r="F8007" t="s">
        <v>8</v>
      </c>
      <c r="G8007" t="s">
        <v>8</v>
      </c>
      <c r="H8007" t="s">
        <v>22428</v>
      </c>
    </row>
    <row r="8008" spans="1:8">
      <c r="A8008" t="s">
        <v>31382</v>
      </c>
      <c r="B8008" t="s">
        <v>199</v>
      </c>
      <c r="C8008" t="s">
        <v>31383</v>
      </c>
      <c r="D8008" t="s">
        <v>21193</v>
      </c>
      <c r="E8008" t="s">
        <v>363</v>
      </c>
      <c r="F8008" t="s">
        <v>8</v>
      </c>
      <c r="G8008" t="s">
        <v>31384</v>
      </c>
      <c r="H8008" t="s">
        <v>22428</v>
      </c>
    </row>
    <row r="8009" spans="1:8">
      <c r="A8009" t="s">
        <v>31385</v>
      </c>
      <c r="B8009" t="s">
        <v>199</v>
      </c>
      <c r="C8009" t="s">
        <v>31386</v>
      </c>
      <c r="D8009" t="s">
        <v>31387</v>
      </c>
      <c r="E8009" t="s">
        <v>363</v>
      </c>
      <c r="F8009" t="s">
        <v>29359</v>
      </c>
      <c r="G8009" t="s">
        <v>31388</v>
      </c>
      <c r="H8009" t="s">
        <v>22428</v>
      </c>
    </row>
    <row r="8010" spans="1:8">
      <c r="A8010" t="s">
        <v>31389</v>
      </c>
      <c r="B8010" t="s">
        <v>172</v>
      </c>
      <c r="C8010" t="s">
        <v>31390</v>
      </c>
      <c r="D8010" t="s">
        <v>21193</v>
      </c>
      <c r="E8010" t="s">
        <v>363</v>
      </c>
      <c r="F8010" t="s">
        <v>31391</v>
      </c>
      <c r="G8010" t="s">
        <v>31392</v>
      </c>
      <c r="H8010" t="s">
        <v>22428</v>
      </c>
    </row>
    <row r="8011" spans="1:8">
      <c r="A8011" t="s">
        <v>31393</v>
      </c>
      <c r="B8011" t="s">
        <v>59</v>
      </c>
      <c r="C8011" t="s">
        <v>31394</v>
      </c>
      <c r="D8011" t="s">
        <v>1254</v>
      </c>
      <c r="E8011" t="s">
        <v>20</v>
      </c>
      <c r="F8011" t="s">
        <v>31395</v>
      </c>
      <c r="G8011" t="s">
        <v>31396</v>
      </c>
      <c r="H8011" t="s">
        <v>22428</v>
      </c>
    </row>
    <row r="8012" spans="1:8">
      <c r="A8012" t="s">
        <v>24729</v>
      </c>
      <c r="B8012" t="s">
        <v>10</v>
      </c>
      <c r="C8012" t="s">
        <v>31397</v>
      </c>
      <c r="D8012" t="s">
        <v>284</v>
      </c>
      <c r="E8012" t="s">
        <v>285</v>
      </c>
      <c r="F8012" t="s">
        <v>24731</v>
      </c>
      <c r="G8012" t="s">
        <v>31398</v>
      </c>
      <c r="H8012" t="s">
        <v>22428</v>
      </c>
    </row>
    <row r="8013" spans="1:8">
      <c r="A8013" t="s">
        <v>22538</v>
      </c>
      <c r="B8013" t="s">
        <v>10</v>
      </c>
      <c r="C8013" t="s">
        <v>31399</v>
      </c>
      <c r="D8013" t="s">
        <v>7769</v>
      </c>
      <c r="E8013" t="s">
        <v>31400</v>
      </c>
      <c r="F8013" t="s">
        <v>22540</v>
      </c>
      <c r="G8013" t="s">
        <v>31401</v>
      </c>
      <c r="H8013" t="s">
        <v>22428</v>
      </c>
    </row>
    <row r="8014" spans="1:8">
      <c r="A8014" t="s">
        <v>31402</v>
      </c>
      <c r="B8014" t="s">
        <v>122</v>
      </c>
      <c r="C8014" t="s">
        <v>31403</v>
      </c>
      <c r="D8014" t="s">
        <v>224</v>
      </c>
      <c r="E8014" t="s">
        <v>224</v>
      </c>
      <c r="F8014" t="s">
        <v>31404</v>
      </c>
      <c r="G8014" t="s">
        <v>31405</v>
      </c>
      <c r="H8014" t="s">
        <v>22428</v>
      </c>
    </row>
    <row r="8015" spans="1:8">
      <c r="A8015" t="s">
        <v>31406</v>
      </c>
      <c r="B8015" t="s">
        <v>199</v>
      </c>
      <c r="C8015" t="s">
        <v>31407</v>
      </c>
      <c r="D8015" t="s">
        <v>224</v>
      </c>
      <c r="E8015" t="s">
        <v>224</v>
      </c>
      <c r="F8015" t="s">
        <v>30297</v>
      </c>
      <c r="G8015" t="s">
        <v>31408</v>
      </c>
      <c r="H8015" t="s">
        <v>22428</v>
      </c>
    </row>
    <row r="8016" spans="1:8">
      <c r="A8016" t="s">
        <v>31409</v>
      </c>
      <c r="B8016" t="s">
        <v>253</v>
      </c>
      <c r="C8016" t="s">
        <v>31410</v>
      </c>
      <c r="D8016" t="s">
        <v>224</v>
      </c>
      <c r="E8016" t="s">
        <v>224</v>
      </c>
      <c r="F8016" t="s">
        <v>27386</v>
      </c>
      <c r="G8016" t="s">
        <v>31411</v>
      </c>
      <c r="H8016" t="s">
        <v>22428</v>
      </c>
    </row>
    <row r="8017" spans="1:8">
      <c r="A8017" t="s">
        <v>31412</v>
      </c>
      <c r="B8017" t="s">
        <v>59</v>
      </c>
      <c r="C8017" t="s">
        <v>31413</v>
      </c>
      <c r="D8017" t="s">
        <v>224</v>
      </c>
      <c r="E8017" t="s">
        <v>224</v>
      </c>
      <c r="F8017" t="s">
        <v>29657</v>
      </c>
      <c r="G8017" t="s">
        <v>31414</v>
      </c>
      <c r="H8017" t="s">
        <v>22428</v>
      </c>
    </row>
    <row r="8018" spans="1:8">
      <c r="A8018" t="s">
        <v>31415</v>
      </c>
      <c r="B8018" t="s">
        <v>59</v>
      </c>
      <c r="C8018" t="s">
        <v>31416</v>
      </c>
      <c r="D8018" t="s">
        <v>224</v>
      </c>
      <c r="E8018" t="s">
        <v>224</v>
      </c>
      <c r="F8018" t="s">
        <v>31417</v>
      </c>
      <c r="G8018" t="s">
        <v>31418</v>
      </c>
      <c r="H8018" t="s">
        <v>22428</v>
      </c>
    </row>
    <row r="8019" spans="1:8">
      <c r="A8019" t="s">
        <v>24729</v>
      </c>
      <c r="B8019" t="s">
        <v>10</v>
      </c>
      <c r="C8019" t="s">
        <v>31419</v>
      </c>
      <c r="D8019" t="s">
        <v>224</v>
      </c>
      <c r="E8019" t="s">
        <v>224</v>
      </c>
      <c r="F8019" t="s">
        <v>24731</v>
      </c>
      <c r="G8019" t="s">
        <v>31420</v>
      </c>
      <c r="H8019" t="s">
        <v>22428</v>
      </c>
    </row>
    <row r="8020" spans="1:8">
      <c r="A8020" t="s">
        <v>31421</v>
      </c>
      <c r="B8020" t="s">
        <v>5360</v>
      </c>
      <c r="C8020" t="s">
        <v>31422</v>
      </c>
      <c r="D8020" t="s">
        <v>224</v>
      </c>
      <c r="E8020" t="s">
        <v>224</v>
      </c>
      <c r="F8020" t="s">
        <v>31404</v>
      </c>
      <c r="G8020" t="s">
        <v>31423</v>
      </c>
      <c r="H8020" t="s">
        <v>22428</v>
      </c>
    </row>
    <row r="8021" spans="1:8">
      <c r="A8021" t="s">
        <v>31424</v>
      </c>
      <c r="B8021" t="s">
        <v>10</v>
      </c>
      <c r="C8021" t="s">
        <v>19780</v>
      </c>
      <c r="D8021" t="s">
        <v>224</v>
      </c>
      <c r="E8021" t="s">
        <v>224</v>
      </c>
      <c r="F8021" t="s">
        <v>31425</v>
      </c>
      <c r="G8021" t="s">
        <v>19782</v>
      </c>
      <c r="H8021" t="s">
        <v>22428</v>
      </c>
    </row>
    <row r="8022" spans="1:8">
      <c r="A8022" t="s">
        <v>31426</v>
      </c>
      <c r="B8022" t="s">
        <v>10</v>
      </c>
      <c r="C8022" t="s">
        <v>31427</v>
      </c>
      <c r="D8022" t="s">
        <v>224</v>
      </c>
      <c r="E8022" t="s">
        <v>224</v>
      </c>
      <c r="F8022" t="s">
        <v>31428</v>
      </c>
      <c r="G8022" t="s">
        <v>31429</v>
      </c>
      <c r="H8022" t="s">
        <v>22428</v>
      </c>
    </row>
    <row r="8023" spans="1:8">
      <c r="A8023" t="s">
        <v>31430</v>
      </c>
      <c r="B8023" t="s">
        <v>38</v>
      </c>
      <c r="C8023" t="s">
        <v>31431</v>
      </c>
      <c r="D8023" t="s">
        <v>224</v>
      </c>
      <c r="E8023" t="s">
        <v>224</v>
      </c>
      <c r="F8023" t="s">
        <v>31432</v>
      </c>
      <c r="G8023" t="s">
        <v>31433</v>
      </c>
      <c r="H8023" t="s">
        <v>22428</v>
      </c>
    </row>
    <row r="8024" spans="1:8">
      <c r="A8024" t="s">
        <v>31434</v>
      </c>
      <c r="B8024" t="s">
        <v>253</v>
      </c>
      <c r="C8024" t="s">
        <v>31435</v>
      </c>
      <c r="D8024" t="s">
        <v>224</v>
      </c>
      <c r="E8024" t="s">
        <v>224</v>
      </c>
      <c r="F8024" t="s">
        <v>27386</v>
      </c>
      <c r="G8024" t="s">
        <v>31436</v>
      </c>
      <c r="H8024" t="s">
        <v>22428</v>
      </c>
    </row>
    <row r="8025" spans="1:8">
      <c r="A8025" t="s">
        <v>22478</v>
      </c>
      <c r="B8025" t="s">
        <v>10</v>
      </c>
      <c r="C8025" t="s">
        <v>31437</v>
      </c>
      <c r="D8025" t="s">
        <v>224</v>
      </c>
      <c r="E8025" t="s">
        <v>224</v>
      </c>
      <c r="F8025" t="s">
        <v>22480</v>
      </c>
      <c r="G8025" t="s">
        <v>20765</v>
      </c>
      <c r="H8025" t="s">
        <v>22428</v>
      </c>
    </row>
    <row r="8026" spans="1:8">
      <c r="A8026" t="s">
        <v>31438</v>
      </c>
      <c r="B8026" t="s">
        <v>38</v>
      </c>
      <c r="C8026" t="s">
        <v>31439</v>
      </c>
      <c r="D8026" t="s">
        <v>224</v>
      </c>
      <c r="E8026" t="s">
        <v>224</v>
      </c>
      <c r="F8026" t="s">
        <v>31440</v>
      </c>
      <c r="G8026" t="s">
        <v>31441</v>
      </c>
      <c r="H8026" t="s">
        <v>22428</v>
      </c>
    </row>
    <row r="8027" spans="1:8">
      <c r="A8027" t="s">
        <v>31442</v>
      </c>
      <c r="B8027" t="s">
        <v>59</v>
      </c>
      <c r="C8027" t="s">
        <v>31443</v>
      </c>
      <c r="D8027" t="s">
        <v>224</v>
      </c>
      <c r="E8027" t="s">
        <v>224</v>
      </c>
      <c r="F8027" t="s">
        <v>29657</v>
      </c>
      <c r="G8027" t="s">
        <v>31444</v>
      </c>
      <c r="H8027" t="s">
        <v>22428</v>
      </c>
    </row>
    <row r="8028" spans="1:8">
      <c r="A8028" t="s">
        <v>31445</v>
      </c>
      <c r="B8028" t="s">
        <v>206</v>
      </c>
      <c r="C8028" t="s">
        <v>31446</v>
      </c>
      <c r="D8028" t="s">
        <v>224</v>
      </c>
      <c r="E8028" t="s">
        <v>224</v>
      </c>
      <c r="F8028" t="s">
        <v>29359</v>
      </c>
      <c r="G8028" t="s">
        <v>30280</v>
      </c>
      <c r="H8028" t="s">
        <v>22428</v>
      </c>
    </row>
    <row r="8029" spans="1:8">
      <c r="A8029" t="s">
        <v>31447</v>
      </c>
      <c r="B8029" t="s">
        <v>880</v>
      </c>
      <c r="C8029" t="s">
        <v>31448</v>
      </c>
      <c r="D8029" t="s">
        <v>224</v>
      </c>
      <c r="E8029" t="s">
        <v>224</v>
      </c>
      <c r="F8029" t="s">
        <v>31449</v>
      </c>
      <c r="G8029" t="s">
        <v>31450</v>
      </c>
      <c r="H8029" t="s">
        <v>22428</v>
      </c>
    </row>
    <row r="8030" spans="1:8">
      <c r="A8030" t="s">
        <v>31451</v>
      </c>
      <c r="B8030" t="s">
        <v>10</v>
      </c>
      <c r="C8030" t="s">
        <v>31452</v>
      </c>
      <c r="D8030" t="s">
        <v>224</v>
      </c>
      <c r="E8030" t="s">
        <v>224</v>
      </c>
      <c r="F8030" t="s">
        <v>8</v>
      </c>
      <c r="G8030" t="s">
        <v>8</v>
      </c>
      <c r="H8030" t="s">
        <v>22428</v>
      </c>
    </row>
    <row r="8031" spans="1:8">
      <c r="A8031" t="s">
        <v>31453</v>
      </c>
      <c r="B8031" t="s">
        <v>554</v>
      </c>
      <c r="C8031" t="s">
        <v>31454</v>
      </c>
      <c r="D8031" t="s">
        <v>224</v>
      </c>
      <c r="E8031" t="s">
        <v>224</v>
      </c>
      <c r="F8031" t="s">
        <v>31455</v>
      </c>
      <c r="G8031" t="s">
        <v>31456</v>
      </c>
      <c r="H8031" t="s">
        <v>22428</v>
      </c>
    </row>
    <row r="8032" spans="1:8">
      <c r="A8032" t="s">
        <v>31457</v>
      </c>
      <c r="B8032" t="s">
        <v>38</v>
      </c>
      <c r="C8032" t="s">
        <v>31458</v>
      </c>
      <c r="D8032" t="s">
        <v>224</v>
      </c>
      <c r="E8032" t="s">
        <v>224</v>
      </c>
      <c r="F8032" t="s">
        <v>31459</v>
      </c>
      <c r="G8032" t="s">
        <v>31460</v>
      </c>
      <c r="H8032" t="s">
        <v>22428</v>
      </c>
    </row>
    <row r="8033" spans="1:8">
      <c r="A8033" t="s">
        <v>31461</v>
      </c>
      <c r="B8033" t="s">
        <v>880</v>
      </c>
      <c r="C8033" t="s">
        <v>31462</v>
      </c>
      <c r="D8033" t="s">
        <v>224</v>
      </c>
      <c r="E8033" t="s">
        <v>224</v>
      </c>
      <c r="F8033" t="s">
        <v>31463</v>
      </c>
      <c r="G8033" t="s">
        <v>31464</v>
      </c>
      <c r="H8033" t="s">
        <v>22428</v>
      </c>
    </row>
    <row r="8034" spans="1:8">
      <c r="A8034" t="s">
        <v>31465</v>
      </c>
      <c r="B8034" t="s">
        <v>59</v>
      </c>
      <c r="C8034" t="s">
        <v>31466</v>
      </c>
      <c r="D8034" t="s">
        <v>224</v>
      </c>
      <c r="E8034" t="s">
        <v>224</v>
      </c>
      <c r="F8034" t="s">
        <v>31467</v>
      </c>
      <c r="G8034" t="s">
        <v>31468</v>
      </c>
      <c r="H8034" t="s">
        <v>22428</v>
      </c>
    </row>
    <row r="8035" spans="1:8">
      <c r="A8035" t="s">
        <v>31469</v>
      </c>
      <c r="B8035" t="s">
        <v>59</v>
      </c>
      <c r="C8035" t="s">
        <v>223</v>
      </c>
      <c r="D8035" t="s">
        <v>224</v>
      </c>
      <c r="E8035" t="s">
        <v>224</v>
      </c>
      <c r="F8035" t="s">
        <v>31470</v>
      </c>
      <c r="G8035" t="s">
        <v>31471</v>
      </c>
      <c r="H8035" t="s">
        <v>22428</v>
      </c>
    </row>
    <row r="8036" spans="1:8">
      <c r="A8036" t="s">
        <v>31472</v>
      </c>
      <c r="B8036" t="s">
        <v>172</v>
      </c>
      <c r="C8036" t="s">
        <v>31473</v>
      </c>
      <c r="D8036" t="s">
        <v>224</v>
      </c>
      <c r="E8036" t="s">
        <v>224</v>
      </c>
      <c r="F8036" t="s">
        <v>3303</v>
      </c>
      <c r="G8036" t="s">
        <v>31474</v>
      </c>
      <c r="H8036" t="s">
        <v>22428</v>
      </c>
    </row>
    <row r="8037" spans="1:8">
      <c r="A8037" t="s">
        <v>31475</v>
      </c>
      <c r="B8037" t="s">
        <v>38</v>
      </c>
      <c r="C8037" t="s">
        <v>31476</v>
      </c>
      <c r="D8037" t="s">
        <v>224</v>
      </c>
      <c r="E8037" t="s">
        <v>224</v>
      </c>
      <c r="F8037" t="s">
        <v>8</v>
      </c>
      <c r="G8037" t="s">
        <v>31477</v>
      </c>
      <c r="H8037" t="s">
        <v>22428</v>
      </c>
    </row>
    <row r="8038" spans="1:8">
      <c r="A8038" t="s">
        <v>31478</v>
      </c>
      <c r="B8038" t="s">
        <v>38</v>
      </c>
      <c r="C8038" t="s">
        <v>31479</v>
      </c>
      <c r="D8038" t="s">
        <v>224</v>
      </c>
      <c r="E8038" t="s">
        <v>224</v>
      </c>
      <c r="F8038" t="s">
        <v>31480</v>
      </c>
      <c r="G8038" t="s">
        <v>31481</v>
      </c>
      <c r="H8038" t="s">
        <v>22428</v>
      </c>
    </row>
    <row r="8039" spans="1:8">
      <c r="A8039" t="s">
        <v>31482</v>
      </c>
      <c r="B8039" t="s">
        <v>38</v>
      </c>
      <c r="C8039" t="s">
        <v>31483</v>
      </c>
      <c r="D8039" t="s">
        <v>224</v>
      </c>
      <c r="E8039" t="s">
        <v>224</v>
      </c>
      <c r="F8039" t="s">
        <v>31484</v>
      </c>
      <c r="G8039" t="s">
        <v>31485</v>
      </c>
      <c r="H8039" t="s">
        <v>22428</v>
      </c>
    </row>
    <row r="8040" spans="1:8">
      <c r="A8040" t="s">
        <v>31486</v>
      </c>
      <c r="B8040" t="s">
        <v>25</v>
      </c>
      <c r="C8040" t="s">
        <v>31487</v>
      </c>
      <c r="D8040" t="s">
        <v>224</v>
      </c>
      <c r="E8040" t="s">
        <v>224</v>
      </c>
      <c r="F8040" t="s">
        <v>27386</v>
      </c>
      <c r="G8040" t="s">
        <v>31488</v>
      </c>
      <c r="H8040" t="s">
        <v>22428</v>
      </c>
    </row>
    <row r="8041" spans="1:8">
      <c r="A8041" t="s">
        <v>31489</v>
      </c>
      <c r="B8041" t="s">
        <v>3621</v>
      </c>
      <c r="C8041" t="s">
        <v>31490</v>
      </c>
      <c r="D8041" t="s">
        <v>224</v>
      </c>
      <c r="E8041" t="s">
        <v>224</v>
      </c>
      <c r="F8041" t="s">
        <v>31491</v>
      </c>
      <c r="G8041" t="s">
        <v>31492</v>
      </c>
      <c r="H8041" t="s">
        <v>22428</v>
      </c>
    </row>
    <row r="8042" spans="1:8">
      <c r="A8042" t="s">
        <v>31493</v>
      </c>
      <c r="B8042" t="s">
        <v>10</v>
      </c>
      <c r="C8042" t="s">
        <v>31494</v>
      </c>
      <c r="D8042" t="s">
        <v>224</v>
      </c>
      <c r="E8042" t="s">
        <v>224</v>
      </c>
      <c r="F8042" t="s">
        <v>31495</v>
      </c>
      <c r="G8042" t="s">
        <v>31496</v>
      </c>
      <c r="H8042" t="s">
        <v>22428</v>
      </c>
    </row>
    <row r="8043" spans="1:8">
      <c r="A8043" t="s">
        <v>22478</v>
      </c>
      <c r="B8043" t="s">
        <v>10</v>
      </c>
      <c r="C8043" t="s">
        <v>31497</v>
      </c>
      <c r="D8043" t="s">
        <v>224</v>
      </c>
      <c r="E8043" t="s">
        <v>224</v>
      </c>
      <c r="F8043" t="s">
        <v>22480</v>
      </c>
      <c r="G8043" t="s">
        <v>20765</v>
      </c>
      <c r="H8043" t="s">
        <v>22428</v>
      </c>
    </row>
    <row r="8044" spans="1:8">
      <c r="A8044" t="s">
        <v>31498</v>
      </c>
      <c r="B8044" t="s">
        <v>59</v>
      </c>
      <c r="C8044" t="s">
        <v>31499</v>
      </c>
      <c r="D8044" t="s">
        <v>224</v>
      </c>
      <c r="E8044" t="s">
        <v>224</v>
      </c>
      <c r="F8044" t="s">
        <v>31467</v>
      </c>
      <c r="G8044" t="s">
        <v>31436</v>
      </c>
      <c r="H8044" t="s">
        <v>22428</v>
      </c>
    </row>
    <row r="8045" spans="1:8">
      <c r="A8045" t="s">
        <v>31500</v>
      </c>
      <c r="B8045" t="s">
        <v>10</v>
      </c>
      <c r="C8045" t="s">
        <v>31501</v>
      </c>
      <c r="D8045" t="s">
        <v>224</v>
      </c>
      <c r="E8045" t="s">
        <v>224</v>
      </c>
      <c r="F8045" t="s">
        <v>8</v>
      </c>
      <c r="G8045" t="s">
        <v>31502</v>
      </c>
      <c r="H8045" t="s">
        <v>22428</v>
      </c>
    </row>
    <row r="8046" spans="1:8">
      <c r="A8046" t="s">
        <v>31503</v>
      </c>
      <c r="B8046" t="s">
        <v>25</v>
      </c>
      <c r="C8046" t="s">
        <v>31504</v>
      </c>
      <c r="D8046" t="s">
        <v>224</v>
      </c>
      <c r="E8046" t="s">
        <v>224</v>
      </c>
      <c r="F8046" t="s">
        <v>31505</v>
      </c>
      <c r="G8046" t="s">
        <v>31506</v>
      </c>
      <c r="H8046" t="s">
        <v>22428</v>
      </c>
    </row>
    <row r="8047" spans="1:8">
      <c r="A8047" t="s">
        <v>31507</v>
      </c>
      <c r="B8047" t="s">
        <v>10</v>
      </c>
      <c r="C8047" t="s">
        <v>31508</v>
      </c>
      <c r="D8047" t="s">
        <v>224</v>
      </c>
      <c r="E8047" t="s">
        <v>224</v>
      </c>
      <c r="F8047" t="s">
        <v>31509</v>
      </c>
      <c r="G8047" t="s">
        <v>31510</v>
      </c>
      <c r="H8047" t="s">
        <v>22428</v>
      </c>
    </row>
    <row r="8048" spans="1:8">
      <c r="A8048" t="s">
        <v>31511</v>
      </c>
      <c r="B8048" t="s">
        <v>10</v>
      </c>
      <c r="C8048" t="s">
        <v>31512</v>
      </c>
      <c r="D8048" t="s">
        <v>224</v>
      </c>
      <c r="E8048" t="s">
        <v>224</v>
      </c>
      <c r="F8048" t="s">
        <v>31513</v>
      </c>
      <c r="G8048" t="s">
        <v>31514</v>
      </c>
      <c r="H8048" t="s">
        <v>22428</v>
      </c>
    </row>
    <row r="8049" spans="1:8">
      <c r="A8049" t="s">
        <v>31515</v>
      </c>
      <c r="B8049" t="s">
        <v>38</v>
      </c>
      <c r="C8049" t="s">
        <v>31516</v>
      </c>
      <c r="D8049" t="s">
        <v>224</v>
      </c>
      <c r="E8049" t="s">
        <v>224</v>
      </c>
      <c r="F8049" t="s">
        <v>31517</v>
      </c>
      <c r="G8049" t="s">
        <v>31518</v>
      </c>
      <c r="H8049" t="s">
        <v>22428</v>
      </c>
    </row>
    <row r="8050" spans="1:8">
      <c r="A8050" t="s">
        <v>31519</v>
      </c>
      <c r="B8050" t="s">
        <v>59</v>
      </c>
      <c r="C8050" t="s">
        <v>31520</v>
      </c>
      <c r="D8050" t="s">
        <v>224</v>
      </c>
      <c r="E8050" t="s">
        <v>224</v>
      </c>
      <c r="F8050" t="s">
        <v>8</v>
      </c>
      <c r="G8050" t="s">
        <v>31521</v>
      </c>
      <c r="H8050" t="s">
        <v>22428</v>
      </c>
    </row>
    <row r="8051" spans="1:8">
      <c r="A8051" t="s">
        <v>31522</v>
      </c>
      <c r="B8051" t="s">
        <v>10</v>
      </c>
      <c r="C8051" t="s">
        <v>31523</v>
      </c>
      <c r="D8051" t="s">
        <v>224</v>
      </c>
      <c r="E8051" t="s">
        <v>224</v>
      </c>
      <c r="F8051" t="s">
        <v>8</v>
      </c>
      <c r="G8051" t="s">
        <v>31524</v>
      </c>
      <c r="H8051" t="s">
        <v>22428</v>
      </c>
    </row>
    <row r="8052" spans="1:8">
      <c r="A8052" t="s">
        <v>31525</v>
      </c>
      <c r="B8052" t="s">
        <v>10</v>
      </c>
      <c r="C8052" t="s">
        <v>31526</v>
      </c>
      <c r="D8052" t="s">
        <v>224</v>
      </c>
      <c r="E8052" t="s">
        <v>224</v>
      </c>
      <c r="F8052" t="s">
        <v>8</v>
      </c>
      <c r="G8052" t="s">
        <v>31527</v>
      </c>
      <c r="H8052" t="s">
        <v>22428</v>
      </c>
    </row>
    <row r="8053" spans="1:8">
      <c r="A8053" t="s">
        <v>31528</v>
      </c>
      <c r="B8053" t="s">
        <v>38</v>
      </c>
      <c r="C8053" t="s">
        <v>31529</v>
      </c>
      <c r="D8053" t="s">
        <v>224</v>
      </c>
      <c r="E8053" t="s">
        <v>224</v>
      </c>
      <c r="F8053" t="s">
        <v>31530</v>
      </c>
      <c r="G8053" t="s">
        <v>31531</v>
      </c>
      <c r="H8053" t="s">
        <v>22428</v>
      </c>
    </row>
    <row r="8054" spans="1:8">
      <c r="A8054" t="s">
        <v>31532</v>
      </c>
      <c r="B8054" t="s">
        <v>38</v>
      </c>
      <c r="C8054" t="s">
        <v>31533</v>
      </c>
      <c r="D8054" t="s">
        <v>224</v>
      </c>
      <c r="E8054" t="s">
        <v>224</v>
      </c>
      <c r="F8054" t="s">
        <v>31534</v>
      </c>
      <c r="G8054" t="s">
        <v>31408</v>
      </c>
      <c r="H8054" t="s">
        <v>22428</v>
      </c>
    </row>
    <row r="8055" spans="1:8">
      <c r="A8055" t="s">
        <v>31535</v>
      </c>
      <c r="B8055" t="s">
        <v>10</v>
      </c>
      <c r="C8055" t="s">
        <v>31536</v>
      </c>
      <c r="D8055" t="s">
        <v>224</v>
      </c>
      <c r="E8055" t="s">
        <v>224</v>
      </c>
      <c r="F8055" t="s">
        <v>31537</v>
      </c>
      <c r="G8055" t="s">
        <v>31538</v>
      </c>
      <c r="H8055" t="s">
        <v>22428</v>
      </c>
    </row>
    <row r="8056" spans="1:8">
      <c r="A8056" t="s">
        <v>31539</v>
      </c>
      <c r="B8056" t="s">
        <v>10</v>
      </c>
      <c r="C8056" t="s">
        <v>31540</v>
      </c>
      <c r="D8056" t="s">
        <v>224</v>
      </c>
      <c r="E8056" t="s">
        <v>224</v>
      </c>
      <c r="F8056" t="s">
        <v>22774</v>
      </c>
      <c r="G8056" t="s">
        <v>31541</v>
      </c>
      <c r="H8056" t="s">
        <v>22428</v>
      </c>
    </row>
    <row r="8057" spans="1:8">
      <c r="A8057" t="s">
        <v>31542</v>
      </c>
      <c r="B8057" t="s">
        <v>172</v>
      </c>
      <c r="C8057" t="s">
        <v>31543</v>
      </c>
      <c r="D8057" t="s">
        <v>224</v>
      </c>
      <c r="E8057" t="s">
        <v>224</v>
      </c>
      <c r="F8057" t="s">
        <v>31544</v>
      </c>
      <c r="G8057" t="s">
        <v>19782</v>
      </c>
      <c r="H8057" t="s">
        <v>22428</v>
      </c>
    </row>
    <row r="8058" spans="1:8">
      <c r="A8058" t="s">
        <v>31545</v>
      </c>
      <c r="B8058" t="s">
        <v>166</v>
      </c>
      <c r="C8058" t="s">
        <v>31546</v>
      </c>
      <c r="D8058" t="s">
        <v>224</v>
      </c>
      <c r="E8058" t="s">
        <v>224</v>
      </c>
      <c r="F8058" t="s">
        <v>8</v>
      </c>
      <c r="G8058" t="s">
        <v>31547</v>
      </c>
      <c r="H8058" t="s">
        <v>22428</v>
      </c>
    </row>
    <row r="8059" spans="1:8">
      <c r="A8059" t="s">
        <v>31548</v>
      </c>
      <c r="B8059" t="s">
        <v>10</v>
      </c>
      <c r="C8059" t="s">
        <v>31549</v>
      </c>
      <c r="D8059" t="s">
        <v>224</v>
      </c>
      <c r="E8059" t="s">
        <v>224</v>
      </c>
      <c r="F8059" t="s">
        <v>22467</v>
      </c>
      <c r="G8059" t="s">
        <v>31550</v>
      </c>
      <c r="H8059" t="s">
        <v>22428</v>
      </c>
    </row>
    <row r="8060" spans="1:8">
      <c r="A8060" t="s">
        <v>31551</v>
      </c>
      <c r="B8060" t="s">
        <v>331</v>
      </c>
      <c r="C8060" t="s">
        <v>31552</v>
      </c>
      <c r="D8060" t="s">
        <v>224</v>
      </c>
      <c r="E8060" t="s">
        <v>224</v>
      </c>
      <c r="F8060" t="s">
        <v>31553</v>
      </c>
      <c r="G8060" t="s">
        <v>31554</v>
      </c>
      <c r="H8060" t="s">
        <v>22428</v>
      </c>
    </row>
    <row r="8061" spans="1:8">
      <c r="A8061" t="s">
        <v>31555</v>
      </c>
      <c r="B8061" t="s">
        <v>10</v>
      </c>
      <c r="C8061" t="s">
        <v>31556</v>
      </c>
      <c r="D8061" t="s">
        <v>224</v>
      </c>
      <c r="E8061" t="s">
        <v>224</v>
      </c>
      <c r="F8061" t="s">
        <v>8</v>
      </c>
      <c r="G8061" t="s">
        <v>31557</v>
      </c>
      <c r="H8061" t="s">
        <v>22428</v>
      </c>
    </row>
    <row r="8062" spans="1:8">
      <c r="A8062" t="s">
        <v>31558</v>
      </c>
      <c r="B8062" t="s">
        <v>10</v>
      </c>
      <c r="C8062" t="s">
        <v>31559</v>
      </c>
      <c r="D8062" t="s">
        <v>224</v>
      </c>
      <c r="E8062" t="s">
        <v>224</v>
      </c>
      <c r="F8062" t="s">
        <v>31560</v>
      </c>
      <c r="G8062" t="s">
        <v>31561</v>
      </c>
      <c r="H8062" t="s">
        <v>22428</v>
      </c>
    </row>
    <row r="8063" spans="1:8">
      <c r="A8063" t="s">
        <v>31562</v>
      </c>
      <c r="B8063" t="s">
        <v>578</v>
      </c>
      <c r="C8063" t="s">
        <v>31563</v>
      </c>
      <c r="D8063" t="s">
        <v>224</v>
      </c>
      <c r="E8063" t="s">
        <v>224</v>
      </c>
      <c r="F8063" t="s">
        <v>8</v>
      </c>
      <c r="G8063" t="s">
        <v>31564</v>
      </c>
      <c r="H8063" t="s">
        <v>22428</v>
      </c>
    </row>
    <row r="8064" spans="1:8">
      <c r="A8064" t="s">
        <v>31565</v>
      </c>
      <c r="B8064" t="s">
        <v>10</v>
      </c>
      <c r="C8064" t="s">
        <v>31566</v>
      </c>
      <c r="D8064" t="s">
        <v>224</v>
      </c>
      <c r="E8064" t="s">
        <v>224</v>
      </c>
      <c r="F8064" t="s">
        <v>8</v>
      </c>
      <c r="G8064" t="s">
        <v>31567</v>
      </c>
      <c r="H8064" t="s">
        <v>22428</v>
      </c>
    </row>
    <row r="8065" spans="1:8">
      <c r="A8065" t="s">
        <v>31568</v>
      </c>
      <c r="B8065" t="s">
        <v>10</v>
      </c>
      <c r="C8065" t="s">
        <v>31569</v>
      </c>
      <c r="D8065" t="s">
        <v>224</v>
      </c>
      <c r="E8065" t="s">
        <v>224</v>
      </c>
      <c r="F8065" t="s">
        <v>31570</v>
      </c>
      <c r="G8065" t="s">
        <v>31571</v>
      </c>
      <c r="H8065" t="s">
        <v>22428</v>
      </c>
    </row>
    <row r="8066" spans="1:8">
      <c r="A8066" t="s">
        <v>26627</v>
      </c>
      <c r="B8066" t="s">
        <v>10</v>
      </c>
      <c r="C8066" t="s">
        <v>1632</v>
      </c>
      <c r="D8066" t="s">
        <v>224</v>
      </c>
      <c r="E8066" t="s">
        <v>224</v>
      </c>
      <c r="F8066" t="s">
        <v>29205</v>
      </c>
      <c r="G8066" t="s">
        <v>1633</v>
      </c>
      <c r="H8066" t="s">
        <v>22428</v>
      </c>
    </row>
    <row r="8067" spans="1:8">
      <c r="A8067" t="s">
        <v>31572</v>
      </c>
      <c r="B8067" t="s">
        <v>38</v>
      </c>
      <c r="C8067" t="s">
        <v>31573</v>
      </c>
      <c r="D8067" t="s">
        <v>224</v>
      </c>
      <c r="E8067" t="s">
        <v>224</v>
      </c>
      <c r="F8067" t="s">
        <v>31574</v>
      </c>
      <c r="G8067" t="s">
        <v>31575</v>
      </c>
      <c r="H8067" t="s">
        <v>22428</v>
      </c>
    </row>
    <row r="8068" spans="1:8">
      <c r="A8068" t="s">
        <v>31576</v>
      </c>
      <c r="B8068" t="s">
        <v>10</v>
      </c>
      <c r="C8068" t="s">
        <v>31577</v>
      </c>
      <c r="D8068" t="s">
        <v>224</v>
      </c>
      <c r="E8068" t="s">
        <v>224</v>
      </c>
      <c r="F8068" t="s">
        <v>31578</v>
      </c>
      <c r="G8068" t="s">
        <v>31579</v>
      </c>
      <c r="H8068" t="s">
        <v>22428</v>
      </c>
    </row>
    <row r="8069" spans="1:8">
      <c r="A8069" t="s">
        <v>31580</v>
      </c>
      <c r="B8069" t="s">
        <v>10</v>
      </c>
      <c r="C8069" t="s">
        <v>31581</v>
      </c>
      <c r="D8069" t="s">
        <v>224</v>
      </c>
      <c r="E8069" t="s">
        <v>224</v>
      </c>
      <c r="F8069" t="s">
        <v>31582</v>
      </c>
      <c r="G8069" t="s">
        <v>31583</v>
      </c>
      <c r="H8069" t="s">
        <v>22428</v>
      </c>
    </row>
    <row r="8070" spans="1:8">
      <c r="A8070" t="s">
        <v>31584</v>
      </c>
      <c r="B8070" t="s">
        <v>253</v>
      </c>
      <c r="C8070" t="s">
        <v>31585</v>
      </c>
      <c r="D8070" t="s">
        <v>224</v>
      </c>
      <c r="E8070" t="s">
        <v>224</v>
      </c>
      <c r="F8070" t="s">
        <v>8</v>
      </c>
      <c r="G8070" t="s">
        <v>8</v>
      </c>
      <c r="H8070" t="s">
        <v>22428</v>
      </c>
    </row>
    <row r="8071" spans="1:8">
      <c r="A8071" t="s">
        <v>31586</v>
      </c>
      <c r="B8071" t="s">
        <v>10</v>
      </c>
      <c r="C8071" t="s">
        <v>31587</v>
      </c>
      <c r="D8071" t="s">
        <v>224</v>
      </c>
      <c r="E8071" t="s">
        <v>224</v>
      </c>
      <c r="F8071" t="s">
        <v>8</v>
      </c>
      <c r="G8071" t="s">
        <v>31588</v>
      </c>
      <c r="H8071" t="s">
        <v>22428</v>
      </c>
    </row>
    <row r="8072" spans="1:8">
      <c r="A8072" t="s">
        <v>31589</v>
      </c>
      <c r="B8072" t="s">
        <v>10</v>
      </c>
      <c r="C8072" t="s">
        <v>31590</v>
      </c>
      <c r="D8072" t="s">
        <v>224</v>
      </c>
      <c r="E8072" t="s">
        <v>224</v>
      </c>
      <c r="F8072" t="s">
        <v>31591</v>
      </c>
      <c r="G8072" t="s">
        <v>31592</v>
      </c>
      <c r="H8072" t="s">
        <v>22428</v>
      </c>
    </row>
    <row r="8073" spans="1:8">
      <c r="A8073" t="s">
        <v>27624</v>
      </c>
      <c r="B8073" t="s">
        <v>10</v>
      </c>
      <c r="C8073" t="s">
        <v>31593</v>
      </c>
      <c r="D8073" t="s">
        <v>224</v>
      </c>
      <c r="E8073" t="s">
        <v>224</v>
      </c>
      <c r="F8073" t="s">
        <v>24791</v>
      </c>
      <c r="G8073" t="s">
        <v>31594</v>
      </c>
      <c r="H8073" t="s">
        <v>22428</v>
      </c>
    </row>
    <row r="8074" spans="1:8">
      <c r="A8074" t="s">
        <v>31595</v>
      </c>
      <c r="B8074" t="s">
        <v>10</v>
      </c>
      <c r="C8074" t="s">
        <v>31596</v>
      </c>
      <c r="D8074" t="s">
        <v>224</v>
      </c>
      <c r="E8074" t="s">
        <v>224</v>
      </c>
      <c r="F8074" t="s">
        <v>31597</v>
      </c>
      <c r="G8074" t="s">
        <v>31598</v>
      </c>
      <c r="H8074" t="s">
        <v>22428</v>
      </c>
    </row>
    <row r="8075" spans="1:8">
      <c r="A8075" t="s">
        <v>31599</v>
      </c>
      <c r="B8075" t="s">
        <v>31600</v>
      </c>
      <c r="C8075" t="s">
        <v>31601</v>
      </c>
      <c r="D8075" t="s">
        <v>224</v>
      </c>
      <c r="E8075" t="s">
        <v>224</v>
      </c>
      <c r="F8075" t="s">
        <v>27724</v>
      </c>
      <c r="G8075" t="s">
        <v>31602</v>
      </c>
      <c r="H8075" t="s">
        <v>22428</v>
      </c>
    </row>
    <row r="8076" spans="1:8">
      <c r="A8076" t="s">
        <v>31603</v>
      </c>
      <c r="B8076" t="s">
        <v>38</v>
      </c>
      <c r="C8076" t="s">
        <v>31604</v>
      </c>
      <c r="D8076" t="s">
        <v>224</v>
      </c>
      <c r="E8076" t="s">
        <v>224</v>
      </c>
      <c r="F8076" t="s">
        <v>8</v>
      </c>
      <c r="G8076" t="s">
        <v>31605</v>
      </c>
      <c r="H8076" t="s">
        <v>22428</v>
      </c>
    </row>
    <row r="8077" spans="1:8">
      <c r="A8077" t="s">
        <v>31606</v>
      </c>
      <c r="B8077" t="s">
        <v>10</v>
      </c>
      <c r="C8077" t="s">
        <v>31607</v>
      </c>
      <c r="D8077" t="s">
        <v>224</v>
      </c>
      <c r="E8077" t="s">
        <v>224</v>
      </c>
      <c r="F8077" t="s">
        <v>31608</v>
      </c>
      <c r="G8077" t="s">
        <v>31609</v>
      </c>
      <c r="H8077" t="s">
        <v>22428</v>
      </c>
    </row>
    <row r="8078" spans="1:8">
      <c r="A8078" t="s">
        <v>31610</v>
      </c>
      <c r="B8078" t="s">
        <v>25</v>
      </c>
      <c r="C8078" t="s">
        <v>5377</v>
      </c>
      <c r="D8078" t="s">
        <v>224</v>
      </c>
      <c r="E8078" t="s">
        <v>224</v>
      </c>
      <c r="F8078" t="s">
        <v>27386</v>
      </c>
      <c r="G8078" t="s">
        <v>31611</v>
      </c>
      <c r="H8078" t="s">
        <v>22428</v>
      </c>
    </row>
    <row r="8079" spans="1:8">
      <c r="A8079" t="s">
        <v>31612</v>
      </c>
      <c r="B8079" t="s">
        <v>59</v>
      </c>
      <c r="C8079" t="s">
        <v>31613</v>
      </c>
      <c r="D8079" t="s">
        <v>224</v>
      </c>
      <c r="E8079" t="s">
        <v>224</v>
      </c>
      <c r="F8079" t="s">
        <v>22507</v>
      </c>
      <c r="G8079" t="s">
        <v>31614</v>
      </c>
      <c r="H8079" t="s">
        <v>22428</v>
      </c>
    </row>
    <row r="8080" spans="1:8">
      <c r="A8080" t="s">
        <v>31615</v>
      </c>
      <c r="B8080" t="s">
        <v>10</v>
      </c>
      <c r="C8080" t="s">
        <v>31616</v>
      </c>
      <c r="D8080" t="s">
        <v>224</v>
      </c>
      <c r="E8080" t="s">
        <v>224</v>
      </c>
      <c r="F8080" t="s">
        <v>8</v>
      </c>
      <c r="G8080" t="s">
        <v>31617</v>
      </c>
      <c r="H8080" t="s">
        <v>22428</v>
      </c>
    </row>
    <row r="8081" spans="1:8">
      <c r="A8081" t="s">
        <v>31618</v>
      </c>
      <c r="B8081" t="s">
        <v>10</v>
      </c>
      <c r="C8081" t="s">
        <v>31619</v>
      </c>
      <c r="D8081" t="s">
        <v>224</v>
      </c>
      <c r="E8081" t="s">
        <v>224</v>
      </c>
      <c r="F8081" t="s">
        <v>22467</v>
      </c>
      <c r="G8081" t="s">
        <v>31620</v>
      </c>
      <c r="H8081" t="s">
        <v>22428</v>
      </c>
    </row>
    <row r="8082" spans="1:8">
      <c r="A8082" t="s">
        <v>22538</v>
      </c>
      <c r="B8082" t="s">
        <v>10</v>
      </c>
      <c r="C8082" t="s">
        <v>31621</v>
      </c>
      <c r="D8082" t="s">
        <v>224</v>
      </c>
      <c r="E8082" t="s">
        <v>224</v>
      </c>
      <c r="F8082" t="s">
        <v>22540</v>
      </c>
      <c r="G8082" t="s">
        <v>31622</v>
      </c>
      <c r="H8082" t="s">
        <v>22428</v>
      </c>
    </row>
    <row r="8083" spans="1:8">
      <c r="A8083" t="s">
        <v>31623</v>
      </c>
      <c r="B8083" t="s">
        <v>206</v>
      </c>
      <c r="C8083" t="s">
        <v>31624</v>
      </c>
      <c r="D8083" t="s">
        <v>224</v>
      </c>
      <c r="E8083" t="s">
        <v>224</v>
      </c>
      <c r="F8083" t="s">
        <v>29721</v>
      </c>
      <c r="G8083" t="s">
        <v>30280</v>
      </c>
      <c r="H8083" t="s">
        <v>22428</v>
      </c>
    </row>
    <row r="8084" spans="1:8">
      <c r="A8084" t="s">
        <v>22538</v>
      </c>
      <c r="B8084" t="s">
        <v>10</v>
      </c>
      <c r="C8084" t="s">
        <v>31625</v>
      </c>
      <c r="D8084" t="s">
        <v>224</v>
      </c>
      <c r="E8084" t="s">
        <v>224</v>
      </c>
      <c r="F8084" t="s">
        <v>22540</v>
      </c>
      <c r="G8084" t="s">
        <v>31626</v>
      </c>
      <c r="H8084" t="s">
        <v>22428</v>
      </c>
    </row>
    <row r="8085" spans="1:8">
      <c r="A8085" t="s">
        <v>22538</v>
      </c>
      <c r="B8085" t="s">
        <v>10</v>
      </c>
      <c r="C8085" t="s">
        <v>31627</v>
      </c>
      <c r="D8085" t="s">
        <v>224</v>
      </c>
      <c r="E8085" t="s">
        <v>224</v>
      </c>
      <c r="F8085" t="s">
        <v>22540</v>
      </c>
      <c r="G8085" t="s">
        <v>31628</v>
      </c>
      <c r="H8085" t="s">
        <v>22428</v>
      </c>
    </row>
    <row r="8086" spans="1:8">
      <c r="A8086" t="s">
        <v>31629</v>
      </c>
      <c r="B8086" t="s">
        <v>97</v>
      </c>
      <c r="C8086" t="s">
        <v>31630</v>
      </c>
      <c r="D8086" t="s">
        <v>224</v>
      </c>
      <c r="E8086" t="s">
        <v>224</v>
      </c>
      <c r="F8086" t="s">
        <v>28276</v>
      </c>
      <c r="G8086" t="s">
        <v>31631</v>
      </c>
      <c r="H8086" t="s">
        <v>22428</v>
      </c>
    </row>
    <row r="8087" spans="1:8">
      <c r="A8087" t="s">
        <v>22538</v>
      </c>
      <c r="B8087" t="s">
        <v>10</v>
      </c>
      <c r="C8087" t="s">
        <v>31632</v>
      </c>
      <c r="D8087" t="s">
        <v>224</v>
      </c>
      <c r="E8087" t="s">
        <v>224</v>
      </c>
      <c r="F8087" t="s">
        <v>22540</v>
      </c>
      <c r="G8087" t="s">
        <v>31633</v>
      </c>
      <c r="H8087" t="s">
        <v>22428</v>
      </c>
    </row>
    <row r="8088" spans="1:8">
      <c r="A8088" t="s">
        <v>22538</v>
      </c>
      <c r="B8088" t="s">
        <v>10</v>
      </c>
      <c r="C8088" t="s">
        <v>31634</v>
      </c>
      <c r="D8088" t="s">
        <v>224</v>
      </c>
      <c r="E8088" t="s">
        <v>224</v>
      </c>
      <c r="F8088" t="s">
        <v>22540</v>
      </c>
      <c r="G8088" t="s">
        <v>31635</v>
      </c>
      <c r="H8088" t="s">
        <v>22428</v>
      </c>
    </row>
    <row r="8089" spans="1:8">
      <c r="A8089" t="s">
        <v>31636</v>
      </c>
      <c r="B8089" t="s">
        <v>749</v>
      </c>
      <c r="C8089" t="s">
        <v>31637</v>
      </c>
      <c r="D8089" t="s">
        <v>224</v>
      </c>
      <c r="E8089" t="s">
        <v>224</v>
      </c>
      <c r="F8089" t="s">
        <v>31638</v>
      </c>
      <c r="G8089" t="s">
        <v>31639</v>
      </c>
      <c r="H8089" t="s">
        <v>22428</v>
      </c>
    </row>
    <row r="8090" spans="1:8">
      <c r="A8090" t="s">
        <v>31640</v>
      </c>
      <c r="B8090" t="s">
        <v>199</v>
      </c>
      <c r="C8090" t="s">
        <v>31641</v>
      </c>
      <c r="D8090" t="s">
        <v>224</v>
      </c>
      <c r="E8090" t="s">
        <v>224</v>
      </c>
      <c r="F8090" t="s">
        <v>8</v>
      </c>
      <c r="G8090" t="s">
        <v>31642</v>
      </c>
      <c r="H8090" t="s">
        <v>22428</v>
      </c>
    </row>
    <row r="8091" spans="1:8">
      <c r="A8091" t="s">
        <v>31643</v>
      </c>
      <c r="B8091" t="s">
        <v>199</v>
      </c>
      <c r="C8091" t="s">
        <v>31644</v>
      </c>
      <c r="D8091" t="s">
        <v>224</v>
      </c>
      <c r="E8091" t="s">
        <v>224</v>
      </c>
      <c r="F8091" t="s">
        <v>29721</v>
      </c>
      <c r="G8091" t="s">
        <v>31645</v>
      </c>
      <c r="H8091" t="s">
        <v>22428</v>
      </c>
    </row>
    <row r="8092" spans="1:8">
      <c r="A8092" t="s">
        <v>31646</v>
      </c>
      <c r="B8092" t="s">
        <v>199</v>
      </c>
      <c r="C8092" t="s">
        <v>31647</v>
      </c>
      <c r="D8092" t="s">
        <v>224</v>
      </c>
      <c r="E8092" t="s">
        <v>224</v>
      </c>
      <c r="F8092" t="s">
        <v>29721</v>
      </c>
      <c r="G8092" t="s">
        <v>31648</v>
      </c>
      <c r="H8092" t="s">
        <v>22428</v>
      </c>
    </row>
    <row r="8093" spans="1:8">
      <c r="A8093" t="s">
        <v>31649</v>
      </c>
      <c r="B8093" t="s">
        <v>38</v>
      </c>
      <c r="C8093" t="s">
        <v>31650</v>
      </c>
      <c r="D8093" t="s">
        <v>4144</v>
      </c>
      <c r="E8093" t="s">
        <v>224</v>
      </c>
      <c r="F8093" t="s">
        <v>31651</v>
      </c>
      <c r="G8093" t="s">
        <v>31652</v>
      </c>
      <c r="H8093" t="s">
        <v>22428</v>
      </c>
    </row>
    <row r="8094" spans="1:8">
      <c r="A8094" t="s">
        <v>31653</v>
      </c>
      <c r="B8094" t="s">
        <v>578</v>
      </c>
      <c r="C8094" t="s">
        <v>31654</v>
      </c>
      <c r="D8094" t="s">
        <v>224</v>
      </c>
      <c r="E8094" t="s">
        <v>224</v>
      </c>
      <c r="F8094" t="s">
        <v>28276</v>
      </c>
      <c r="G8094" t="s">
        <v>31655</v>
      </c>
      <c r="H8094" t="s">
        <v>22428</v>
      </c>
    </row>
    <row r="8095" spans="1:8">
      <c r="A8095" t="s">
        <v>31656</v>
      </c>
      <c r="B8095" t="s">
        <v>172</v>
      </c>
      <c r="C8095" t="s">
        <v>31657</v>
      </c>
      <c r="D8095" t="s">
        <v>224</v>
      </c>
      <c r="E8095" t="s">
        <v>224</v>
      </c>
      <c r="F8095" t="s">
        <v>8</v>
      </c>
      <c r="G8095" t="s">
        <v>31658</v>
      </c>
      <c r="H8095" t="s">
        <v>22428</v>
      </c>
    </row>
    <row r="8096" spans="1:8">
      <c r="A8096" t="s">
        <v>31659</v>
      </c>
      <c r="B8096" t="s">
        <v>172</v>
      </c>
      <c r="C8096" t="s">
        <v>31660</v>
      </c>
      <c r="D8096" t="s">
        <v>224</v>
      </c>
      <c r="E8096" t="s">
        <v>224</v>
      </c>
      <c r="F8096" t="s">
        <v>31661</v>
      </c>
      <c r="G8096" t="s">
        <v>31662</v>
      </c>
      <c r="H8096" t="s">
        <v>22428</v>
      </c>
    </row>
    <row r="8097" spans="1:8">
      <c r="A8097" t="s">
        <v>31663</v>
      </c>
      <c r="B8097" t="s">
        <v>756</v>
      </c>
      <c r="C8097" t="s">
        <v>31664</v>
      </c>
      <c r="D8097" t="s">
        <v>224</v>
      </c>
      <c r="E8097" t="s">
        <v>224</v>
      </c>
      <c r="F8097" t="s">
        <v>31665</v>
      </c>
      <c r="G8097" t="s">
        <v>31666</v>
      </c>
      <c r="H8097" t="s">
        <v>22428</v>
      </c>
    </row>
    <row r="8098" spans="1:8">
      <c r="A8098" t="s">
        <v>31667</v>
      </c>
      <c r="B8098" t="s">
        <v>578</v>
      </c>
      <c r="C8098" t="s">
        <v>31668</v>
      </c>
      <c r="D8098" t="s">
        <v>224</v>
      </c>
      <c r="E8098" t="s">
        <v>224</v>
      </c>
      <c r="F8098" t="s">
        <v>31669</v>
      </c>
      <c r="G8098" t="s">
        <v>31670</v>
      </c>
      <c r="H8098" t="s">
        <v>22428</v>
      </c>
    </row>
    <row r="8099" spans="1:8">
      <c r="A8099" t="s">
        <v>31671</v>
      </c>
      <c r="B8099" t="s">
        <v>199</v>
      </c>
      <c r="C8099" t="s">
        <v>31672</v>
      </c>
      <c r="D8099" t="s">
        <v>224</v>
      </c>
      <c r="E8099" t="s">
        <v>224</v>
      </c>
      <c r="F8099" t="s">
        <v>8</v>
      </c>
      <c r="G8099" t="s">
        <v>31673</v>
      </c>
      <c r="H8099" t="s">
        <v>22428</v>
      </c>
    </row>
    <row r="8100" spans="1:8">
      <c r="A8100" t="s">
        <v>31674</v>
      </c>
      <c r="B8100" t="s">
        <v>1185</v>
      </c>
      <c r="C8100" t="s">
        <v>31675</v>
      </c>
      <c r="D8100" t="s">
        <v>224</v>
      </c>
      <c r="E8100" t="s">
        <v>224</v>
      </c>
      <c r="F8100" t="s">
        <v>27386</v>
      </c>
      <c r="G8100" t="s">
        <v>31676</v>
      </c>
      <c r="H8100" t="s">
        <v>22428</v>
      </c>
    </row>
    <row r="8101" spans="1:8">
      <c r="A8101" t="s">
        <v>31677</v>
      </c>
      <c r="B8101" t="s">
        <v>6645</v>
      </c>
      <c r="C8101" t="s">
        <v>31678</v>
      </c>
      <c r="D8101" t="s">
        <v>224</v>
      </c>
      <c r="E8101" t="s">
        <v>224</v>
      </c>
      <c r="F8101" t="s">
        <v>31679</v>
      </c>
      <c r="G8101" t="s">
        <v>31680</v>
      </c>
      <c r="H8101" t="s">
        <v>22428</v>
      </c>
    </row>
    <row r="8102" spans="1:8">
      <c r="A8102" t="s">
        <v>31681</v>
      </c>
      <c r="B8102" t="s">
        <v>3605</v>
      </c>
      <c r="C8102" t="s">
        <v>31675</v>
      </c>
      <c r="D8102" t="s">
        <v>224</v>
      </c>
      <c r="E8102" t="s">
        <v>224</v>
      </c>
      <c r="F8102" t="s">
        <v>27386</v>
      </c>
      <c r="G8102" t="s">
        <v>31676</v>
      </c>
      <c r="H8102" t="s">
        <v>22428</v>
      </c>
    </row>
    <row r="8103" spans="1:8">
      <c r="A8103" t="s">
        <v>31682</v>
      </c>
      <c r="B8103" t="s">
        <v>578</v>
      </c>
      <c r="C8103" t="s">
        <v>5377</v>
      </c>
      <c r="D8103" t="s">
        <v>224</v>
      </c>
      <c r="E8103" t="s">
        <v>224</v>
      </c>
      <c r="F8103" t="s">
        <v>28276</v>
      </c>
      <c r="G8103" t="s">
        <v>31683</v>
      </c>
      <c r="H8103" t="s">
        <v>22428</v>
      </c>
    </row>
    <row r="8104" spans="1:8">
      <c r="A8104" t="s">
        <v>31684</v>
      </c>
      <c r="B8104" t="s">
        <v>2187</v>
      </c>
      <c r="C8104" t="s">
        <v>31685</v>
      </c>
      <c r="D8104" t="s">
        <v>224</v>
      </c>
      <c r="E8104" t="s">
        <v>224</v>
      </c>
      <c r="F8104" t="s">
        <v>31686</v>
      </c>
      <c r="G8104" t="s">
        <v>31687</v>
      </c>
      <c r="H8104" t="s">
        <v>22428</v>
      </c>
    </row>
    <row r="8105" spans="1:8">
      <c r="A8105" t="s">
        <v>31688</v>
      </c>
      <c r="B8105" t="s">
        <v>247</v>
      </c>
      <c r="C8105" t="s">
        <v>31689</v>
      </c>
      <c r="D8105" t="s">
        <v>224</v>
      </c>
      <c r="E8105" t="s">
        <v>224</v>
      </c>
      <c r="F8105" t="s">
        <v>31690</v>
      </c>
      <c r="G8105" t="s">
        <v>31691</v>
      </c>
      <c r="H8105" t="s">
        <v>22428</v>
      </c>
    </row>
    <row r="8106" spans="1:8">
      <c r="A8106" t="s">
        <v>31692</v>
      </c>
      <c r="B8106" t="s">
        <v>567</v>
      </c>
      <c r="C8106" t="s">
        <v>31693</v>
      </c>
      <c r="D8106" t="s">
        <v>224</v>
      </c>
      <c r="E8106" t="s">
        <v>224</v>
      </c>
      <c r="F8106" t="s">
        <v>31694</v>
      </c>
      <c r="G8106" t="s">
        <v>31695</v>
      </c>
      <c r="H8106" t="s">
        <v>22428</v>
      </c>
    </row>
    <row r="8107" spans="1:8">
      <c r="A8107" t="s">
        <v>31696</v>
      </c>
      <c r="B8107" t="s">
        <v>215</v>
      </c>
      <c r="C8107" t="s">
        <v>31697</v>
      </c>
      <c r="D8107" t="s">
        <v>224</v>
      </c>
      <c r="E8107" t="s">
        <v>224</v>
      </c>
      <c r="F8107" t="s">
        <v>22774</v>
      </c>
      <c r="G8107" t="s">
        <v>31698</v>
      </c>
      <c r="H8107" t="s">
        <v>22428</v>
      </c>
    </row>
    <row r="8108" spans="1:8">
      <c r="A8108" t="s">
        <v>31699</v>
      </c>
      <c r="B8108" t="s">
        <v>117</v>
      </c>
      <c r="C8108" t="s">
        <v>31700</v>
      </c>
      <c r="D8108" t="s">
        <v>224</v>
      </c>
      <c r="E8108" t="s">
        <v>224</v>
      </c>
      <c r="F8108" t="s">
        <v>27386</v>
      </c>
      <c r="G8108" t="s">
        <v>4690</v>
      </c>
      <c r="H8108" t="s">
        <v>22428</v>
      </c>
    </row>
    <row r="8109" spans="1:8">
      <c r="A8109" t="s">
        <v>31701</v>
      </c>
      <c r="B8109" t="s">
        <v>540</v>
      </c>
      <c r="C8109" t="s">
        <v>31702</v>
      </c>
      <c r="D8109" t="s">
        <v>224</v>
      </c>
      <c r="E8109" t="s">
        <v>224</v>
      </c>
      <c r="F8109" t="s">
        <v>8</v>
      </c>
      <c r="G8109" t="s">
        <v>31703</v>
      </c>
      <c r="H8109" t="s">
        <v>22428</v>
      </c>
    </row>
    <row r="8110" spans="1:8">
      <c r="A8110" t="s">
        <v>31704</v>
      </c>
      <c r="B8110" t="s">
        <v>143</v>
      </c>
      <c r="C8110" t="s">
        <v>31705</v>
      </c>
      <c r="D8110" t="s">
        <v>224</v>
      </c>
      <c r="E8110" t="s">
        <v>224</v>
      </c>
      <c r="F8110" t="s">
        <v>8</v>
      </c>
      <c r="G8110" t="s">
        <v>31706</v>
      </c>
      <c r="H8110" t="s">
        <v>22428</v>
      </c>
    </row>
    <row r="8111" spans="1:8">
      <c r="A8111" t="s">
        <v>31707</v>
      </c>
      <c r="B8111" t="s">
        <v>172</v>
      </c>
      <c r="C8111" t="s">
        <v>1630</v>
      </c>
      <c r="D8111" t="s">
        <v>224</v>
      </c>
      <c r="E8111" t="s">
        <v>224</v>
      </c>
      <c r="F8111" t="s">
        <v>31708</v>
      </c>
      <c r="G8111" t="s">
        <v>1631</v>
      </c>
      <c r="H8111" t="s">
        <v>22428</v>
      </c>
    </row>
    <row r="8112" spans="1:8">
      <c r="A8112" t="s">
        <v>31709</v>
      </c>
      <c r="B8112" t="s">
        <v>117</v>
      </c>
      <c r="C8112" t="s">
        <v>31710</v>
      </c>
      <c r="D8112" t="s">
        <v>224</v>
      </c>
      <c r="E8112" t="s">
        <v>224</v>
      </c>
      <c r="F8112" t="s">
        <v>27386</v>
      </c>
      <c r="G8112" t="s">
        <v>31676</v>
      </c>
      <c r="H8112" t="s">
        <v>22428</v>
      </c>
    </row>
    <row r="8113" spans="1:8">
      <c r="A8113" t="s">
        <v>31711</v>
      </c>
      <c r="B8113" t="s">
        <v>17</v>
      </c>
      <c r="C8113" t="s">
        <v>31712</v>
      </c>
      <c r="D8113" t="s">
        <v>224</v>
      </c>
      <c r="E8113" t="s">
        <v>224</v>
      </c>
      <c r="F8113" t="s">
        <v>24845</v>
      </c>
      <c r="G8113" t="s">
        <v>31713</v>
      </c>
      <c r="H8113" t="s">
        <v>22428</v>
      </c>
    </row>
    <row r="8114" spans="1:8">
      <c r="A8114" t="s">
        <v>31714</v>
      </c>
      <c r="B8114" t="s">
        <v>172</v>
      </c>
      <c r="C8114" t="s">
        <v>31715</v>
      </c>
      <c r="D8114" t="s">
        <v>224</v>
      </c>
      <c r="E8114" t="s">
        <v>224</v>
      </c>
      <c r="F8114" t="s">
        <v>31716</v>
      </c>
      <c r="G8114" t="s">
        <v>31717</v>
      </c>
      <c r="H8114" t="s">
        <v>22428</v>
      </c>
    </row>
    <row r="8115" spans="1:8">
      <c r="A8115" t="s">
        <v>31718</v>
      </c>
      <c r="B8115" t="s">
        <v>172</v>
      </c>
      <c r="C8115" t="s">
        <v>31719</v>
      </c>
      <c r="D8115" t="s">
        <v>224</v>
      </c>
      <c r="E8115" t="s">
        <v>224</v>
      </c>
      <c r="F8115" t="s">
        <v>8</v>
      </c>
      <c r="G8115" t="s">
        <v>31720</v>
      </c>
      <c r="H8115" t="s">
        <v>22428</v>
      </c>
    </row>
    <row r="8116" spans="1:8">
      <c r="A8116" t="s">
        <v>31721</v>
      </c>
      <c r="B8116" t="s">
        <v>10</v>
      </c>
      <c r="C8116" t="s">
        <v>31722</v>
      </c>
      <c r="D8116" t="s">
        <v>31723</v>
      </c>
      <c r="E8116" t="s">
        <v>224</v>
      </c>
      <c r="F8116" t="s">
        <v>8</v>
      </c>
      <c r="G8116" t="s">
        <v>31724</v>
      </c>
      <c r="H8116" t="s">
        <v>22428</v>
      </c>
    </row>
    <row r="8117" spans="1:8">
      <c r="A8117" t="s">
        <v>31725</v>
      </c>
      <c r="B8117" t="s">
        <v>172</v>
      </c>
      <c r="C8117" t="s">
        <v>31726</v>
      </c>
      <c r="D8117" t="s">
        <v>224</v>
      </c>
      <c r="E8117" t="s">
        <v>224</v>
      </c>
      <c r="F8117" t="s">
        <v>31727</v>
      </c>
      <c r="G8117" t="s">
        <v>31728</v>
      </c>
      <c r="H8117" t="s">
        <v>22428</v>
      </c>
    </row>
    <row r="8118" spans="1:8">
      <c r="A8118" t="s">
        <v>31729</v>
      </c>
      <c r="B8118" t="s">
        <v>789</v>
      </c>
      <c r="C8118" t="s">
        <v>31730</v>
      </c>
      <c r="D8118" t="s">
        <v>224</v>
      </c>
      <c r="E8118" t="s">
        <v>224</v>
      </c>
      <c r="F8118" t="s">
        <v>8</v>
      </c>
      <c r="G8118" t="s">
        <v>4690</v>
      </c>
      <c r="H8118" t="s">
        <v>22428</v>
      </c>
    </row>
    <row r="8119" spans="1:8">
      <c r="A8119" t="s">
        <v>23476</v>
      </c>
      <c r="B8119" t="s">
        <v>16124</v>
      </c>
      <c r="C8119" t="s">
        <v>31731</v>
      </c>
      <c r="D8119" t="s">
        <v>224</v>
      </c>
      <c r="E8119" t="s">
        <v>224</v>
      </c>
      <c r="F8119" t="s">
        <v>23478</v>
      </c>
      <c r="G8119" t="s">
        <v>31732</v>
      </c>
      <c r="H8119" t="s">
        <v>22428</v>
      </c>
    </row>
    <row r="8120" spans="1:8">
      <c r="A8120" t="s">
        <v>31733</v>
      </c>
      <c r="B8120" t="s">
        <v>789</v>
      </c>
      <c r="C8120" t="s">
        <v>31734</v>
      </c>
      <c r="D8120" t="s">
        <v>224</v>
      </c>
      <c r="E8120" t="s">
        <v>224</v>
      </c>
      <c r="F8120" t="s">
        <v>8</v>
      </c>
      <c r="G8120" t="s">
        <v>31735</v>
      </c>
      <c r="H8120" t="s">
        <v>22428</v>
      </c>
    </row>
    <row r="8121" spans="1:8">
      <c r="A8121" t="s">
        <v>31736</v>
      </c>
      <c r="B8121" t="s">
        <v>172</v>
      </c>
      <c r="C8121" t="s">
        <v>31737</v>
      </c>
      <c r="D8121" t="s">
        <v>224</v>
      </c>
      <c r="E8121" t="s">
        <v>224</v>
      </c>
      <c r="F8121" t="s">
        <v>8</v>
      </c>
      <c r="G8121" t="s">
        <v>31738</v>
      </c>
      <c r="H8121" t="s">
        <v>22428</v>
      </c>
    </row>
    <row r="8122" spans="1:8">
      <c r="A8122" t="s">
        <v>31739</v>
      </c>
      <c r="B8122" t="s">
        <v>199</v>
      </c>
      <c r="C8122" t="s">
        <v>31740</v>
      </c>
      <c r="D8122" t="s">
        <v>31723</v>
      </c>
      <c r="E8122" t="s">
        <v>224</v>
      </c>
      <c r="F8122" t="s">
        <v>8</v>
      </c>
      <c r="G8122" t="s">
        <v>31741</v>
      </c>
      <c r="H8122" t="s">
        <v>22428</v>
      </c>
    </row>
    <row r="8123" spans="1:8">
      <c r="A8123" t="s">
        <v>31742</v>
      </c>
      <c r="B8123" t="s">
        <v>172</v>
      </c>
      <c r="C8123" t="s">
        <v>31743</v>
      </c>
      <c r="D8123" t="s">
        <v>31744</v>
      </c>
      <c r="E8123" t="s">
        <v>224</v>
      </c>
      <c r="F8123" t="s">
        <v>8</v>
      </c>
      <c r="G8123" t="s">
        <v>31745</v>
      </c>
      <c r="H8123" t="s">
        <v>22428</v>
      </c>
    </row>
    <row r="8124" spans="1:8">
      <c r="A8124" t="s">
        <v>31746</v>
      </c>
      <c r="B8124" t="s">
        <v>199</v>
      </c>
      <c r="C8124" t="s">
        <v>31747</v>
      </c>
      <c r="D8124" t="s">
        <v>31748</v>
      </c>
      <c r="E8124" t="s">
        <v>224</v>
      </c>
      <c r="F8124" t="s">
        <v>8</v>
      </c>
      <c r="G8124" t="s">
        <v>31749</v>
      </c>
      <c r="H8124" t="s">
        <v>22428</v>
      </c>
    </row>
    <row r="8125" spans="1:8">
      <c r="A8125" t="s">
        <v>31750</v>
      </c>
      <c r="B8125" t="s">
        <v>624</v>
      </c>
      <c r="C8125" t="s">
        <v>31751</v>
      </c>
      <c r="D8125" t="s">
        <v>224</v>
      </c>
      <c r="E8125" t="s">
        <v>224</v>
      </c>
      <c r="F8125" t="s">
        <v>8</v>
      </c>
      <c r="G8125" t="s">
        <v>31752</v>
      </c>
      <c r="H8125" t="s">
        <v>22428</v>
      </c>
    </row>
    <row r="8126" spans="1:8">
      <c r="A8126" t="s">
        <v>31753</v>
      </c>
      <c r="B8126" t="s">
        <v>10</v>
      </c>
      <c r="C8126" t="s">
        <v>31754</v>
      </c>
      <c r="D8126" t="s">
        <v>31755</v>
      </c>
      <c r="E8126" t="s">
        <v>224</v>
      </c>
      <c r="F8126" t="s">
        <v>31756</v>
      </c>
      <c r="G8126" t="s">
        <v>31757</v>
      </c>
      <c r="H8126" t="s">
        <v>22428</v>
      </c>
    </row>
    <row r="8127" spans="1:8">
      <c r="A8127" t="s">
        <v>31758</v>
      </c>
      <c r="B8127" t="s">
        <v>2046</v>
      </c>
      <c r="C8127" t="s">
        <v>31759</v>
      </c>
      <c r="D8127" t="s">
        <v>224</v>
      </c>
      <c r="E8127" t="s">
        <v>224</v>
      </c>
      <c r="F8127" t="s">
        <v>31760</v>
      </c>
      <c r="G8127" t="s">
        <v>31761</v>
      </c>
      <c r="H8127" t="s">
        <v>22428</v>
      </c>
    </row>
    <row r="8128" spans="1:8">
      <c r="A8128" t="s">
        <v>31762</v>
      </c>
      <c r="B8128" t="s">
        <v>110</v>
      </c>
      <c r="C8128" t="s">
        <v>31763</v>
      </c>
      <c r="D8128" t="s">
        <v>40</v>
      </c>
      <c r="E8128" t="s">
        <v>40</v>
      </c>
      <c r="F8128" t="s">
        <v>29359</v>
      </c>
      <c r="G8128" t="s">
        <v>31764</v>
      </c>
      <c r="H8128" t="s">
        <v>22428</v>
      </c>
    </row>
    <row r="8129" spans="1:8">
      <c r="A8129" t="s">
        <v>31765</v>
      </c>
      <c r="B8129" t="s">
        <v>143</v>
      </c>
      <c r="C8129" t="s">
        <v>31766</v>
      </c>
      <c r="D8129" t="s">
        <v>40</v>
      </c>
      <c r="E8129" t="s">
        <v>40</v>
      </c>
      <c r="F8129" t="s">
        <v>29657</v>
      </c>
      <c r="G8129" t="s">
        <v>31767</v>
      </c>
      <c r="H8129" t="s">
        <v>22428</v>
      </c>
    </row>
    <row r="8130" spans="1:8">
      <c r="A8130" t="s">
        <v>31768</v>
      </c>
      <c r="B8130" t="s">
        <v>172</v>
      </c>
      <c r="C8130" t="s">
        <v>31769</v>
      </c>
      <c r="D8130" t="s">
        <v>40</v>
      </c>
      <c r="E8130" t="s">
        <v>40</v>
      </c>
      <c r="F8130" t="s">
        <v>3303</v>
      </c>
      <c r="G8130" t="s">
        <v>31770</v>
      </c>
      <c r="H8130" t="s">
        <v>22428</v>
      </c>
    </row>
    <row r="8131" spans="1:8">
      <c r="A8131" t="s">
        <v>31771</v>
      </c>
      <c r="B8131" t="s">
        <v>10</v>
      </c>
      <c r="C8131" t="s">
        <v>31772</v>
      </c>
      <c r="D8131" t="s">
        <v>40</v>
      </c>
      <c r="E8131" t="s">
        <v>40</v>
      </c>
      <c r="F8131" t="s">
        <v>31773</v>
      </c>
      <c r="G8131" t="s">
        <v>31774</v>
      </c>
      <c r="H8131" t="s">
        <v>22428</v>
      </c>
    </row>
    <row r="8132" spans="1:8">
      <c r="A8132" t="s">
        <v>9568</v>
      </c>
      <c r="B8132" t="s">
        <v>59</v>
      </c>
      <c r="C8132" t="s">
        <v>31775</v>
      </c>
      <c r="D8132" t="s">
        <v>40</v>
      </c>
      <c r="E8132" t="s">
        <v>40</v>
      </c>
      <c r="F8132" t="s">
        <v>8</v>
      </c>
      <c r="G8132" t="s">
        <v>8</v>
      </c>
      <c r="H8132" t="s">
        <v>22428</v>
      </c>
    </row>
    <row r="8133" spans="1:8">
      <c r="A8133" t="s">
        <v>31776</v>
      </c>
      <c r="B8133" t="s">
        <v>38</v>
      </c>
      <c r="C8133" t="s">
        <v>31777</v>
      </c>
      <c r="D8133" t="s">
        <v>40</v>
      </c>
      <c r="E8133" t="s">
        <v>40</v>
      </c>
      <c r="F8133" t="s">
        <v>8</v>
      </c>
      <c r="G8133" t="s">
        <v>31778</v>
      </c>
      <c r="H8133" t="s">
        <v>22428</v>
      </c>
    </row>
    <row r="8134" spans="1:8">
      <c r="A8134" t="s">
        <v>31779</v>
      </c>
      <c r="B8134" t="s">
        <v>10</v>
      </c>
      <c r="C8134" t="s">
        <v>31780</v>
      </c>
      <c r="D8134" t="s">
        <v>40</v>
      </c>
      <c r="E8134" t="s">
        <v>40</v>
      </c>
      <c r="F8134" t="s">
        <v>8</v>
      </c>
      <c r="G8134" t="s">
        <v>31781</v>
      </c>
      <c r="H8134" t="s">
        <v>22428</v>
      </c>
    </row>
    <row r="8135" spans="1:8">
      <c r="A8135" t="s">
        <v>31782</v>
      </c>
      <c r="B8135" t="s">
        <v>59</v>
      </c>
      <c r="C8135" t="s">
        <v>31783</v>
      </c>
      <c r="D8135" t="s">
        <v>40</v>
      </c>
      <c r="E8135" t="s">
        <v>40</v>
      </c>
      <c r="F8135" t="s">
        <v>8</v>
      </c>
      <c r="G8135" t="s">
        <v>31784</v>
      </c>
      <c r="H8135" t="s">
        <v>22428</v>
      </c>
    </row>
    <row r="8136" spans="1:8">
      <c r="A8136" t="s">
        <v>31785</v>
      </c>
      <c r="B8136" t="s">
        <v>38</v>
      </c>
      <c r="C8136" t="s">
        <v>31786</v>
      </c>
      <c r="D8136" t="s">
        <v>40</v>
      </c>
      <c r="E8136" t="s">
        <v>40</v>
      </c>
      <c r="F8136" t="s">
        <v>8</v>
      </c>
      <c r="G8136" t="s">
        <v>31787</v>
      </c>
      <c r="H8136" t="s">
        <v>22428</v>
      </c>
    </row>
    <row r="8137" spans="1:8">
      <c r="A8137" t="s">
        <v>31788</v>
      </c>
      <c r="B8137" t="s">
        <v>38</v>
      </c>
      <c r="C8137" t="s">
        <v>31789</v>
      </c>
      <c r="D8137" t="s">
        <v>40</v>
      </c>
      <c r="E8137" t="s">
        <v>40</v>
      </c>
      <c r="F8137" t="s">
        <v>31790</v>
      </c>
      <c r="G8137" t="s">
        <v>31791</v>
      </c>
      <c r="H8137" t="s">
        <v>22428</v>
      </c>
    </row>
    <row r="8138" spans="1:8">
      <c r="A8138" t="s">
        <v>31792</v>
      </c>
      <c r="B8138" t="s">
        <v>38</v>
      </c>
      <c r="C8138" t="s">
        <v>31793</v>
      </c>
      <c r="D8138" t="s">
        <v>40</v>
      </c>
      <c r="E8138" t="s">
        <v>40</v>
      </c>
      <c r="F8138" t="s">
        <v>31794</v>
      </c>
      <c r="G8138" t="s">
        <v>31795</v>
      </c>
      <c r="H8138" t="s">
        <v>22428</v>
      </c>
    </row>
    <row r="8139" spans="1:8">
      <c r="A8139" t="s">
        <v>31796</v>
      </c>
      <c r="B8139" t="s">
        <v>38</v>
      </c>
      <c r="C8139" t="s">
        <v>31797</v>
      </c>
      <c r="D8139" t="s">
        <v>40</v>
      </c>
      <c r="E8139" t="s">
        <v>40</v>
      </c>
      <c r="F8139" t="s">
        <v>22507</v>
      </c>
      <c r="G8139" t="s">
        <v>31798</v>
      </c>
      <c r="H8139" t="s">
        <v>22428</v>
      </c>
    </row>
    <row r="8140" spans="1:8">
      <c r="A8140" t="s">
        <v>31799</v>
      </c>
      <c r="B8140" t="s">
        <v>38</v>
      </c>
      <c r="C8140" t="s">
        <v>31800</v>
      </c>
      <c r="D8140" t="s">
        <v>40</v>
      </c>
      <c r="E8140" t="s">
        <v>40</v>
      </c>
      <c r="F8140" t="s">
        <v>31801</v>
      </c>
      <c r="G8140" t="s">
        <v>31802</v>
      </c>
      <c r="H8140" t="s">
        <v>22428</v>
      </c>
    </row>
    <row r="8141" spans="1:8">
      <c r="A8141" t="s">
        <v>31803</v>
      </c>
      <c r="B8141" t="s">
        <v>10</v>
      </c>
      <c r="C8141" t="s">
        <v>31804</v>
      </c>
      <c r="D8141" t="s">
        <v>40</v>
      </c>
      <c r="E8141" t="s">
        <v>40</v>
      </c>
      <c r="F8141" t="s">
        <v>22774</v>
      </c>
      <c r="G8141" t="s">
        <v>31805</v>
      </c>
      <c r="H8141" t="s">
        <v>22428</v>
      </c>
    </row>
    <row r="8142" spans="1:8">
      <c r="A8142" t="s">
        <v>31806</v>
      </c>
      <c r="B8142" t="s">
        <v>10</v>
      </c>
      <c r="C8142" t="s">
        <v>31807</v>
      </c>
      <c r="D8142" t="s">
        <v>40</v>
      </c>
      <c r="E8142" t="s">
        <v>40</v>
      </c>
      <c r="F8142" t="s">
        <v>8</v>
      </c>
      <c r="G8142" t="s">
        <v>31808</v>
      </c>
      <c r="H8142" t="s">
        <v>22428</v>
      </c>
    </row>
    <row r="8143" spans="1:8">
      <c r="A8143" t="s">
        <v>31809</v>
      </c>
      <c r="B8143" t="s">
        <v>59</v>
      </c>
      <c r="C8143" t="s">
        <v>31810</v>
      </c>
      <c r="D8143" t="s">
        <v>40</v>
      </c>
      <c r="E8143" t="s">
        <v>40</v>
      </c>
      <c r="F8143" t="s">
        <v>8</v>
      </c>
      <c r="G8143" t="s">
        <v>31811</v>
      </c>
      <c r="H8143" t="s">
        <v>22428</v>
      </c>
    </row>
    <row r="8144" spans="1:8">
      <c r="A8144" t="s">
        <v>31812</v>
      </c>
      <c r="B8144" t="s">
        <v>10</v>
      </c>
      <c r="C8144" t="s">
        <v>31775</v>
      </c>
      <c r="D8144" t="s">
        <v>40</v>
      </c>
      <c r="E8144" t="s">
        <v>40</v>
      </c>
      <c r="F8144" t="s">
        <v>8</v>
      </c>
      <c r="G8144" t="s">
        <v>31813</v>
      </c>
      <c r="H8144" t="s">
        <v>22428</v>
      </c>
    </row>
    <row r="8145" spans="1:8">
      <c r="A8145" t="s">
        <v>30637</v>
      </c>
      <c r="B8145" t="s">
        <v>10</v>
      </c>
      <c r="C8145" t="s">
        <v>31814</v>
      </c>
      <c r="D8145" t="s">
        <v>40</v>
      </c>
      <c r="E8145" t="s">
        <v>40</v>
      </c>
      <c r="F8145" t="s">
        <v>8</v>
      </c>
      <c r="G8145" t="s">
        <v>31815</v>
      </c>
      <c r="H8145" t="s">
        <v>22428</v>
      </c>
    </row>
    <row r="8146" spans="1:8">
      <c r="A8146" t="s">
        <v>31816</v>
      </c>
      <c r="B8146" t="s">
        <v>10</v>
      </c>
      <c r="C8146" t="s">
        <v>31817</v>
      </c>
      <c r="D8146" t="s">
        <v>40</v>
      </c>
      <c r="E8146" t="s">
        <v>40</v>
      </c>
      <c r="F8146" t="s">
        <v>22467</v>
      </c>
      <c r="G8146" t="s">
        <v>31818</v>
      </c>
      <c r="H8146" t="s">
        <v>22428</v>
      </c>
    </row>
    <row r="8147" spans="1:8">
      <c r="A8147" t="s">
        <v>31819</v>
      </c>
      <c r="B8147" t="s">
        <v>10</v>
      </c>
      <c r="C8147" t="s">
        <v>31820</v>
      </c>
      <c r="D8147" t="s">
        <v>40</v>
      </c>
      <c r="E8147" t="s">
        <v>40</v>
      </c>
      <c r="F8147" t="s">
        <v>8</v>
      </c>
      <c r="G8147" t="s">
        <v>31821</v>
      </c>
      <c r="H8147" t="s">
        <v>22428</v>
      </c>
    </row>
    <row r="8148" spans="1:8">
      <c r="A8148" t="s">
        <v>22538</v>
      </c>
      <c r="B8148" t="s">
        <v>10</v>
      </c>
      <c r="C8148" t="s">
        <v>31822</v>
      </c>
      <c r="D8148" t="s">
        <v>40</v>
      </c>
      <c r="E8148" t="s">
        <v>40</v>
      </c>
      <c r="F8148" t="s">
        <v>22540</v>
      </c>
      <c r="G8148" t="s">
        <v>31823</v>
      </c>
      <c r="H8148" t="s">
        <v>22428</v>
      </c>
    </row>
    <row r="8149" spans="1:8">
      <c r="A8149" t="s">
        <v>31824</v>
      </c>
      <c r="B8149" t="s">
        <v>10</v>
      </c>
      <c r="C8149" t="s">
        <v>31825</v>
      </c>
      <c r="D8149" t="s">
        <v>40</v>
      </c>
      <c r="E8149" t="s">
        <v>40</v>
      </c>
      <c r="F8149" t="s">
        <v>8</v>
      </c>
      <c r="G8149" t="s">
        <v>8792</v>
      </c>
      <c r="H8149" t="s">
        <v>22428</v>
      </c>
    </row>
    <row r="8150" spans="1:8">
      <c r="A8150" t="s">
        <v>31826</v>
      </c>
      <c r="B8150" t="s">
        <v>10</v>
      </c>
      <c r="C8150" t="s">
        <v>31827</v>
      </c>
      <c r="D8150" t="s">
        <v>40</v>
      </c>
      <c r="E8150" t="s">
        <v>40</v>
      </c>
      <c r="F8150" t="s">
        <v>31828</v>
      </c>
      <c r="G8150" t="s">
        <v>31829</v>
      </c>
      <c r="H8150" t="s">
        <v>22428</v>
      </c>
    </row>
    <row r="8151" spans="1:8">
      <c r="A8151" t="s">
        <v>31830</v>
      </c>
      <c r="B8151" t="s">
        <v>25</v>
      </c>
      <c r="C8151" t="s">
        <v>31831</v>
      </c>
      <c r="D8151" t="s">
        <v>40</v>
      </c>
      <c r="E8151" t="s">
        <v>40</v>
      </c>
      <c r="F8151" t="s">
        <v>27386</v>
      </c>
      <c r="G8151" t="s">
        <v>31832</v>
      </c>
      <c r="H8151" t="s">
        <v>22428</v>
      </c>
    </row>
    <row r="8152" spans="1:8">
      <c r="A8152" t="s">
        <v>31833</v>
      </c>
      <c r="B8152" t="s">
        <v>59</v>
      </c>
      <c r="C8152" t="s">
        <v>31834</v>
      </c>
      <c r="D8152" t="s">
        <v>40</v>
      </c>
      <c r="E8152" t="s">
        <v>40</v>
      </c>
      <c r="F8152" t="s">
        <v>8</v>
      </c>
      <c r="G8152" t="s">
        <v>31835</v>
      </c>
      <c r="H8152" t="s">
        <v>22428</v>
      </c>
    </row>
    <row r="8153" spans="1:8">
      <c r="A8153" t="s">
        <v>31836</v>
      </c>
      <c r="B8153" t="s">
        <v>38</v>
      </c>
      <c r="C8153" t="s">
        <v>31837</v>
      </c>
      <c r="D8153" t="s">
        <v>40</v>
      </c>
      <c r="E8153" t="s">
        <v>40</v>
      </c>
      <c r="F8153" t="s">
        <v>22774</v>
      </c>
      <c r="G8153" t="s">
        <v>31838</v>
      </c>
      <c r="H8153" t="s">
        <v>22428</v>
      </c>
    </row>
    <row r="8154" spans="1:8">
      <c r="A8154" t="s">
        <v>31839</v>
      </c>
      <c r="B8154" t="s">
        <v>38</v>
      </c>
      <c r="C8154" t="s">
        <v>31786</v>
      </c>
      <c r="D8154" t="s">
        <v>40</v>
      </c>
      <c r="E8154" t="s">
        <v>40</v>
      </c>
      <c r="F8154" t="s">
        <v>8</v>
      </c>
      <c r="G8154" t="s">
        <v>8</v>
      </c>
      <c r="H8154" t="s">
        <v>22428</v>
      </c>
    </row>
    <row r="8155" spans="1:8">
      <c r="A8155" t="s">
        <v>31840</v>
      </c>
      <c r="B8155" t="s">
        <v>10</v>
      </c>
      <c r="C8155" t="s">
        <v>31841</v>
      </c>
      <c r="D8155" t="s">
        <v>40</v>
      </c>
      <c r="E8155" t="s">
        <v>40</v>
      </c>
      <c r="F8155" t="s">
        <v>8</v>
      </c>
      <c r="G8155" t="s">
        <v>12072</v>
      </c>
      <c r="H8155" t="s">
        <v>22428</v>
      </c>
    </row>
    <row r="8156" spans="1:8">
      <c r="A8156" t="s">
        <v>31842</v>
      </c>
      <c r="B8156" t="s">
        <v>10</v>
      </c>
      <c r="C8156" t="s">
        <v>31843</v>
      </c>
      <c r="D8156" t="s">
        <v>40</v>
      </c>
      <c r="E8156" t="s">
        <v>40</v>
      </c>
      <c r="F8156" t="s">
        <v>8</v>
      </c>
      <c r="G8156" t="s">
        <v>31844</v>
      </c>
      <c r="H8156" t="s">
        <v>22428</v>
      </c>
    </row>
    <row r="8157" spans="1:8">
      <c r="A8157" t="s">
        <v>31845</v>
      </c>
      <c r="B8157" t="s">
        <v>10</v>
      </c>
      <c r="C8157" t="s">
        <v>31846</v>
      </c>
      <c r="D8157" t="s">
        <v>40</v>
      </c>
      <c r="E8157" t="s">
        <v>40</v>
      </c>
      <c r="F8157" t="s">
        <v>8</v>
      </c>
      <c r="G8157" t="s">
        <v>31844</v>
      </c>
      <c r="H8157" t="s">
        <v>22428</v>
      </c>
    </row>
    <row r="8158" spans="1:8">
      <c r="A8158" t="s">
        <v>31847</v>
      </c>
      <c r="B8158" t="s">
        <v>10</v>
      </c>
      <c r="C8158" t="s">
        <v>31848</v>
      </c>
      <c r="D8158" t="s">
        <v>40</v>
      </c>
      <c r="E8158" t="s">
        <v>40</v>
      </c>
      <c r="F8158" t="s">
        <v>31849</v>
      </c>
      <c r="G8158" t="s">
        <v>31850</v>
      </c>
      <c r="H8158" t="s">
        <v>22428</v>
      </c>
    </row>
    <row r="8159" spans="1:8">
      <c r="A8159" t="s">
        <v>31851</v>
      </c>
      <c r="B8159" t="s">
        <v>10</v>
      </c>
      <c r="C8159" t="s">
        <v>31852</v>
      </c>
      <c r="D8159" t="s">
        <v>40</v>
      </c>
      <c r="E8159" t="s">
        <v>40</v>
      </c>
      <c r="F8159" t="s">
        <v>31853</v>
      </c>
      <c r="G8159" t="s">
        <v>31854</v>
      </c>
      <c r="H8159" t="s">
        <v>22428</v>
      </c>
    </row>
    <row r="8160" spans="1:8">
      <c r="A8160" t="s">
        <v>31855</v>
      </c>
      <c r="B8160" t="s">
        <v>117</v>
      </c>
      <c r="C8160" t="s">
        <v>31856</v>
      </c>
      <c r="D8160" t="s">
        <v>40</v>
      </c>
      <c r="E8160" t="s">
        <v>40</v>
      </c>
      <c r="F8160" t="s">
        <v>27386</v>
      </c>
      <c r="G8160" t="s">
        <v>31857</v>
      </c>
      <c r="H8160" t="s">
        <v>22428</v>
      </c>
    </row>
    <row r="8161" spans="1:8">
      <c r="A8161" t="s">
        <v>31858</v>
      </c>
      <c r="B8161" t="s">
        <v>199</v>
      </c>
      <c r="C8161" t="s">
        <v>31859</v>
      </c>
      <c r="D8161" t="s">
        <v>40</v>
      </c>
      <c r="E8161" t="s">
        <v>40</v>
      </c>
      <c r="F8161" t="s">
        <v>27386</v>
      </c>
      <c r="G8161" t="s">
        <v>31860</v>
      </c>
      <c r="H8161" t="s">
        <v>22428</v>
      </c>
    </row>
    <row r="8162" spans="1:8">
      <c r="A8162" t="s">
        <v>31861</v>
      </c>
      <c r="B8162" t="s">
        <v>143</v>
      </c>
      <c r="C8162" t="s">
        <v>31862</v>
      </c>
      <c r="D8162" t="s">
        <v>40</v>
      </c>
      <c r="E8162" t="s">
        <v>40</v>
      </c>
      <c r="F8162" t="s">
        <v>31863</v>
      </c>
      <c r="G8162" t="s">
        <v>31864</v>
      </c>
      <c r="H8162" t="s">
        <v>22428</v>
      </c>
    </row>
    <row r="8163" spans="1:8">
      <c r="A8163" t="s">
        <v>31865</v>
      </c>
      <c r="B8163" t="s">
        <v>578</v>
      </c>
      <c r="C8163" t="s">
        <v>31856</v>
      </c>
      <c r="D8163" t="s">
        <v>40</v>
      </c>
      <c r="E8163" t="s">
        <v>40</v>
      </c>
      <c r="F8163" t="s">
        <v>28276</v>
      </c>
      <c r="G8163" t="s">
        <v>31866</v>
      </c>
      <c r="H8163" t="s">
        <v>22428</v>
      </c>
    </row>
    <row r="8164" spans="1:8">
      <c r="A8164" t="s">
        <v>31867</v>
      </c>
      <c r="B8164" t="s">
        <v>199</v>
      </c>
      <c r="C8164" t="s">
        <v>31868</v>
      </c>
      <c r="D8164" t="s">
        <v>40</v>
      </c>
      <c r="E8164" t="s">
        <v>40</v>
      </c>
      <c r="F8164" t="s">
        <v>29359</v>
      </c>
      <c r="G8164" t="s">
        <v>31869</v>
      </c>
      <c r="H8164" t="s">
        <v>22428</v>
      </c>
    </row>
    <row r="8165" spans="1:8">
      <c r="A8165" t="s">
        <v>31870</v>
      </c>
      <c r="B8165" t="s">
        <v>199</v>
      </c>
      <c r="C8165" t="s">
        <v>31871</v>
      </c>
      <c r="D8165" t="s">
        <v>40</v>
      </c>
      <c r="E8165" t="s">
        <v>40</v>
      </c>
      <c r="F8165" t="s">
        <v>29721</v>
      </c>
      <c r="G8165" t="s">
        <v>31872</v>
      </c>
      <c r="H8165" t="s">
        <v>22428</v>
      </c>
    </row>
    <row r="8166" spans="1:8">
      <c r="A8166" t="s">
        <v>31873</v>
      </c>
      <c r="B8166" t="s">
        <v>199</v>
      </c>
      <c r="C8166" t="s">
        <v>31874</v>
      </c>
      <c r="D8166" t="s">
        <v>40</v>
      </c>
      <c r="E8166" t="s">
        <v>40</v>
      </c>
      <c r="F8166" t="s">
        <v>29721</v>
      </c>
      <c r="G8166" t="s">
        <v>31875</v>
      </c>
      <c r="H8166" t="s">
        <v>22428</v>
      </c>
    </row>
    <row r="8167" spans="1:8">
      <c r="A8167" t="s">
        <v>31876</v>
      </c>
      <c r="B8167" t="s">
        <v>624</v>
      </c>
      <c r="C8167" t="s">
        <v>31877</v>
      </c>
      <c r="D8167" t="s">
        <v>40</v>
      </c>
      <c r="E8167" t="s">
        <v>40</v>
      </c>
      <c r="F8167" t="s">
        <v>22774</v>
      </c>
      <c r="G8167" t="s">
        <v>31878</v>
      </c>
      <c r="H8167" t="s">
        <v>22428</v>
      </c>
    </row>
    <row r="8168" spans="1:8">
      <c r="A8168" t="s">
        <v>31879</v>
      </c>
      <c r="B8168" t="s">
        <v>199</v>
      </c>
      <c r="C8168" t="s">
        <v>933</v>
      </c>
      <c r="D8168" t="s">
        <v>40</v>
      </c>
      <c r="E8168" t="s">
        <v>40</v>
      </c>
      <c r="F8168" t="s">
        <v>8</v>
      </c>
      <c r="G8168" t="s">
        <v>935</v>
      </c>
      <c r="H8168" t="s">
        <v>22428</v>
      </c>
    </row>
    <row r="8169" spans="1:8">
      <c r="A8169" t="s">
        <v>31880</v>
      </c>
      <c r="B8169" t="s">
        <v>731</v>
      </c>
      <c r="C8169" t="s">
        <v>17748</v>
      </c>
      <c r="D8169" t="s">
        <v>40</v>
      </c>
      <c r="E8169" t="s">
        <v>40</v>
      </c>
      <c r="F8169" t="s">
        <v>31881</v>
      </c>
      <c r="G8169" t="s">
        <v>31882</v>
      </c>
      <c r="H8169" t="s">
        <v>22428</v>
      </c>
    </row>
    <row r="8170" spans="1:8">
      <c r="A8170" t="s">
        <v>31883</v>
      </c>
      <c r="B8170" t="s">
        <v>199</v>
      </c>
      <c r="C8170" t="s">
        <v>31884</v>
      </c>
      <c r="D8170" t="s">
        <v>40</v>
      </c>
      <c r="E8170" t="s">
        <v>33</v>
      </c>
      <c r="F8170" t="s">
        <v>29359</v>
      </c>
      <c r="G8170" t="s">
        <v>31885</v>
      </c>
      <c r="H8170" t="s">
        <v>22428</v>
      </c>
    </row>
    <row r="8171" spans="1:8">
      <c r="A8171" t="s">
        <v>31886</v>
      </c>
      <c r="B8171" t="s">
        <v>2507</v>
      </c>
      <c r="C8171" t="s">
        <v>31887</v>
      </c>
      <c r="D8171" t="s">
        <v>40</v>
      </c>
      <c r="E8171" t="s">
        <v>40</v>
      </c>
      <c r="F8171" t="s">
        <v>22774</v>
      </c>
      <c r="G8171" t="s">
        <v>31888</v>
      </c>
      <c r="H8171" t="s">
        <v>22428</v>
      </c>
    </row>
    <row r="8172" spans="1:8">
      <c r="A8172" t="s">
        <v>25823</v>
      </c>
      <c r="B8172" t="s">
        <v>59</v>
      </c>
      <c r="C8172" t="s">
        <v>31889</v>
      </c>
      <c r="D8172" t="s">
        <v>31890</v>
      </c>
      <c r="E8172" t="s">
        <v>40</v>
      </c>
      <c r="F8172" t="s">
        <v>8</v>
      </c>
      <c r="G8172" t="s">
        <v>8</v>
      </c>
      <c r="H8172" t="s">
        <v>22428</v>
      </c>
    </row>
    <row r="8173" spans="1:8">
      <c r="A8173" t="s">
        <v>31891</v>
      </c>
      <c r="B8173" t="s">
        <v>59</v>
      </c>
      <c r="C8173" t="s">
        <v>31892</v>
      </c>
      <c r="D8173" t="s">
        <v>40</v>
      </c>
      <c r="E8173" t="s">
        <v>40</v>
      </c>
      <c r="F8173" t="s">
        <v>22774</v>
      </c>
      <c r="G8173" t="s">
        <v>31893</v>
      </c>
      <c r="H8173" t="s">
        <v>22428</v>
      </c>
    </row>
    <row r="8174" spans="1:8">
      <c r="A8174" t="s">
        <v>31894</v>
      </c>
      <c r="B8174" t="s">
        <v>215</v>
      </c>
      <c r="C8174" t="s">
        <v>31895</v>
      </c>
      <c r="D8174" t="s">
        <v>40</v>
      </c>
      <c r="E8174" t="s">
        <v>40</v>
      </c>
      <c r="F8174" t="s">
        <v>22507</v>
      </c>
      <c r="G8174" t="s">
        <v>31896</v>
      </c>
      <c r="H8174" t="s">
        <v>22428</v>
      </c>
    </row>
    <row r="8175" spans="1:8">
      <c r="A8175" t="s">
        <v>31897</v>
      </c>
      <c r="B8175" t="s">
        <v>199</v>
      </c>
      <c r="C8175" t="s">
        <v>31898</v>
      </c>
      <c r="D8175" t="s">
        <v>40</v>
      </c>
      <c r="E8175" t="s">
        <v>40</v>
      </c>
      <c r="F8175" t="s">
        <v>29359</v>
      </c>
      <c r="G8175" t="s">
        <v>31899</v>
      </c>
      <c r="H8175" t="s">
        <v>22428</v>
      </c>
    </row>
    <row r="8176" spans="1:8">
      <c r="A8176" t="s">
        <v>31900</v>
      </c>
      <c r="B8176" t="s">
        <v>378</v>
      </c>
      <c r="C8176" t="s">
        <v>31901</v>
      </c>
      <c r="D8176" t="s">
        <v>40</v>
      </c>
      <c r="E8176" t="s">
        <v>40</v>
      </c>
      <c r="F8176" t="s">
        <v>31902</v>
      </c>
      <c r="G8176" t="s">
        <v>31903</v>
      </c>
      <c r="H8176" t="s">
        <v>22428</v>
      </c>
    </row>
    <row r="8177" spans="1:8">
      <c r="A8177" t="s">
        <v>31904</v>
      </c>
      <c r="B8177" t="s">
        <v>110</v>
      </c>
      <c r="C8177" t="s">
        <v>31763</v>
      </c>
      <c r="D8177" t="s">
        <v>40</v>
      </c>
      <c r="E8177" t="s">
        <v>40</v>
      </c>
      <c r="F8177" t="s">
        <v>29359</v>
      </c>
      <c r="G8177" t="s">
        <v>31905</v>
      </c>
      <c r="H8177" t="s">
        <v>22428</v>
      </c>
    </row>
    <row r="8178" spans="1:8">
      <c r="A8178" t="s">
        <v>31906</v>
      </c>
      <c r="B8178" t="s">
        <v>151</v>
      </c>
      <c r="C8178" t="s">
        <v>31907</v>
      </c>
      <c r="D8178" t="s">
        <v>40</v>
      </c>
      <c r="E8178" t="s">
        <v>40</v>
      </c>
      <c r="F8178" t="s">
        <v>8</v>
      </c>
      <c r="G8178" t="s">
        <v>31908</v>
      </c>
      <c r="H8178" t="s">
        <v>22428</v>
      </c>
    </row>
    <row r="8179" spans="1:8">
      <c r="A8179" t="s">
        <v>31909</v>
      </c>
      <c r="B8179" t="s">
        <v>2507</v>
      </c>
      <c r="C8179" t="s">
        <v>31910</v>
      </c>
      <c r="D8179" t="s">
        <v>40</v>
      </c>
      <c r="E8179" t="s">
        <v>40</v>
      </c>
      <c r="F8179" t="s">
        <v>31911</v>
      </c>
      <c r="G8179" t="s">
        <v>31912</v>
      </c>
      <c r="H8179" t="s">
        <v>22428</v>
      </c>
    </row>
    <row r="8180" spans="1:8">
      <c r="A8180" t="s">
        <v>31913</v>
      </c>
      <c r="B8180" t="s">
        <v>215</v>
      </c>
      <c r="C8180" t="s">
        <v>31914</v>
      </c>
      <c r="D8180" t="s">
        <v>40</v>
      </c>
      <c r="E8180" t="s">
        <v>40</v>
      </c>
      <c r="F8180" t="s">
        <v>8</v>
      </c>
      <c r="G8180" t="s">
        <v>31915</v>
      </c>
      <c r="H8180" t="s">
        <v>22428</v>
      </c>
    </row>
    <row r="8181" spans="1:8">
      <c r="A8181" t="s">
        <v>31916</v>
      </c>
      <c r="B8181" t="s">
        <v>731</v>
      </c>
      <c r="C8181" t="s">
        <v>31917</v>
      </c>
      <c r="D8181" t="s">
        <v>40</v>
      </c>
      <c r="E8181" t="s">
        <v>40</v>
      </c>
      <c r="F8181" t="s">
        <v>8</v>
      </c>
      <c r="G8181" t="s">
        <v>31918</v>
      </c>
      <c r="H8181" t="s">
        <v>22428</v>
      </c>
    </row>
    <row r="8182" spans="1:8">
      <c r="A8182" t="s">
        <v>31919</v>
      </c>
      <c r="B8182" t="s">
        <v>215</v>
      </c>
      <c r="C8182" t="s">
        <v>31920</v>
      </c>
      <c r="D8182" t="s">
        <v>40</v>
      </c>
      <c r="E8182" t="s">
        <v>40</v>
      </c>
      <c r="F8182" t="s">
        <v>8</v>
      </c>
      <c r="G8182" t="s">
        <v>31921</v>
      </c>
      <c r="H8182" t="s">
        <v>22428</v>
      </c>
    </row>
    <row r="8183" spans="1:8">
      <c r="A8183" t="s">
        <v>29394</v>
      </c>
      <c r="B8183" t="s">
        <v>199</v>
      </c>
      <c r="C8183" t="s">
        <v>31922</v>
      </c>
      <c r="D8183" t="s">
        <v>40</v>
      </c>
      <c r="E8183" t="s">
        <v>40</v>
      </c>
      <c r="F8183" t="s">
        <v>8</v>
      </c>
      <c r="G8183" t="s">
        <v>8</v>
      </c>
      <c r="H8183" t="s">
        <v>22428</v>
      </c>
    </row>
    <row r="8184" spans="1:8">
      <c r="A8184" t="s">
        <v>31923</v>
      </c>
      <c r="B8184" t="s">
        <v>199</v>
      </c>
      <c r="C8184" t="s">
        <v>31924</v>
      </c>
      <c r="D8184" t="s">
        <v>40</v>
      </c>
      <c r="E8184" t="s">
        <v>40</v>
      </c>
      <c r="F8184" t="s">
        <v>29359</v>
      </c>
      <c r="G8184" t="s">
        <v>31925</v>
      </c>
      <c r="H8184" t="s">
        <v>22428</v>
      </c>
    </row>
    <row r="8185" spans="1:8">
      <c r="A8185" t="s">
        <v>31926</v>
      </c>
      <c r="B8185" t="s">
        <v>554</v>
      </c>
      <c r="C8185" t="s">
        <v>31927</v>
      </c>
      <c r="D8185" t="s">
        <v>31928</v>
      </c>
      <c r="E8185" t="s">
        <v>40</v>
      </c>
      <c r="F8185" t="s">
        <v>8</v>
      </c>
      <c r="G8185" t="s">
        <v>8</v>
      </c>
      <c r="H8185" t="s">
        <v>22428</v>
      </c>
    </row>
    <row r="8186" spans="1:8">
      <c r="A8186" t="s">
        <v>31929</v>
      </c>
      <c r="B8186" t="s">
        <v>172</v>
      </c>
      <c r="C8186" t="s">
        <v>31930</v>
      </c>
      <c r="D8186" t="s">
        <v>40</v>
      </c>
      <c r="E8186" t="s">
        <v>40</v>
      </c>
      <c r="F8186" t="s">
        <v>8</v>
      </c>
      <c r="G8186" t="s">
        <v>31931</v>
      </c>
      <c r="H8186" t="s">
        <v>22428</v>
      </c>
    </row>
    <row r="8187" spans="1:8">
      <c r="A8187" t="s">
        <v>31932</v>
      </c>
      <c r="B8187" t="s">
        <v>215</v>
      </c>
      <c r="C8187" t="s">
        <v>31933</v>
      </c>
      <c r="D8187" t="s">
        <v>40</v>
      </c>
      <c r="E8187" t="s">
        <v>40</v>
      </c>
      <c r="F8187" t="s">
        <v>8</v>
      </c>
      <c r="G8187" t="s">
        <v>31934</v>
      </c>
      <c r="H8187" t="s">
        <v>22428</v>
      </c>
    </row>
    <row r="8188" spans="1:8">
      <c r="A8188" t="s">
        <v>31935</v>
      </c>
      <c r="B8188" t="s">
        <v>59</v>
      </c>
      <c r="C8188" t="s">
        <v>31936</v>
      </c>
      <c r="D8188" t="s">
        <v>31937</v>
      </c>
      <c r="E8188" t="s">
        <v>40</v>
      </c>
      <c r="F8188" t="s">
        <v>8</v>
      </c>
      <c r="G8188" t="s">
        <v>31938</v>
      </c>
      <c r="H8188" t="s">
        <v>22428</v>
      </c>
    </row>
    <row r="8189" spans="1:8">
      <c r="A8189" t="s">
        <v>31939</v>
      </c>
      <c r="B8189" t="s">
        <v>172</v>
      </c>
      <c r="C8189" t="s">
        <v>31940</v>
      </c>
      <c r="D8189" t="s">
        <v>40</v>
      </c>
      <c r="E8189" t="s">
        <v>40</v>
      </c>
      <c r="F8189" t="s">
        <v>22596</v>
      </c>
      <c r="G8189" t="s">
        <v>31941</v>
      </c>
      <c r="H8189" t="s">
        <v>22428</v>
      </c>
    </row>
    <row r="8190" spans="1:8">
      <c r="A8190" t="s">
        <v>31942</v>
      </c>
      <c r="B8190" t="s">
        <v>59</v>
      </c>
      <c r="C8190" t="s">
        <v>31943</v>
      </c>
      <c r="D8190" t="s">
        <v>31944</v>
      </c>
      <c r="E8190" t="s">
        <v>40</v>
      </c>
      <c r="F8190" t="s">
        <v>8</v>
      </c>
      <c r="G8190" t="s">
        <v>8</v>
      </c>
      <c r="H8190" t="s">
        <v>22428</v>
      </c>
    </row>
    <row r="8191" spans="1:8">
      <c r="A8191" t="s">
        <v>31945</v>
      </c>
      <c r="B8191" t="s">
        <v>172</v>
      </c>
      <c r="C8191" t="s">
        <v>31946</v>
      </c>
      <c r="D8191" t="s">
        <v>40</v>
      </c>
      <c r="E8191" t="s">
        <v>40</v>
      </c>
      <c r="F8191" t="s">
        <v>8</v>
      </c>
      <c r="G8191" t="s">
        <v>31947</v>
      </c>
      <c r="H8191" t="s">
        <v>22428</v>
      </c>
    </row>
    <row r="8192" spans="1:8">
      <c r="A8192" t="s">
        <v>31948</v>
      </c>
      <c r="B8192" t="s">
        <v>17</v>
      </c>
      <c r="C8192" t="s">
        <v>31949</v>
      </c>
      <c r="D8192" t="s">
        <v>40</v>
      </c>
      <c r="E8192" t="s">
        <v>40</v>
      </c>
      <c r="F8192" t="s">
        <v>29359</v>
      </c>
      <c r="G8192" t="s">
        <v>31764</v>
      </c>
      <c r="H8192" t="s">
        <v>22428</v>
      </c>
    </row>
    <row r="8193" spans="1:8">
      <c r="A8193" t="s">
        <v>31950</v>
      </c>
      <c r="B8193" t="s">
        <v>172</v>
      </c>
      <c r="C8193" t="s">
        <v>31951</v>
      </c>
      <c r="D8193" t="s">
        <v>40</v>
      </c>
      <c r="E8193" t="s">
        <v>40</v>
      </c>
      <c r="F8193" t="s">
        <v>8</v>
      </c>
      <c r="G8193" t="s">
        <v>31952</v>
      </c>
      <c r="H8193" t="s">
        <v>22428</v>
      </c>
    </row>
    <row r="8194" spans="1:8">
      <c r="A8194" t="s">
        <v>31953</v>
      </c>
      <c r="B8194" t="s">
        <v>25</v>
      </c>
      <c r="C8194" t="s">
        <v>19836</v>
      </c>
      <c r="D8194" t="s">
        <v>40</v>
      </c>
      <c r="E8194" t="s">
        <v>40</v>
      </c>
      <c r="F8194" t="s">
        <v>31954</v>
      </c>
      <c r="G8194" t="s">
        <v>19838</v>
      </c>
      <c r="H8194" t="s">
        <v>22428</v>
      </c>
    </row>
    <row r="8195" spans="1:8">
      <c r="A8195" t="s">
        <v>31955</v>
      </c>
      <c r="B8195" t="s">
        <v>172</v>
      </c>
      <c r="C8195" t="s">
        <v>31956</v>
      </c>
      <c r="D8195" t="s">
        <v>40</v>
      </c>
      <c r="E8195" t="s">
        <v>40</v>
      </c>
      <c r="F8195" t="s">
        <v>8</v>
      </c>
      <c r="G8195" t="s">
        <v>31957</v>
      </c>
      <c r="H8195" t="s">
        <v>22428</v>
      </c>
    </row>
    <row r="8196" spans="1:8">
      <c r="A8196" t="s">
        <v>31958</v>
      </c>
      <c r="B8196" t="s">
        <v>567</v>
      </c>
      <c r="C8196" t="s">
        <v>31959</v>
      </c>
      <c r="D8196" t="s">
        <v>40</v>
      </c>
      <c r="E8196" t="s">
        <v>40</v>
      </c>
      <c r="F8196" t="s">
        <v>8</v>
      </c>
      <c r="G8196" t="s">
        <v>31960</v>
      </c>
      <c r="H8196" t="s">
        <v>22428</v>
      </c>
    </row>
    <row r="8197" spans="1:8">
      <c r="A8197" t="s">
        <v>31961</v>
      </c>
      <c r="B8197" t="s">
        <v>172</v>
      </c>
      <c r="C8197" t="s">
        <v>31962</v>
      </c>
      <c r="D8197" t="s">
        <v>40</v>
      </c>
      <c r="E8197" t="s">
        <v>40</v>
      </c>
      <c r="F8197" t="s">
        <v>8</v>
      </c>
      <c r="G8197" t="s">
        <v>31963</v>
      </c>
      <c r="H8197" t="s">
        <v>22428</v>
      </c>
    </row>
    <row r="8198" spans="1:8">
      <c r="A8198" t="s">
        <v>31964</v>
      </c>
      <c r="B8198" t="s">
        <v>378</v>
      </c>
      <c r="C8198" t="s">
        <v>31965</v>
      </c>
      <c r="D8198" t="s">
        <v>2194</v>
      </c>
      <c r="E8198" t="s">
        <v>40</v>
      </c>
      <c r="F8198" t="s">
        <v>8</v>
      </c>
      <c r="G8198" t="s">
        <v>31966</v>
      </c>
      <c r="H8198" t="s">
        <v>22428</v>
      </c>
    </row>
    <row r="8199" spans="1:8">
      <c r="A8199" t="s">
        <v>31967</v>
      </c>
      <c r="B8199" t="s">
        <v>378</v>
      </c>
      <c r="C8199" t="s">
        <v>31968</v>
      </c>
      <c r="D8199" t="s">
        <v>40</v>
      </c>
      <c r="E8199" t="s">
        <v>40</v>
      </c>
      <c r="F8199" t="s">
        <v>8</v>
      </c>
      <c r="G8199" t="s">
        <v>31969</v>
      </c>
      <c r="H8199" t="s">
        <v>22428</v>
      </c>
    </row>
    <row r="8200" spans="1:8">
      <c r="A8200" t="s">
        <v>31970</v>
      </c>
      <c r="B8200" t="s">
        <v>731</v>
      </c>
      <c r="C8200" t="s">
        <v>31971</v>
      </c>
      <c r="D8200" t="s">
        <v>40</v>
      </c>
      <c r="E8200" t="s">
        <v>40</v>
      </c>
      <c r="F8200" t="s">
        <v>8</v>
      </c>
      <c r="G8200" t="s">
        <v>31832</v>
      </c>
      <c r="H8200" t="s">
        <v>22428</v>
      </c>
    </row>
    <row r="8201" spans="1:8">
      <c r="A8201" t="s">
        <v>23476</v>
      </c>
      <c r="B8201" t="s">
        <v>16124</v>
      </c>
      <c r="C8201" t="s">
        <v>31972</v>
      </c>
      <c r="D8201" t="s">
        <v>40</v>
      </c>
      <c r="E8201" t="s">
        <v>40</v>
      </c>
      <c r="F8201" t="s">
        <v>23478</v>
      </c>
      <c r="G8201" t="s">
        <v>31973</v>
      </c>
      <c r="H8201" t="s">
        <v>22428</v>
      </c>
    </row>
    <row r="8202" spans="1:8">
      <c r="A8202" t="s">
        <v>31974</v>
      </c>
      <c r="B8202" t="s">
        <v>378</v>
      </c>
      <c r="C8202" t="s">
        <v>31975</v>
      </c>
      <c r="D8202" t="s">
        <v>40</v>
      </c>
      <c r="E8202" t="s">
        <v>40</v>
      </c>
      <c r="F8202" t="s">
        <v>8</v>
      </c>
      <c r="G8202" t="s">
        <v>31976</v>
      </c>
      <c r="H8202" t="s">
        <v>22428</v>
      </c>
    </row>
    <row r="8203" spans="1:8">
      <c r="A8203" t="s">
        <v>31977</v>
      </c>
      <c r="B8203" t="s">
        <v>624</v>
      </c>
      <c r="C8203" t="s">
        <v>31978</v>
      </c>
      <c r="D8203" t="s">
        <v>40</v>
      </c>
      <c r="E8203" t="s">
        <v>40</v>
      </c>
      <c r="F8203" t="s">
        <v>8</v>
      </c>
      <c r="G8203" t="s">
        <v>31979</v>
      </c>
      <c r="H8203" t="s">
        <v>22428</v>
      </c>
    </row>
    <row r="8204" spans="1:8">
      <c r="A8204" t="s">
        <v>31980</v>
      </c>
      <c r="B8204" t="s">
        <v>25</v>
      </c>
      <c r="C8204" t="s">
        <v>31981</v>
      </c>
      <c r="D8204" t="s">
        <v>40</v>
      </c>
      <c r="E8204" t="s">
        <v>40</v>
      </c>
      <c r="F8204" t="s">
        <v>29359</v>
      </c>
      <c r="G8204" t="s">
        <v>31764</v>
      </c>
      <c r="H8204" t="s">
        <v>22428</v>
      </c>
    </row>
    <row r="8205" spans="1:8">
      <c r="A8205" t="s">
        <v>31982</v>
      </c>
      <c r="B8205" t="s">
        <v>143</v>
      </c>
      <c r="C8205" t="s">
        <v>31983</v>
      </c>
      <c r="D8205" t="s">
        <v>40</v>
      </c>
      <c r="E8205" t="s">
        <v>40</v>
      </c>
      <c r="F8205" t="s">
        <v>8</v>
      </c>
      <c r="G8205" t="s">
        <v>31984</v>
      </c>
      <c r="H8205" t="s">
        <v>22428</v>
      </c>
    </row>
    <row r="8206" spans="1:8">
      <c r="A8206" t="s">
        <v>30637</v>
      </c>
      <c r="B8206" t="s">
        <v>10</v>
      </c>
      <c r="C8206" t="s">
        <v>31985</v>
      </c>
      <c r="D8206" t="s">
        <v>31986</v>
      </c>
      <c r="E8206" t="s">
        <v>40</v>
      </c>
      <c r="F8206" t="s">
        <v>8</v>
      </c>
      <c r="G8206" t="s">
        <v>31987</v>
      </c>
      <c r="H8206" t="s">
        <v>22428</v>
      </c>
    </row>
    <row r="8207" spans="1:8">
      <c r="A8207" t="s">
        <v>31988</v>
      </c>
      <c r="B8207" t="s">
        <v>798</v>
      </c>
      <c r="C8207" t="s">
        <v>31978</v>
      </c>
      <c r="D8207" t="s">
        <v>40</v>
      </c>
      <c r="E8207" t="s">
        <v>40</v>
      </c>
      <c r="F8207" t="s">
        <v>8</v>
      </c>
      <c r="G8207" t="s">
        <v>22141</v>
      </c>
      <c r="H8207" t="s">
        <v>22428</v>
      </c>
    </row>
    <row r="8208" spans="1:8">
      <c r="A8208" t="s">
        <v>31989</v>
      </c>
      <c r="B8208" t="s">
        <v>798</v>
      </c>
      <c r="C8208" t="s">
        <v>31990</v>
      </c>
      <c r="D8208" t="s">
        <v>40</v>
      </c>
      <c r="E8208" t="s">
        <v>40</v>
      </c>
      <c r="F8208" t="s">
        <v>8</v>
      </c>
      <c r="G8208" t="s">
        <v>31991</v>
      </c>
      <c r="H8208" t="s">
        <v>22428</v>
      </c>
    </row>
    <row r="8209" spans="1:8">
      <c r="A8209" t="s">
        <v>31992</v>
      </c>
      <c r="B8209" t="s">
        <v>567</v>
      </c>
      <c r="C8209" t="s">
        <v>31831</v>
      </c>
      <c r="D8209" t="s">
        <v>40</v>
      </c>
      <c r="E8209" t="s">
        <v>40</v>
      </c>
      <c r="F8209" t="s">
        <v>8</v>
      </c>
      <c r="G8209" t="s">
        <v>31832</v>
      </c>
      <c r="H8209" t="s">
        <v>22428</v>
      </c>
    </row>
    <row r="8210" spans="1:8">
      <c r="A8210" t="s">
        <v>31993</v>
      </c>
      <c r="B8210" t="s">
        <v>23779</v>
      </c>
      <c r="C8210" t="s">
        <v>31994</v>
      </c>
      <c r="D8210" t="s">
        <v>40</v>
      </c>
      <c r="E8210" t="s">
        <v>40</v>
      </c>
      <c r="F8210" t="s">
        <v>8</v>
      </c>
      <c r="G8210" t="s">
        <v>31995</v>
      </c>
      <c r="H8210" t="s">
        <v>22428</v>
      </c>
    </row>
    <row r="8211" spans="1:8">
      <c r="A8211" t="s">
        <v>31996</v>
      </c>
      <c r="B8211" t="s">
        <v>172</v>
      </c>
      <c r="C8211" t="s">
        <v>31997</v>
      </c>
      <c r="D8211" t="s">
        <v>40</v>
      </c>
      <c r="E8211" t="s">
        <v>40</v>
      </c>
      <c r="F8211" t="s">
        <v>8</v>
      </c>
      <c r="G8211" t="s">
        <v>31998</v>
      </c>
      <c r="H8211" t="s">
        <v>22428</v>
      </c>
    </row>
    <row r="8212" spans="1:8">
      <c r="A8212" t="s">
        <v>31999</v>
      </c>
      <c r="B8212" t="s">
        <v>401</v>
      </c>
      <c r="C8212" t="s">
        <v>32000</v>
      </c>
      <c r="D8212" t="s">
        <v>40</v>
      </c>
      <c r="E8212" t="s">
        <v>40</v>
      </c>
      <c r="F8212" t="s">
        <v>8</v>
      </c>
      <c r="G8212" t="s">
        <v>32001</v>
      </c>
      <c r="H8212" t="s">
        <v>22428</v>
      </c>
    </row>
    <row r="8213" spans="1:8">
      <c r="A8213" t="s">
        <v>32002</v>
      </c>
      <c r="B8213" t="s">
        <v>172</v>
      </c>
      <c r="C8213" t="s">
        <v>32003</v>
      </c>
      <c r="D8213" t="s">
        <v>40</v>
      </c>
      <c r="E8213" t="s">
        <v>40</v>
      </c>
      <c r="F8213" t="s">
        <v>8</v>
      </c>
      <c r="G8213" t="s">
        <v>32004</v>
      </c>
      <c r="H8213" t="s">
        <v>22428</v>
      </c>
    </row>
    <row r="8214" spans="1:8">
      <c r="A8214" t="s">
        <v>32005</v>
      </c>
      <c r="B8214" t="s">
        <v>172</v>
      </c>
      <c r="C8214" t="s">
        <v>32006</v>
      </c>
      <c r="D8214" t="s">
        <v>40</v>
      </c>
      <c r="E8214" t="s">
        <v>40</v>
      </c>
      <c r="F8214" t="s">
        <v>8</v>
      </c>
      <c r="G8214" t="s">
        <v>32007</v>
      </c>
      <c r="H8214" t="s">
        <v>22428</v>
      </c>
    </row>
    <row r="8215" spans="1:8">
      <c r="A8215" t="s">
        <v>28417</v>
      </c>
      <c r="B8215" t="s">
        <v>199</v>
      </c>
      <c r="C8215" t="s">
        <v>32008</v>
      </c>
      <c r="D8215" t="s">
        <v>32009</v>
      </c>
      <c r="E8215" t="s">
        <v>40</v>
      </c>
      <c r="F8215" t="s">
        <v>8</v>
      </c>
      <c r="G8215" t="s">
        <v>8</v>
      </c>
      <c r="H8215" t="s">
        <v>22428</v>
      </c>
    </row>
    <row r="8216" spans="1:8">
      <c r="A8216" t="s">
        <v>32010</v>
      </c>
      <c r="B8216" t="s">
        <v>731</v>
      </c>
      <c r="C8216" t="s">
        <v>32011</v>
      </c>
      <c r="D8216" t="s">
        <v>2194</v>
      </c>
      <c r="E8216" t="s">
        <v>40</v>
      </c>
      <c r="F8216" t="s">
        <v>32012</v>
      </c>
      <c r="G8216" t="s">
        <v>32013</v>
      </c>
      <c r="H8216" t="s">
        <v>22428</v>
      </c>
    </row>
    <row r="8217" spans="1:8">
      <c r="A8217" t="s">
        <v>32014</v>
      </c>
      <c r="B8217" t="s">
        <v>199</v>
      </c>
      <c r="C8217" t="s">
        <v>32015</v>
      </c>
      <c r="D8217" t="s">
        <v>32016</v>
      </c>
      <c r="E8217" t="s">
        <v>40</v>
      </c>
      <c r="F8217" t="s">
        <v>8</v>
      </c>
      <c r="G8217" t="s">
        <v>32017</v>
      </c>
      <c r="H8217" t="s">
        <v>22428</v>
      </c>
    </row>
    <row r="8218" spans="1:8">
      <c r="A8218" t="s">
        <v>32018</v>
      </c>
      <c r="B8218" t="s">
        <v>798</v>
      </c>
      <c r="C8218" t="s">
        <v>32019</v>
      </c>
      <c r="D8218" t="s">
        <v>40</v>
      </c>
      <c r="E8218" t="s">
        <v>40</v>
      </c>
      <c r="F8218" t="s">
        <v>8</v>
      </c>
      <c r="G8218" t="s">
        <v>32020</v>
      </c>
      <c r="H8218" t="s">
        <v>22428</v>
      </c>
    </row>
    <row r="8219" spans="1:8">
      <c r="A8219" t="s">
        <v>32021</v>
      </c>
      <c r="B8219" t="s">
        <v>158</v>
      </c>
      <c r="C8219" t="s">
        <v>32022</v>
      </c>
      <c r="D8219" t="s">
        <v>40</v>
      </c>
      <c r="E8219" t="s">
        <v>40</v>
      </c>
      <c r="F8219" t="s">
        <v>8</v>
      </c>
      <c r="G8219" t="s">
        <v>32023</v>
      </c>
      <c r="H8219" t="s">
        <v>22428</v>
      </c>
    </row>
    <row r="8220" spans="1:8">
      <c r="A8220" t="s">
        <v>32024</v>
      </c>
      <c r="B8220" t="s">
        <v>199</v>
      </c>
      <c r="C8220" t="s">
        <v>32025</v>
      </c>
      <c r="D8220" t="s">
        <v>32026</v>
      </c>
      <c r="E8220" t="s">
        <v>40</v>
      </c>
      <c r="F8220" t="s">
        <v>8</v>
      </c>
      <c r="G8220" t="s">
        <v>32027</v>
      </c>
      <c r="H8220" t="s">
        <v>22428</v>
      </c>
    </row>
    <row r="8221" spans="1:8">
      <c r="A8221" t="s">
        <v>22538</v>
      </c>
      <c r="B8221" t="s">
        <v>10</v>
      </c>
      <c r="C8221" t="s">
        <v>32028</v>
      </c>
      <c r="D8221" t="s">
        <v>5986</v>
      </c>
      <c r="E8221" t="s">
        <v>40</v>
      </c>
      <c r="F8221" t="s">
        <v>22540</v>
      </c>
      <c r="G8221" t="s">
        <v>32029</v>
      </c>
      <c r="H8221" t="s">
        <v>22428</v>
      </c>
    </row>
    <row r="8222" spans="1:8">
      <c r="A8222" t="s">
        <v>32030</v>
      </c>
      <c r="B8222" t="s">
        <v>199</v>
      </c>
      <c r="C8222" t="s">
        <v>32031</v>
      </c>
      <c r="D8222" t="s">
        <v>32032</v>
      </c>
      <c r="E8222" t="s">
        <v>40</v>
      </c>
      <c r="F8222" t="s">
        <v>8</v>
      </c>
      <c r="G8222" t="s">
        <v>32033</v>
      </c>
      <c r="H8222" t="s">
        <v>22428</v>
      </c>
    </row>
    <row r="8223" spans="1:8">
      <c r="A8223" t="s">
        <v>32034</v>
      </c>
      <c r="B8223" t="s">
        <v>10</v>
      </c>
      <c r="C8223" t="s">
        <v>32035</v>
      </c>
      <c r="D8223" t="s">
        <v>5986</v>
      </c>
      <c r="E8223" t="s">
        <v>40</v>
      </c>
      <c r="F8223" t="s">
        <v>22467</v>
      </c>
      <c r="G8223" t="s">
        <v>32036</v>
      </c>
      <c r="H8223" t="s">
        <v>22428</v>
      </c>
    </row>
    <row r="8224" spans="1:8">
      <c r="A8224" t="s">
        <v>32037</v>
      </c>
      <c r="B8224" t="s">
        <v>199</v>
      </c>
      <c r="C8224" t="s">
        <v>32038</v>
      </c>
      <c r="D8224" t="s">
        <v>31986</v>
      </c>
      <c r="E8224" t="s">
        <v>40</v>
      </c>
      <c r="F8224" t="s">
        <v>8</v>
      </c>
      <c r="G8224" t="s">
        <v>32039</v>
      </c>
      <c r="H8224" t="s">
        <v>22428</v>
      </c>
    </row>
    <row r="8225" spans="1:8">
      <c r="A8225" t="s">
        <v>32040</v>
      </c>
      <c r="B8225" t="s">
        <v>191</v>
      </c>
      <c r="C8225" t="s">
        <v>1638</v>
      </c>
      <c r="D8225" t="s">
        <v>40</v>
      </c>
      <c r="E8225" t="s">
        <v>40</v>
      </c>
      <c r="F8225" t="s">
        <v>32041</v>
      </c>
      <c r="G8225" t="s">
        <v>1639</v>
      </c>
      <c r="H8225" t="s">
        <v>22428</v>
      </c>
    </row>
    <row r="8226" spans="1:8">
      <c r="A8226" t="s">
        <v>32042</v>
      </c>
      <c r="B8226" t="s">
        <v>10</v>
      </c>
      <c r="C8226" t="s">
        <v>9539</v>
      </c>
      <c r="D8226" t="s">
        <v>5189</v>
      </c>
      <c r="E8226" t="s">
        <v>132</v>
      </c>
      <c r="F8226" t="s">
        <v>32043</v>
      </c>
      <c r="G8226" t="s">
        <v>32044</v>
      </c>
      <c r="H8226" t="s">
        <v>22428</v>
      </c>
    </row>
    <row r="8227" spans="1:8">
      <c r="A8227" t="s">
        <v>32045</v>
      </c>
      <c r="B8227" t="s">
        <v>2046</v>
      </c>
      <c r="C8227" t="s">
        <v>32046</v>
      </c>
      <c r="D8227" t="s">
        <v>40</v>
      </c>
      <c r="E8227" t="s">
        <v>40</v>
      </c>
      <c r="F8227" t="s">
        <v>8</v>
      </c>
      <c r="G8227" t="s">
        <v>32047</v>
      </c>
      <c r="H8227" t="s">
        <v>22428</v>
      </c>
    </row>
    <row r="8228" spans="1:8">
      <c r="A8228" t="s">
        <v>32048</v>
      </c>
      <c r="B8228" t="s">
        <v>624</v>
      </c>
      <c r="C8228" t="s">
        <v>32049</v>
      </c>
      <c r="D8228" t="s">
        <v>40</v>
      </c>
      <c r="E8228" t="s">
        <v>40</v>
      </c>
      <c r="F8228" t="s">
        <v>32050</v>
      </c>
      <c r="G8228" t="s">
        <v>20124</v>
      </c>
      <c r="H8228" t="s">
        <v>22428</v>
      </c>
    </row>
    <row r="8229" spans="1:8">
      <c r="A8229" t="s">
        <v>32051</v>
      </c>
      <c r="B8229" t="s">
        <v>731</v>
      </c>
      <c r="C8229" t="s">
        <v>32052</v>
      </c>
      <c r="D8229" t="s">
        <v>12</v>
      </c>
      <c r="E8229" t="s">
        <v>12</v>
      </c>
      <c r="F8229" t="s">
        <v>32053</v>
      </c>
      <c r="G8229" t="s">
        <v>32054</v>
      </c>
      <c r="H8229" t="s">
        <v>22428</v>
      </c>
    </row>
    <row r="8230" spans="1:8">
      <c r="A8230" t="s">
        <v>32055</v>
      </c>
      <c r="B8230" t="s">
        <v>172</v>
      </c>
      <c r="C8230" t="s">
        <v>32056</v>
      </c>
      <c r="D8230" t="s">
        <v>5986</v>
      </c>
      <c r="E8230" t="s">
        <v>40</v>
      </c>
      <c r="F8230" t="s">
        <v>8</v>
      </c>
      <c r="G8230" t="s">
        <v>32057</v>
      </c>
      <c r="H8230" t="s">
        <v>22428</v>
      </c>
    </row>
    <row r="8231" spans="1:8">
      <c r="A8231" t="s">
        <v>32058</v>
      </c>
      <c r="B8231" t="s">
        <v>25</v>
      </c>
      <c r="C8231" t="s">
        <v>32059</v>
      </c>
      <c r="D8231" t="s">
        <v>5986</v>
      </c>
      <c r="E8231" t="s">
        <v>40</v>
      </c>
      <c r="F8231" t="s">
        <v>27386</v>
      </c>
      <c r="G8231" t="s">
        <v>32060</v>
      </c>
      <c r="H8231" t="s">
        <v>22428</v>
      </c>
    </row>
    <row r="8232" spans="1:8">
      <c r="A8232" t="s">
        <v>32061</v>
      </c>
      <c r="B8232" t="s">
        <v>166</v>
      </c>
      <c r="C8232" t="s">
        <v>32062</v>
      </c>
      <c r="D8232" t="s">
        <v>325</v>
      </c>
      <c r="E8232" t="s">
        <v>325</v>
      </c>
      <c r="F8232" t="s">
        <v>8</v>
      </c>
      <c r="G8232" t="s">
        <v>32063</v>
      </c>
      <c r="H8232" t="s">
        <v>22428</v>
      </c>
    </row>
    <row r="8233" spans="1:8">
      <c r="A8233" t="s">
        <v>32064</v>
      </c>
      <c r="B8233" t="s">
        <v>10</v>
      </c>
      <c r="C8233" t="s">
        <v>32065</v>
      </c>
      <c r="D8233" t="s">
        <v>325</v>
      </c>
      <c r="E8233" t="s">
        <v>325</v>
      </c>
      <c r="F8233" t="s">
        <v>8</v>
      </c>
      <c r="G8233" t="s">
        <v>32066</v>
      </c>
      <c r="H8233" t="s">
        <v>22428</v>
      </c>
    </row>
    <row r="8234" spans="1:8">
      <c r="A8234" t="s">
        <v>32067</v>
      </c>
      <c r="B8234" t="s">
        <v>10</v>
      </c>
      <c r="C8234" t="s">
        <v>32068</v>
      </c>
      <c r="D8234" t="s">
        <v>325</v>
      </c>
      <c r="E8234" t="s">
        <v>325</v>
      </c>
      <c r="F8234" t="s">
        <v>32069</v>
      </c>
      <c r="G8234" t="s">
        <v>32070</v>
      </c>
      <c r="H8234" t="s">
        <v>22428</v>
      </c>
    </row>
    <row r="8235" spans="1:8">
      <c r="A8235" t="s">
        <v>32071</v>
      </c>
      <c r="B8235" t="s">
        <v>59</v>
      </c>
      <c r="C8235" t="s">
        <v>32072</v>
      </c>
      <c r="D8235" t="s">
        <v>325</v>
      </c>
      <c r="E8235" t="s">
        <v>325</v>
      </c>
      <c r="F8235" t="s">
        <v>8</v>
      </c>
      <c r="G8235" t="s">
        <v>32073</v>
      </c>
      <c r="H8235" t="s">
        <v>22428</v>
      </c>
    </row>
    <row r="8236" spans="1:8">
      <c r="A8236" t="s">
        <v>32074</v>
      </c>
      <c r="B8236" t="s">
        <v>166</v>
      </c>
      <c r="C8236" t="s">
        <v>32075</v>
      </c>
      <c r="D8236" t="s">
        <v>325</v>
      </c>
      <c r="E8236" t="s">
        <v>325</v>
      </c>
      <c r="F8236" t="s">
        <v>32076</v>
      </c>
      <c r="G8236" t="s">
        <v>32077</v>
      </c>
      <c r="H8236" t="s">
        <v>22428</v>
      </c>
    </row>
    <row r="8237" spans="1:8">
      <c r="A8237" t="s">
        <v>32078</v>
      </c>
      <c r="B8237" t="s">
        <v>38</v>
      </c>
      <c r="C8237" t="s">
        <v>32079</v>
      </c>
      <c r="D8237" t="s">
        <v>325</v>
      </c>
      <c r="E8237" t="s">
        <v>325</v>
      </c>
      <c r="F8237" t="s">
        <v>32080</v>
      </c>
      <c r="G8237" t="s">
        <v>32081</v>
      </c>
      <c r="H8237" t="s">
        <v>22428</v>
      </c>
    </row>
    <row r="8238" spans="1:8">
      <c r="A8238" t="s">
        <v>32082</v>
      </c>
      <c r="B8238" t="s">
        <v>59</v>
      </c>
      <c r="C8238" t="s">
        <v>32083</v>
      </c>
      <c r="D8238" t="s">
        <v>325</v>
      </c>
      <c r="E8238" t="s">
        <v>325</v>
      </c>
      <c r="F8238" t="s">
        <v>32084</v>
      </c>
      <c r="G8238" t="s">
        <v>32085</v>
      </c>
      <c r="H8238" t="s">
        <v>22428</v>
      </c>
    </row>
    <row r="8239" spans="1:8">
      <c r="A8239" t="s">
        <v>32086</v>
      </c>
      <c r="B8239" t="s">
        <v>253</v>
      </c>
      <c r="C8239" t="s">
        <v>32087</v>
      </c>
      <c r="D8239" t="s">
        <v>325</v>
      </c>
      <c r="E8239" t="s">
        <v>325</v>
      </c>
      <c r="F8239" t="s">
        <v>32088</v>
      </c>
      <c r="G8239" t="s">
        <v>32089</v>
      </c>
      <c r="H8239" t="s">
        <v>22428</v>
      </c>
    </row>
    <row r="8240" spans="1:8">
      <c r="A8240" t="s">
        <v>26447</v>
      </c>
      <c r="B8240" t="s">
        <v>253</v>
      </c>
      <c r="C8240" t="s">
        <v>32090</v>
      </c>
      <c r="D8240" t="s">
        <v>325</v>
      </c>
      <c r="E8240" t="s">
        <v>325</v>
      </c>
      <c r="F8240" t="s">
        <v>32091</v>
      </c>
      <c r="G8240" t="s">
        <v>32092</v>
      </c>
      <c r="H8240" t="s">
        <v>22428</v>
      </c>
    </row>
    <row r="8241" spans="1:8">
      <c r="A8241" t="s">
        <v>32093</v>
      </c>
      <c r="B8241" t="s">
        <v>59</v>
      </c>
      <c r="C8241" t="s">
        <v>32094</v>
      </c>
      <c r="D8241" t="s">
        <v>325</v>
      </c>
      <c r="E8241" t="s">
        <v>325</v>
      </c>
      <c r="F8241" t="s">
        <v>32095</v>
      </c>
      <c r="G8241" t="s">
        <v>32096</v>
      </c>
      <c r="H8241" t="s">
        <v>22428</v>
      </c>
    </row>
    <row r="8242" spans="1:8">
      <c r="A8242" t="s">
        <v>32097</v>
      </c>
      <c r="B8242" t="s">
        <v>477</v>
      </c>
      <c r="C8242" t="s">
        <v>32098</v>
      </c>
      <c r="D8242" t="s">
        <v>325</v>
      </c>
      <c r="E8242" t="s">
        <v>325</v>
      </c>
      <c r="F8242" t="s">
        <v>32099</v>
      </c>
      <c r="G8242" t="s">
        <v>32100</v>
      </c>
      <c r="H8242" t="s">
        <v>22428</v>
      </c>
    </row>
    <row r="8243" spans="1:8">
      <c r="A8243" t="s">
        <v>32101</v>
      </c>
      <c r="B8243" t="s">
        <v>331</v>
      </c>
      <c r="C8243" t="s">
        <v>32102</v>
      </c>
      <c r="D8243" t="s">
        <v>325</v>
      </c>
      <c r="E8243" t="s">
        <v>325</v>
      </c>
      <c r="F8243" t="s">
        <v>8</v>
      </c>
      <c r="G8243" t="s">
        <v>32103</v>
      </c>
      <c r="H8243" t="s">
        <v>22428</v>
      </c>
    </row>
    <row r="8244" spans="1:8">
      <c r="A8244" t="s">
        <v>32104</v>
      </c>
      <c r="B8244" t="s">
        <v>10</v>
      </c>
      <c r="C8244" t="s">
        <v>32105</v>
      </c>
      <c r="D8244" t="s">
        <v>325</v>
      </c>
      <c r="E8244" t="s">
        <v>325</v>
      </c>
      <c r="F8244" t="s">
        <v>32106</v>
      </c>
      <c r="G8244" t="s">
        <v>32107</v>
      </c>
      <c r="H8244" t="s">
        <v>22428</v>
      </c>
    </row>
    <row r="8245" spans="1:8">
      <c r="A8245" t="s">
        <v>32108</v>
      </c>
      <c r="B8245" t="s">
        <v>59</v>
      </c>
      <c r="C8245" t="s">
        <v>32109</v>
      </c>
      <c r="D8245" t="s">
        <v>325</v>
      </c>
      <c r="E8245" t="s">
        <v>325</v>
      </c>
      <c r="F8245" t="s">
        <v>32110</v>
      </c>
      <c r="G8245" t="s">
        <v>32111</v>
      </c>
      <c r="H8245" t="s">
        <v>22428</v>
      </c>
    </row>
    <row r="8246" spans="1:8">
      <c r="A8246" t="s">
        <v>32112</v>
      </c>
      <c r="B8246" t="s">
        <v>578</v>
      </c>
      <c r="C8246" t="s">
        <v>32113</v>
      </c>
      <c r="D8246" t="s">
        <v>325</v>
      </c>
      <c r="E8246" t="s">
        <v>325</v>
      </c>
      <c r="F8246" t="s">
        <v>32095</v>
      </c>
      <c r="G8246" t="s">
        <v>32114</v>
      </c>
      <c r="H8246" t="s">
        <v>22428</v>
      </c>
    </row>
    <row r="8247" spans="1:8">
      <c r="A8247" t="s">
        <v>32115</v>
      </c>
      <c r="B8247" t="s">
        <v>331</v>
      </c>
      <c r="C8247" t="s">
        <v>32116</v>
      </c>
      <c r="D8247" t="s">
        <v>325</v>
      </c>
      <c r="E8247" t="s">
        <v>325</v>
      </c>
      <c r="F8247" t="s">
        <v>32117</v>
      </c>
      <c r="G8247" t="s">
        <v>32118</v>
      </c>
      <c r="H8247" t="s">
        <v>22428</v>
      </c>
    </row>
    <row r="8248" spans="1:8">
      <c r="A8248" t="s">
        <v>32119</v>
      </c>
      <c r="B8248" t="s">
        <v>10</v>
      </c>
      <c r="C8248" t="s">
        <v>32120</v>
      </c>
      <c r="D8248" t="s">
        <v>325</v>
      </c>
      <c r="E8248" t="s">
        <v>325</v>
      </c>
      <c r="F8248" t="s">
        <v>32121</v>
      </c>
      <c r="G8248" t="s">
        <v>32122</v>
      </c>
      <c r="H8248" t="s">
        <v>22428</v>
      </c>
    </row>
    <row r="8249" spans="1:8">
      <c r="A8249" t="s">
        <v>32123</v>
      </c>
      <c r="B8249" t="s">
        <v>59</v>
      </c>
      <c r="C8249" t="s">
        <v>32124</v>
      </c>
      <c r="D8249" t="s">
        <v>325</v>
      </c>
      <c r="E8249" t="s">
        <v>325</v>
      </c>
      <c r="F8249" t="s">
        <v>32095</v>
      </c>
      <c r="G8249" t="s">
        <v>32114</v>
      </c>
      <c r="H8249" t="s">
        <v>22428</v>
      </c>
    </row>
    <row r="8250" spans="1:8">
      <c r="A8250" t="s">
        <v>32125</v>
      </c>
      <c r="B8250" t="s">
        <v>59</v>
      </c>
      <c r="C8250" t="s">
        <v>32126</v>
      </c>
      <c r="D8250" t="s">
        <v>325</v>
      </c>
      <c r="E8250" t="s">
        <v>325</v>
      </c>
      <c r="F8250" t="s">
        <v>32127</v>
      </c>
      <c r="G8250" t="s">
        <v>32128</v>
      </c>
      <c r="H8250" t="s">
        <v>22428</v>
      </c>
    </row>
    <row r="8251" spans="1:8">
      <c r="A8251" t="s">
        <v>32129</v>
      </c>
      <c r="B8251" t="s">
        <v>259</v>
      </c>
      <c r="C8251" t="s">
        <v>32130</v>
      </c>
      <c r="D8251" t="s">
        <v>325</v>
      </c>
      <c r="E8251" t="s">
        <v>325</v>
      </c>
      <c r="F8251" t="s">
        <v>32121</v>
      </c>
      <c r="G8251" t="s">
        <v>32131</v>
      </c>
      <c r="H8251" t="s">
        <v>22428</v>
      </c>
    </row>
    <row r="8252" spans="1:8">
      <c r="A8252" t="s">
        <v>32132</v>
      </c>
      <c r="B8252" t="s">
        <v>253</v>
      </c>
      <c r="C8252" t="s">
        <v>32133</v>
      </c>
      <c r="D8252" t="s">
        <v>325</v>
      </c>
      <c r="E8252" t="s">
        <v>325</v>
      </c>
      <c r="F8252" t="s">
        <v>32134</v>
      </c>
      <c r="G8252" t="s">
        <v>32135</v>
      </c>
      <c r="H8252" t="s">
        <v>22428</v>
      </c>
    </row>
    <row r="8253" spans="1:8">
      <c r="A8253" t="s">
        <v>32136</v>
      </c>
      <c r="B8253" t="s">
        <v>10</v>
      </c>
      <c r="C8253" t="s">
        <v>32137</v>
      </c>
      <c r="D8253" t="s">
        <v>325</v>
      </c>
      <c r="E8253" t="s">
        <v>325</v>
      </c>
      <c r="F8253" t="s">
        <v>32138</v>
      </c>
      <c r="G8253" t="s">
        <v>32139</v>
      </c>
      <c r="H8253" t="s">
        <v>22428</v>
      </c>
    </row>
    <row r="8254" spans="1:8">
      <c r="A8254" t="s">
        <v>32140</v>
      </c>
      <c r="B8254" t="s">
        <v>10</v>
      </c>
      <c r="C8254" t="s">
        <v>32141</v>
      </c>
      <c r="D8254" t="s">
        <v>325</v>
      </c>
      <c r="E8254" t="s">
        <v>325</v>
      </c>
      <c r="F8254" t="s">
        <v>22774</v>
      </c>
      <c r="G8254" t="s">
        <v>32142</v>
      </c>
      <c r="H8254" t="s">
        <v>22428</v>
      </c>
    </row>
    <row r="8255" spans="1:8">
      <c r="A8255" t="s">
        <v>32143</v>
      </c>
      <c r="B8255" t="s">
        <v>253</v>
      </c>
      <c r="C8255" t="s">
        <v>32144</v>
      </c>
      <c r="D8255" t="s">
        <v>325</v>
      </c>
      <c r="E8255" t="s">
        <v>325</v>
      </c>
      <c r="F8255" t="s">
        <v>32145</v>
      </c>
      <c r="G8255" t="s">
        <v>32146</v>
      </c>
      <c r="H8255" t="s">
        <v>22428</v>
      </c>
    </row>
    <row r="8256" spans="1:8">
      <c r="A8256" t="s">
        <v>32147</v>
      </c>
      <c r="B8256" t="s">
        <v>10</v>
      </c>
      <c r="C8256" t="s">
        <v>32148</v>
      </c>
      <c r="D8256" t="s">
        <v>325</v>
      </c>
      <c r="E8256" t="s">
        <v>325</v>
      </c>
      <c r="F8256" t="s">
        <v>32149</v>
      </c>
      <c r="G8256" t="s">
        <v>32150</v>
      </c>
      <c r="H8256" t="s">
        <v>22428</v>
      </c>
    </row>
    <row r="8257" spans="1:8">
      <c r="A8257" t="s">
        <v>32151</v>
      </c>
      <c r="B8257" t="s">
        <v>199</v>
      </c>
      <c r="C8257" t="s">
        <v>32152</v>
      </c>
      <c r="D8257" t="s">
        <v>325</v>
      </c>
      <c r="E8257" t="s">
        <v>325</v>
      </c>
      <c r="F8257" t="s">
        <v>32153</v>
      </c>
      <c r="G8257" t="s">
        <v>32154</v>
      </c>
      <c r="H8257" t="s">
        <v>22428</v>
      </c>
    </row>
    <row r="8258" spans="1:8">
      <c r="A8258" t="s">
        <v>32155</v>
      </c>
      <c r="B8258" t="s">
        <v>166</v>
      </c>
      <c r="C8258" t="s">
        <v>32156</v>
      </c>
      <c r="D8258" t="s">
        <v>325</v>
      </c>
      <c r="E8258" t="s">
        <v>325</v>
      </c>
      <c r="F8258" t="s">
        <v>32157</v>
      </c>
      <c r="G8258" t="s">
        <v>32158</v>
      </c>
      <c r="H8258" t="s">
        <v>22428</v>
      </c>
    </row>
    <row r="8259" spans="1:8">
      <c r="A8259" t="s">
        <v>32159</v>
      </c>
      <c r="B8259" t="s">
        <v>331</v>
      </c>
      <c r="C8259" t="s">
        <v>32160</v>
      </c>
      <c r="D8259" t="s">
        <v>325</v>
      </c>
      <c r="E8259" t="s">
        <v>325</v>
      </c>
      <c r="F8259" t="s">
        <v>32161</v>
      </c>
      <c r="G8259" t="s">
        <v>32162</v>
      </c>
      <c r="H8259" t="s">
        <v>22428</v>
      </c>
    </row>
    <row r="8260" spans="1:8">
      <c r="A8260" t="s">
        <v>32163</v>
      </c>
      <c r="B8260" t="s">
        <v>38</v>
      </c>
      <c r="C8260" t="s">
        <v>32164</v>
      </c>
      <c r="D8260" t="s">
        <v>325</v>
      </c>
      <c r="E8260" t="s">
        <v>325</v>
      </c>
      <c r="F8260" t="s">
        <v>32165</v>
      </c>
      <c r="G8260" t="s">
        <v>32166</v>
      </c>
      <c r="H8260" t="s">
        <v>22428</v>
      </c>
    </row>
    <row r="8261" spans="1:8">
      <c r="A8261" t="s">
        <v>32167</v>
      </c>
      <c r="B8261" t="s">
        <v>10</v>
      </c>
      <c r="C8261" t="s">
        <v>32168</v>
      </c>
      <c r="D8261" t="s">
        <v>325</v>
      </c>
      <c r="E8261" t="s">
        <v>325</v>
      </c>
      <c r="F8261" t="s">
        <v>32169</v>
      </c>
      <c r="G8261" t="s">
        <v>32170</v>
      </c>
      <c r="H8261" t="s">
        <v>22428</v>
      </c>
    </row>
    <row r="8262" spans="1:8">
      <c r="A8262" t="s">
        <v>32171</v>
      </c>
      <c r="B8262" t="s">
        <v>10</v>
      </c>
      <c r="C8262" t="s">
        <v>32172</v>
      </c>
      <c r="D8262" t="s">
        <v>325</v>
      </c>
      <c r="E8262" t="s">
        <v>325</v>
      </c>
      <c r="F8262" t="s">
        <v>32173</v>
      </c>
      <c r="G8262" t="s">
        <v>32174</v>
      </c>
      <c r="H8262" t="s">
        <v>22428</v>
      </c>
    </row>
    <row r="8263" spans="1:8">
      <c r="A8263" t="s">
        <v>22501</v>
      </c>
      <c r="B8263" t="s">
        <v>10</v>
      </c>
      <c r="C8263" t="s">
        <v>32175</v>
      </c>
      <c r="D8263" t="s">
        <v>325</v>
      </c>
      <c r="E8263" t="s">
        <v>325</v>
      </c>
      <c r="F8263" t="s">
        <v>22503</v>
      </c>
      <c r="G8263" t="s">
        <v>32176</v>
      </c>
      <c r="H8263" t="s">
        <v>22428</v>
      </c>
    </row>
    <row r="8264" spans="1:8">
      <c r="A8264" t="s">
        <v>32177</v>
      </c>
      <c r="B8264" t="s">
        <v>477</v>
      </c>
      <c r="C8264" t="s">
        <v>32178</v>
      </c>
      <c r="D8264" t="s">
        <v>325</v>
      </c>
      <c r="E8264" t="s">
        <v>325</v>
      </c>
      <c r="F8264" t="s">
        <v>22474</v>
      </c>
      <c r="G8264" t="s">
        <v>32179</v>
      </c>
      <c r="H8264" t="s">
        <v>22428</v>
      </c>
    </row>
    <row r="8265" spans="1:8">
      <c r="A8265" t="s">
        <v>32180</v>
      </c>
      <c r="B8265" t="s">
        <v>59</v>
      </c>
      <c r="C8265" t="s">
        <v>32181</v>
      </c>
      <c r="D8265" t="s">
        <v>325</v>
      </c>
      <c r="E8265" t="s">
        <v>325</v>
      </c>
      <c r="F8265" t="s">
        <v>32182</v>
      </c>
      <c r="G8265" t="s">
        <v>32183</v>
      </c>
      <c r="H8265" t="s">
        <v>22428</v>
      </c>
    </row>
    <row r="8266" spans="1:8">
      <c r="A8266" t="s">
        <v>32184</v>
      </c>
      <c r="B8266" t="s">
        <v>166</v>
      </c>
      <c r="C8266" t="s">
        <v>32185</v>
      </c>
      <c r="D8266" t="s">
        <v>325</v>
      </c>
      <c r="E8266" t="s">
        <v>325</v>
      </c>
      <c r="F8266" t="s">
        <v>32186</v>
      </c>
      <c r="G8266" t="s">
        <v>32187</v>
      </c>
      <c r="H8266" t="s">
        <v>22428</v>
      </c>
    </row>
    <row r="8267" spans="1:8">
      <c r="A8267" t="s">
        <v>32188</v>
      </c>
      <c r="B8267" t="s">
        <v>10</v>
      </c>
      <c r="C8267" t="s">
        <v>32189</v>
      </c>
      <c r="D8267" t="s">
        <v>325</v>
      </c>
      <c r="E8267" t="s">
        <v>325</v>
      </c>
      <c r="F8267" t="s">
        <v>32190</v>
      </c>
      <c r="G8267" t="s">
        <v>32191</v>
      </c>
      <c r="H8267" t="s">
        <v>22428</v>
      </c>
    </row>
    <row r="8268" spans="1:8">
      <c r="A8268" t="s">
        <v>32192</v>
      </c>
      <c r="B8268" t="s">
        <v>584</v>
      </c>
      <c r="C8268" t="s">
        <v>32193</v>
      </c>
      <c r="D8268" t="s">
        <v>325</v>
      </c>
      <c r="E8268" t="s">
        <v>325</v>
      </c>
      <c r="F8268" t="s">
        <v>32194</v>
      </c>
      <c r="G8268" t="s">
        <v>32195</v>
      </c>
      <c r="H8268" t="s">
        <v>22428</v>
      </c>
    </row>
    <row r="8269" spans="1:8">
      <c r="A8269" t="s">
        <v>32196</v>
      </c>
      <c r="B8269" t="s">
        <v>10</v>
      </c>
      <c r="C8269" t="s">
        <v>32197</v>
      </c>
      <c r="D8269" t="s">
        <v>325</v>
      </c>
      <c r="E8269" t="s">
        <v>325</v>
      </c>
      <c r="F8269" t="s">
        <v>32198</v>
      </c>
      <c r="G8269" t="s">
        <v>8</v>
      </c>
      <c r="H8269" t="s">
        <v>22428</v>
      </c>
    </row>
    <row r="8270" spans="1:8">
      <c r="A8270" t="s">
        <v>32199</v>
      </c>
      <c r="B8270" t="s">
        <v>477</v>
      </c>
      <c r="C8270" t="s">
        <v>10094</v>
      </c>
      <c r="D8270" t="s">
        <v>325</v>
      </c>
      <c r="E8270" t="s">
        <v>325</v>
      </c>
      <c r="F8270" t="s">
        <v>32200</v>
      </c>
      <c r="G8270" t="s">
        <v>9337</v>
      </c>
      <c r="H8270" t="s">
        <v>22428</v>
      </c>
    </row>
    <row r="8271" spans="1:8">
      <c r="A8271" t="s">
        <v>32201</v>
      </c>
      <c r="B8271" t="s">
        <v>584</v>
      </c>
      <c r="C8271" t="s">
        <v>32202</v>
      </c>
      <c r="D8271" t="s">
        <v>325</v>
      </c>
      <c r="E8271" t="s">
        <v>325</v>
      </c>
      <c r="F8271" t="s">
        <v>32203</v>
      </c>
      <c r="G8271" t="s">
        <v>32204</v>
      </c>
      <c r="H8271" t="s">
        <v>22428</v>
      </c>
    </row>
    <row r="8272" spans="1:8">
      <c r="A8272" t="s">
        <v>32205</v>
      </c>
      <c r="B8272" t="s">
        <v>578</v>
      </c>
      <c r="C8272" t="s">
        <v>32206</v>
      </c>
      <c r="D8272" t="s">
        <v>325</v>
      </c>
      <c r="E8272" t="s">
        <v>325</v>
      </c>
      <c r="F8272" t="s">
        <v>32121</v>
      </c>
      <c r="G8272" t="s">
        <v>32207</v>
      </c>
      <c r="H8272" t="s">
        <v>22428</v>
      </c>
    </row>
    <row r="8273" spans="1:8">
      <c r="A8273" t="s">
        <v>32208</v>
      </c>
      <c r="B8273" t="s">
        <v>10</v>
      </c>
      <c r="C8273" t="s">
        <v>32209</v>
      </c>
      <c r="D8273" t="s">
        <v>325</v>
      </c>
      <c r="E8273" t="s">
        <v>325</v>
      </c>
      <c r="F8273" t="s">
        <v>32210</v>
      </c>
      <c r="G8273" t="s">
        <v>32211</v>
      </c>
      <c r="H8273" t="s">
        <v>22428</v>
      </c>
    </row>
    <row r="8274" spans="1:8">
      <c r="A8274" t="s">
        <v>32212</v>
      </c>
      <c r="B8274" t="s">
        <v>756</v>
      </c>
      <c r="C8274" t="s">
        <v>32213</v>
      </c>
      <c r="D8274" t="s">
        <v>325</v>
      </c>
      <c r="E8274" t="s">
        <v>325</v>
      </c>
      <c r="F8274" t="s">
        <v>32214</v>
      </c>
      <c r="G8274" t="s">
        <v>32215</v>
      </c>
      <c r="H8274" t="s">
        <v>22428</v>
      </c>
    </row>
    <row r="8275" spans="1:8">
      <c r="A8275" t="s">
        <v>32216</v>
      </c>
      <c r="B8275" t="s">
        <v>10</v>
      </c>
      <c r="C8275" t="s">
        <v>32217</v>
      </c>
      <c r="D8275" t="s">
        <v>325</v>
      </c>
      <c r="E8275" t="s">
        <v>325</v>
      </c>
      <c r="F8275" t="s">
        <v>32210</v>
      </c>
      <c r="G8275" t="s">
        <v>32211</v>
      </c>
      <c r="H8275" t="s">
        <v>22428</v>
      </c>
    </row>
    <row r="8276" spans="1:8">
      <c r="A8276" t="s">
        <v>32218</v>
      </c>
      <c r="B8276" t="s">
        <v>59</v>
      </c>
      <c r="C8276" t="s">
        <v>32219</v>
      </c>
      <c r="D8276" t="s">
        <v>325</v>
      </c>
      <c r="E8276" t="s">
        <v>325</v>
      </c>
      <c r="F8276" t="s">
        <v>32220</v>
      </c>
      <c r="G8276" t="s">
        <v>32221</v>
      </c>
      <c r="H8276" t="s">
        <v>22428</v>
      </c>
    </row>
    <row r="8277" spans="1:8">
      <c r="A8277" t="s">
        <v>32222</v>
      </c>
      <c r="B8277" t="s">
        <v>59</v>
      </c>
      <c r="C8277" t="s">
        <v>32223</v>
      </c>
      <c r="D8277" t="s">
        <v>325</v>
      </c>
      <c r="E8277" t="s">
        <v>325</v>
      </c>
      <c r="F8277" t="s">
        <v>32224</v>
      </c>
      <c r="G8277" t="s">
        <v>32225</v>
      </c>
      <c r="H8277" t="s">
        <v>22428</v>
      </c>
    </row>
    <row r="8278" spans="1:8">
      <c r="A8278" t="s">
        <v>32226</v>
      </c>
      <c r="B8278" t="s">
        <v>10</v>
      </c>
      <c r="C8278" t="s">
        <v>32227</v>
      </c>
      <c r="D8278" t="s">
        <v>325</v>
      </c>
      <c r="E8278" t="s">
        <v>325</v>
      </c>
      <c r="F8278" t="s">
        <v>22467</v>
      </c>
      <c r="G8278" t="s">
        <v>32228</v>
      </c>
      <c r="H8278" t="s">
        <v>22428</v>
      </c>
    </row>
    <row r="8279" spans="1:8">
      <c r="A8279" t="s">
        <v>32229</v>
      </c>
      <c r="B8279" t="s">
        <v>502</v>
      </c>
      <c r="C8279" t="s">
        <v>32230</v>
      </c>
      <c r="D8279" t="s">
        <v>325</v>
      </c>
      <c r="E8279" t="s">
        <v>325</v>
      </c>
      <c r="F8279" t="s">
        <v>23160</v>
      </c>
      <c r="G8279" t="s">
        <v>32231</v>
      </c>
      <c r="H8279" t="s">
        <v>22428</v>
      </c>
    </row>
    <row r="8280" spans="1:8">
      <c r="A8280" t="s">
        <v>32232</v>
      </c>
      <c r="B8280" t="s">
        <v>38</v>
      </c>
      <c r="C8280" t="s">
        <v>32233</v>
      </c>
      <c r="D8280" t="s">
        <v>325</v>
      </c>
      <c r="E8280" t="s">
        <v>325</v>
      </c>
      <c r="F8280" t="s">
        <v>32234</v>
      </c>
      <c r="G8280" t="s">
        <v>32235</v>
      </c>
      <c r="H8280" t="s">
        <v>22428</v>
      </c>
    </row>
    <row r="8281" spans="1:8">
      <c r="A8281" t="s">
        <v>32236</v>
      </c>
      <c r="B8281" t="s">
        <v>756</v>
      </c>
      <c r="C8281" t="s">
        <v>32237</v>
      </c>
      <c r="D8281" t="s">
        <v>325</v>
      </c>
      <c r="E8281" t="s">
        <v>325</v>
      </c>
      <c r="F8281" t="s">
        <v>8</v>
      </c>
      <c r="G8281" t="s">
        <v>8</v>
      </c>
      <c r="H8281" t="s">
        <v>22428</v>
      </c>
    </row>
    <row r="8282" spans="1:8">
      <c r="A8282" t="s">
        <v>32238</v>
      </c>
      <c r="B8282" t="s">
        <v>110</v>
      </c>
      <c r="C8282" t="s">
        <v>32239</v>
      </c>
      <c r="D8282" t="s">
        <v>325</v>
      </c>
      <c r="E8282" t="s">
        <v>325</v>
      </c>
      <c r="F8282" t="s">
        <v>32121</v>
      </c>
      <c r="G8282" t="s">
        <v>15166</v>
      </c>
      <c r="H8282" t="s">
        <v>22428</v>
      </c>
    </row>
    <row r="8283" spans="1:8">
      <c r="A8283" t="s">
        <v>32240</v>
      </c>
      <c r="B8283" t="s">
        <v>38</v>
      </c>
      <c r="C8283" t="s">
        <v>32241</v>
      </c>
      <c r="D8283" t="s">
        <v>325</v>
      </c>
      <c r="E8283" t="s">
        <v>325</v>
      </c>
      <c r="F8283" t="s">
        <v>8</v>
      </c>
      <c r="G8283" t="s">
        <v>32242</v>
      </c>
      <c r="H8283" t="s">
        <v>22428</v>
      </c>
    </row>
    <row r="8284" spans="1:8">
      <c r="A8284" t="s">
        <v>32243</v>
      </c>
      <c r="B8284" t="s">
        <v>578</v>
      </c>
      <c r="C8284" t="s">
        <v>32244</v>
      </c>
      <c r="D8284" t="s">
        <v>325</v>
      </c>
      <c r="E8284" t="s">
        <v>325</v>
      </c>
      <c r="F8284" t="s">
        <v>32245</v>
      </c>
      <c r="G8284" t="s">
        <v>32246</v>
      </c>
      <c r="H8284" t="s">
        <v>22428</v>
      </c>
    </row>
    <row r="8285" spans="1:8">
      <c r="A8285" t="s">
        <v>32247</v>
      </c>
      <c r="B8285" t="s">
        <v>10</v>
      </c>
      <c r="C8285" t="s">
        <v>32248</v>
      </c>
      <c r="D8285" t="s">
        <v>325</v>
      </c>
      <c r="E8285" t="s">
        <v>325</v>
      </c>
      <c r="F8285" t="s">
        <v>32249</v>
      </c>
      <c r="G8285" t="s">
        <v>32250</v>
      </c>
      <c r="H8285" t="s">
        <v>22428</v>
      </c>
    </row>
    <row r="8286" spans="1:8">
      <c r="A8286" t="s">
        <v>32251</v>
      </c>
      <c r="B8286" t="s">
        <v>10</v>
      </c>
      <c r="C8286" t="s">
        <v>32252</v>
      </c>
      <c r="D8286" t="s">
        <v>325</v>
      </c>
      <c r="E8286" t="s">
        <v>325</v>
      </c>
      <c r="F8286" t="s">
        <v>8</v>
      </c>
      <c r="G8286" t="s">
        <v>32253</v>
      </c>
      <c r="H8286" t="s">
        <v>22428</v>
      </c>
    </row>
    <row r="8287" spans="1:8">
      <c r="A8287" t="s">
        <v>32254</v>
      </c>
      <c r="B8287" t="s">
        <v>502</v>
      </c>
      <c r="C8287" t="s">
        <v>32255</v>
      </c>
      <c r="D8287" t="s">
        <v>325</v>
      </c>
      <c r="E8287" t="s">
        <v>325</v>
      </c>
      <c r="F8287" t="s">
        <v>32256</v>
      </c>
      <c r="G8287" t="s">
        <v>32257</v>
      </c>
      <c r="H8287" t="s">
        <v>22428</v>
      </c>
    </row>
    <row r="8288" spans="1:8">
      <c r="A8288" t="s">
        <v>22478</v>
      </c>
      <c r="B8288" t="s">
        <v>10</v>
      </c>
      <c r="C8288" t="s">
        <v>32258</v>
      </c>
      <c r="D8288" t="s">
        <v>325</v>
      </c>
      <c r="E8288" t="s">
        <v>325</v>
      </c>
      <c r="F8288" t="s">
        <v>22480</v>
      </c>
      <c r="G8288" t="s">
        <v>20765</v>
      </c>
      <c r="H8288" t="s">
        <v>22428</v>
      </c>
    </row>
    <row r="8289" spans="1:8">
      <c r="A8289" t="s">
        <v>24729</v>
      </c>
      <c r="B8289" t="s">
        <v>10</v>
      </c>
      <c r="C8289" t="s">
        <v>32259</v>
      </c>
      <c r="D8289" t="s">
        <v>325</v>
      </c>
      <c r="E8289" t="s">
        <v>325</v>
      </c>
      <c r="F8289" t="s">
        <v>24731</v>
      </c>
      <c r="G8289" t="s">
        <v>32260</v>
      </c>
      <c r="H8289" t="s">
        <v>22428</v>
      </c>
    </row>
    <row r="8290" spans="1:8">
      <c r="A8290" t="s">
        <v>5990</v>
      </c>
      <c r="B8290" t="s">
        <v>10</v>
      </c>
      <c r="C8290" t="s">
        <v>32261</v>
      </c>
      <c r="D8290" t="s">
        <v>325</v>
      </c>
      <c r="E8290" t="s">
        <v>325</v>
      </c>
      <c r="F8290" t="s">
        <v>32262</v>
      </c>
      <c r="G8290" t="s">
        <v>32263</v>
      </c>
      <c r="H8290" t="s">
        <v>22428</v>
      </c>
    </row>
    <row r="8291" spans="1:8">
      <c r="A8291" t="s">
        <v>32264</v>
      </c>
      <c r="B8291" t="s">
        <v>10</v>
      </c>
      <c r="C8291" t="s">
        <v>32265</v>
      </c>
      <c r="D8291" t="s">
        <v>325</v>
      </c>
      <c r="E8291" t="s">
        <v>325</v>
      </c>
      <c r="F8291" t="s">
        <v>32266</v>
      </c>
      <c r="G8291" t="s">
        <v>32267</v>
      </c>
      <c r="H8291" t="s">
        <v>22428</v>
      </c>
    </row>
    <row r="8292" spans="1:8">
      <c r="A8292" t="s">
        <v>24789</v>
      </c>
      <c r="B8292" t="s">
        <v>25</v>
      </c>
      <c r="C8292" t="s">
        <v>32268</v>
      </c>
      <c r="D8292" t="s">
        <v>325</v>
      </c>
      <c r="E8292" t="s">
        <v>325</v>
      </c>
      <c r="F8292" t="s">
        <v>24791</v>
      </c>
      <c r="G8292" t="s">
        <v>32269</v>
      </c>
      <c r="H8292" t="s">
        <v>22428</v>
      </c>
    </row>
    <row r="8293" spans="1:8">
      <c r="A8293" t="s">
        <v>32270</v>
      </c>
      <c r="B8293" t="s">
        <v>10</v>
      </c>
      <c r="C8293" t="s">
        <v>32271</v>
      </c>
      <c r="D8293" t="s">
        <v>325</v>
      </c>
      <c r="E8293" t="s">
        <v>325</v>
      </c>
      <c r="F8293" t="s">
        <v>32272</v>
      </c>
      <c r="G8293" t="s">
        <v>32273</v>
      </c>
      <c r="H8293" t="s">
        <v>22428</v>
      </c>
    </row>
    <row r="8294" spans="1:8">
      <c r="A8294" t="s">
        <v>32274</v>
      </c>
      <c r="B8294" t="s">
        <v>10</v>
      </c>
      <c r="C8294" t="s">
        <v>32275</v>
      </c>
      <c r="D8294" t="s">
        <v>325</v>
      </c>
      <c r="E8294" t="s">
        <v>325</v>
      </c>
      <c r="F8294" t="s">
        <v>22774</v>
      </c>
      <c r="G8294" t="s">
        <v>32276</v>
      </c>
      <c r="H8294" t="s">
        <v>22428</v>
      </c>
    </row>
    <row r="8295" spans="1:8">
      <c r="A8295" t="s">
        <v>32277</v>
      </c>
      <c r="B8295" t="s">
        <v>17</v>
      </c>
      <c r="C8295" t="s">
        <v>32278</v>
      </c>
      <c r="D8295" t="s">
        <v>325</v>
      </c>
      <c r="E8295" t="s">
        <v>325</v>
      </c>
      <c r="F8295" t="s">
        <v>32110</v>
      </c>
      <c r="G8295" t="s">
        <v>32279</v>
      </c>
      <c r="H8295" t="s">
        <v>22428</v>
      </c>
    </row>
    <row r="8296" spans="1:8">
      <c r="A8296" t="s">
        <v>32280</v>
      </c>
      <c r="B8296" t="s">
        <v>172</v>
      </c>
      <c r="C8296" t="s">
        <v>32281</v>
      </c>
      <c r="D8296" t="s">
        <v>325</v>
      </c>
      <c r="E8296" t="s">
        <v>325</v>
      </c>
      <c r="F8296" t="s">
        <v>32282</v>
      </c>
      <c r="G8296" t="s">
        <v>32283</v>
      </c>
      <c r="H8296" t="s">
        <v>22428</v>
      </c>
    </row>
    <row r="8297" spans="1:8">
      <c r="A8297" t="s">
        <v>32284</v>
      </c>
      <c r="B8297" t="s">
        <v>941</v>
      </c>
      <c r="C8297" t="s">
        <v>32285</v>
      </c>
      <c r="D8297" t="s">
        <v>325</v>
      </c>
      <c r="E8297" t="s">
        <v>325</v>
      </c>
      <c r="F8297" t="s">
        <v>32286</v>
      </c>
      <c r="G8297" t="s">
        <v>32287</v>
      </c>
      <c r="H8297" t="s">
        <v>22428</v>
      </c>
    </row>
    <row r="8298" spans="1:8">
      <c r="A8298" t="s">
        <v>32288</v>
      </c>
      <c r="B8298" t="s">
        <v>143</v>
      </c>
      <c r="C8298" t="s">
        <v>32289</v>
      </c>
      <c r="D8298" t="s">
        <v>325</v>
      </c>
      <c r="E8298" t="s">
        <v>325</v>
      </c>
      <c r="F8298" t="s">
        <v>25117</v>
      </c>
      <c r="G8298" t="s">
        <v>32290</v>
      </c>
      <c r="H8298" t="s">
        <v>22428</v>
      </c>
    </row>
    <row r="8299" spans="1:8">
      <c r="A8299" t="s">
        <v>32291</v>
      </c>
      <c r="B8299" t="s">
        <v>10</v>
      </c>
      <c r="C8299" t="s">
        <v>32292</v>
      </c>
      <c r="D8299" t="s">
        <v>325</v>
      </c>
      <c r="E8299" t="s">
        <v>325</v>
      </c>
      <c r="F8299" t="s">
        <v>32173</v>
      </c>
      <c r="G8299" t="s">
        <v>32293</v>
      </c>
      <c r="H8299" t="s">
        <v>22428</v>
      </c>
    </row>
    <row r="8300" spans="1:8">
      <c r="A8300" t="s">
        <v>32294</v>
      </c>
      <c r="B8300" t="s">
        <v>172</v>
      </c>
      <c r="C8300" t="s">
        <v>32295</v>
      </c>
      <c r="D8300" t="s">
        <v>325</v>
      </c>
      <c r="E8300" t="s">
        <v>325</v>
      </c>
      <c r="F8300" t="s">
        <v>32296</v>
      </c>
      <c r="G8300" t="s">
        <v>32297</v>
      </c>
      <c r="H8300" t="s">
        <v>22428</v>
      </c>
    </row>
    <row r="8301" spans="1:8">
      <c r="A8301" t="s">
        <v>24729</v>
      </c>
      <c r="B8301" t="s">
        <v>10</v>
      </c>
      <c r="C8301" t="s">
        <v>32298</v>
      </c>
      <c r="D8301" t="s">
        <v>325</v>
      </c>
      <c r="E8301" t="s">
        <v>325</v>
      </c>
      <c r="F8301" t="s">
        <v>24731</v>
      </c>
      <c r="G8301" t="s">
        <v>32299</v>
      </c>
      <c r="H8301" t="s">
        <v>22428</v>
      </c>
    </row>
    <row r="8302" spans="1:8">
      <c r="A8302" t="s">
        <v>32300</v>
      </c>
      <c r="B8302" t="s">
        <v>10</v>
      </c>
      <c r="C8302" t="s">
        <v>32301</v>
      </c>
      <c r="D8302" t="s">
        <v>325</v>
      </c>
      <c r="E8302" t="s">
        <v>325</v>
      </c>
      <c r="F8302" t="s">
        <v>22467</v>
      </c>
      <c r="G8302" t="s">
        <v>32302</v>
      </c>
      <c r="H8302" t="s">
        <v>22428</v>
      </c>
    </row>
    <row r="8303" spans="1:8">
      <c r="A8303" t="s">
        <v>32303</v>
      </c>
      <c r="B8303" t="s">
        <v>10</v>
      </c>
      <c r="C8303" t="s">
        <v>32304</v>
      </c>
      <c r="D8303" t="s">
        <v>325</v>
      </c>
      <c r="E8303" t="s">
        <v>325</v>
      </c>
      <c r="F8303" t="s">
        <v>22467</v>
      </c>
      <c r="G8303" t="s">
        <v>32305</v>
      </c>
      <c r="H8303" t="s">
        <v>22428</v>
      </c>
    </row>
    <row r="8304" spans="1:8">
      <c r="A8304" t="s">
        <v>32306</v>
      </c>
      <c r="B8304" t="s">
        <v>578</v>
      </c>
      <c r="C8304" t="s">
        <v>6418</v>
      </c>
      <c r="D8304" t="s">
        <v>325</v>
      </c>
      <c r="E8304" t="s">
        <v>325</v>
      </c>
      <c r="F8304" t="s">
        <v>32307</v>
      </c>
      <c r="G8304" t="s">
        <v>32308</v>
      </c>
      <c r="H8304" t="s">
        <v>22428</v>
      </c>
    </row>
    <row r="8305" spans="1:8">
      <c r="A8305" t="s">
        <v>32309</v>
      </c>
      <c r="B8305" t="s">
        <v>38</v>
      </c>
      <c r="C8305" t="s">
        <v>32310</v>
      </c>
      <c r="D8305" t="s">
        <v>325</v>
      </c>
      <c r="E8305" t="s">
        <v>325</v>
      </c>
      <c r="F8305" t="s">
        <v>32311</v>
      </c>
      <c r="G8305" t="s">
        <v>32312</v>
      </c>
      <c r="H8305" t="s">
        <v>22428</v>
      </c>
    </row>
    <row r="8306" spans="1:8">
      <c r="A8306" t="s">
        <v>32313</v>
      </c>
      <c r="B8306" t="s">
        <v>10</v>
      </c>
      <c r="C8306" t="s">
        <v>32314</v>
      </c>
      <c r="D8306" t="s">
        <v>325</v>
      </c>
      <c r="E8306" t="s">
        <v>325</v>
      </c>
      <c r="F8306" t="s">
        <v>32315</v>
      </c>
      <c r="G8306" t="s">
        <v>32316</v>
      </c>
      <c r="H8306" t="s">
        <v>22428</v>
      </c>
    </row>
    <row r="8307" spans="1:8">
      <c r="A8307" t="s">
        <v>32317</v>
      </c>
      <c r="B8307" t="s">
        <v>10</v>
      </c>
      <c r="C8307" t="s">
        <v>32318</v>
      </c>
      <c r="D8307" t="s">
        <v>325</v>
      </c>
      <c r="E8307" t="s">
        <v>325</v>
      </c>
      <c r="F8307" t="s">
        <v>23865</v>
      </c>
      <c r="G8307" t="s">
        <v>32319</v>
      </c>
      <c r="H8307" t="s">
        <v>22428</v>
      </c>
    </row>
    <row r="8308" spans="1:8">
      <c r="A8308" t="s">
        <v>32320</v>
      </c>
      <c r="B8308" t="s">
        <v>10</v>
      </c>
      <c r="C8308" t="s">
        <v>32321</v>
      </c>
      <c r="D8308" t="s">
        <v>325</v>
      </c>
      <c r="E8308" t="s">
        <v>325</v>
      </c>
      <c r="F8308" t="s">
        <v>32322</v>
      </c>
      <c r="G8308" t="s">
        <v>32323</v>
      </c>
      <c r="H8308" t="s">
        <v>22428</v>
      </c>
    </row>
    <row r="8309" spans="1:8">
      <c r="A8309" t="s">
        <v>32324</v>
      </c>
      <c r="B8309" t="s">
        <v>59</v>
      </c>
      <c r="C8309" t="s">
        <v>32325</v>
      </c>
      <c r="D8309" t="s">
        <v>325</v>
      </c>
      <c r="E8309" t="s">
        <v>325</v>
      </c>
      <c r="F8309" t="s">
        <v>32326</v>
      </c>
      <c r="G8309" t="s">
        <v>32327</v>
      </c>
      <c r="H8309" t="s">
        <v>22428</v>
      </c>
    </row>
    <row r="8310" spans="1:8">
      <c r="A8310" t="s">
        <v>32328</v>
      </c>
      <c r="B8310" t="s">
        <v>110</v>
      </c>
      <c r="C8310" t="s">
        <v>32329</v>
      </c>
      <c r="D8310" t="s">
        <v>325</v>
      </c>
      <c r="E8310" t="s">
        <v>325</v>
      </c>
      <c r="F8310" t="s">
        <v>3303</v>
      </c>
      <c r="G8310" t="s">
        <v>32330</v>
      </c>
      <c r="H8310" t="s">
        <v>22428</v>
      </c>
    </row>
    <row r="8311" spans="1:8">
      <c r="A8311" t="s">
        <v>32331</v>
      </c>
      <c r="B8311" t="s">
        <v>215</v>
      </c>
      <c r="C8311" t="s">
        <v>32332</v>
      </c>
      <c r="D8311" t="s">
        <v>325</v>
      </c>
      <c r="E8311" t="s">
        <v>325</v>
      </c>
      <c r="F8311" t="s">
        <v>8</v>
      </c>
      <c r="G8311" t="s">
        <v>32333</v>
      </c>
      <c r="H8311" t="s">
        <v>22428</v>
      </c>
    </row>
    <row r="8312" spans="1:8">
      <c r="A8312" t="s">
        <v>32334</v>
      </c>
      <c r="B8312" t="s">
        <v>172</v>
      </c>
      <c r="C8312" t="s">
        <v>32335</v>
      </c>
      <c r="D8312" t="s">
        <v>325</v>
      </c>
      <c r="E8312" t="s">
        <v>325</v>
      </c>
      <c r="F8312" t="s">
        <v>32336</v>
      </c>
      <c r="G8312" t="s">
        <v>32337</v>
      </c>
      <c r="H8312" t="s">
        <v>22428</v>
      </c>
    </row>
    <row r="8313" spans="1:8">
      <c r="A8313" t="s">
        <v>32338</v>
      </c>
      <c r="B8313" t="s">
        <v>25</v>
      </c>
      <c r="C8313" t="s">
        <v>32339</v>
      </c>
      <c r="D8313" t="s">
        <v>325</v>
      </c>
      <c r="E8313" t="s">
        <v>325</v>
      </c>
      <c r="F8313" t="s">
        <v>32127</v>
      </c>
      <c r="G8313" t="s">
        <v>32128</v>
      </c>
      <c r="H8313" t="s">
        <v>22428</v>
      </c>
    </row>
    <row r="8314" spans="1:8">
      <c r="A8314" t="s">
        <v>32340</v>
      </c>
      <c r="B8314" t="s">
        <v>172</v>
      </c>
      <c r="C8314" t="s">
        <v>32341</v>
      </c>
      <c r="D8314" t="s">
        <v>325</v>
      </c>
      <c r="E8314" t="s">
        <v>325</v>
      </c>
      <c r="F8314" t="s">
        <v>3303</v>
      </c>
      <c r="G8314" t="s">
        <v>32342</v>
      </c>
      <c r="H8314" t="s">
        <v>22428</v>
      </c>
    </row>
    <row r="8315" spans="1:8">
      <c r="A8315" t="s">
        <v>32343</v>
      </c>
      <c r="B8315" t="s">
        <v>10</v>
      </c>
      <c r="C8315" t="s">
        <v>32344</v>
      </c>
      <c r="D8315" t="s">
        <v>325</v>
      </c>
      <c r="E8315" t="s">
        <v>325</v>
      </c>
      <c r="F8315" t="s">
        <v>8</v>
      </c>
      <c r="G8315" t="s">
        <v>32345</v>
      </c>
      <c r="H8315" t="s">
        <v>22428</v>
      </c>
    </row>
    <row r="8316" spans="1:8">
      <c r="A8316" t="s">
        <v>32346</v>
      </c>
      <c r="B8316" t="s">
        <v>10</v>
      </c>
      <c r="C8316" t="s">
        <v>32347</v>
      </c>
      <c r="D8316" t="s">
        <v>325</v>
      </c>
      <c r="E8316" t="s">
        <v>325</v>
      </c>
      <c r="F8316" t="s">
        <v>22467</v>
      </c>
      <c r="G8316" t="s">
        <v>32348</v>
      </c>
      <c r="H8316" t="s">
        <v>22428</v>
      </c>
    </row>
    <row r="8317" spans="1:8">
      <c r="A8317" t="s">
        <v>32349</v>
      </c>
      <c r="B8317" t="s">
        <v>578</v>
      </c>
      <c r="C8317" t="s">
        <v>32350</v>
      </c>
      <c r="D8317" t="s">
        <v>325</v>
      </c>
      <c r="E8317" t="s">
        <v>325</v>
      </c>
      <c r="F8317" t="s">
        <v>32245</v>
      </c>
      <c r="G8317" t="s">
        <v>32351</v>
      </c>
      <c r="H8317" t="s">
        <v>22428</v>
      </c>
    </row>
    <row r="8318" spans="1:8">
      <c r="A8318" t="s">
        <v>32352</v>
      </c>
      <c r="B8318" t="s">
        <v>38</v>
      </c>
      <c r="C8318" t="s">
        <v>32353</v>
      </c>
      <c r="D8318" t="s">
        <v>325</v>
      </c>
      <c r="E8318" t="s">
        <v>325</v>
      </c>
      <c r="F8318" t="s">
        <v>32354</v>
      </c>
      <c r="G8318" t="s">
        <v>32355</v>
      </c>
      <c r="H8318" t="s">
        <v>22428</v>
      </c>
    </row>
    <row r="8319" spans="1:8">
      <c r="A8319" t="s">
        <v>32356</v>
      </c>
      <c r="B8319" t="s">
        <v>10</v>
      </c>
      <c r="C8319" t="s">
        <v>32357</v>
      </c>
      <c r="D8319" t="s">
        <v>325</v>
      </c>
      <c r="E8319" t="s">
        <v>325</v>
      </c>
      <c r="F8319" t="s">
        <v>32358</v>
      </c>
      <c r="G8319" t="s">
        <v>19737</v>
      </c>
      <c r="H8319" t="s">
        <v>22428</v>
      </c>
    </row>
    <row r="8320" spans="1:8">
      <c r="A8320" t="s">
        <v>32359</v>
      </c>
      <c r="B8320" t="s">
        <v>10</v>
      </c>
      <c r="C8320" t="s">
        <v>32360</v>
      </c>
      <c r="D8320" t="s">
        <v>325</v>
      </c>
      <c r="E8320" t="s">
        <v>325</v>
      </c>
      <c r="F8320" t="s">
        <v>3303</v>
      </c>
      <c r="G8320" t="s">
        <v>32361</v>
      </c>
      <c r="H8320" t="s">
        <v>22428</v>
      </c>
    </row>
    <row r="8321" spans="1:8">
      <c r="A8321" t="s">
        <v>32362</v>
      </c>
      <c r="B8321" t="s">
        <v>731</v>
      </c>
      <c r="C8321" t="s">
        <v>32239</v>
      </c>
      <c r="D8321" t="s">
        <v>325</v>
      </c>
      <c r="E8321" t="s">
        <v>325</v>
      </c>
      <c r="F8321" t="s">
        <v>32121</v>
      </c>
      <c r="G8321" t="s">
        <v>32363</v>
      </c>
      <c r="H8321" t="s">
        <v>22428</v>
      </c>
    </row>
    <row r="8322" spans="1:8">
      <c r="A8322" t="s">
        <v>32364</v>
      </c>
      <c r="B8322" t="s">
        <v>10</v>
      </c>
      <c r="C8322" t="s">
        <v>32365</v>
      </c>
      <c r="D8322" t="s">
        <v>325</v>
      </c>
      <c r="E8322" t="s">
        <v>325</v>
      </c>
      <c r="F8322" t="s">
        <v>32169</v>
      </c>
      <c r="G8322" t="s">
        <v>32170</v>
      </c>
      <c r="H8322" t="s">
        <v>22428</v>
      </c>
    </row>
    <row r="8323" spans="1:8">
      <c r="A8323" t="s">
        <v>32366</v>
      </c>
      <c r="B8323" t="s">
        <v>10</v>
      </c>
      <c r="C8323" t="s">
        <v>32367</v>
      </c>
      <c r="D8323" t="s">
        <v>325</v>
      </c>
      <c r="E8323" t="s">
        <v>325</v>
      </c>
      <c r="F8323" t="s">
        <v>22467</v>
      </c>
      <c r="G8323" t="s">
        <v>32368</v>
      </c>
      <c r="H8323" t="s">
        <v>22428</v>
      </c>
    </row>
    <row r="8324" spans="1:8">
      <c r="A8324" t="s">
        <v>22538</v>
      </c>
      <c r="B8324" t="s">
        <v>10</v>
      </c>
      <c r="C8324" t="s">
        <v>32369</v>
      </c>
      <c r="D8324" t="s">
        <v>325</v>
      </c>
      <c r="E8324" t="s">
        <v>325</v>
      </c>
      <c r="F8324" t="s">
        <v>22540</v>
      </c>
      <c r="G8324" t="s">
        <v>32370</v>
      </c>
      <c r="H8324" t="s">
        <v>22428</v>
      </c>
    </row>
    <row r="8325" spans="1:8">
      <c r="A8325" t="s">
        <v>32371</v>
      </c>
      <c r="B8325" t="s">
        <v>191</v>
      </c>
      <c r="C8325" t="s">
        <v>32372</v>
      </c>
      <c r="D8325" t="s">
        <v>325</v>
      </c>
      <c r="E8325" t="s">
        <v>325</v>
      </c>
      <c r="F8325" t="s">
        <v>32373</v>
      </c>
      <c r="G8325" t="s">
        <v>32374</v>
      </c>
      <c r="H8325" t="s">
        <v>22428</v>
      </c>
    </row>
    <row r="8326" spans="1:8">
      <c r="A8326" t="s">
        <v>32375</v>
      </c>
      <c r="B8326" t="s">
        <v>10</v>
      </c>
      <c r="C8326" t="s">
        <v>32376</v>
      </c>
      <c r="D8326" t="s">
        <v>325</v>
      </c>
      <c r="E8326" t="s">
        <v>325</v>
      </c>
      <c r="F8326" t="s">
        <v>32377</v>
      </c>
      <c r="G8326" t="s">
        <v>32378</v>
      </c>
      <c r="H8326" t="s">
        <v>22428</v>
      </c>
    </row>
    <row r="8327" spans="1:8">
      <c r="A8327" t="s">
        <v>22538</v>
      </c>
      <c r="B8327" t="s">
        <v>10</v>
      </c>
      <c r="C8327" t="s">
        <v>32379</v>
      </c>
      <c r="D8327" t="s">
        <v>325</v>
      </c>
      <c r="E8327" t="s">
        <v>325</v>
      </c>
      <c r="F8327" t="s">
        <v>22540</v>
      </c>
      <c r="G8327" t="s">
        <v>32380</v>
      </c>
      <c r="H8327" t="s">
        <v>22428</v>
      </c>
    </row>
    <row r="8328" spans="1:8">
      <c r="A8328" t="s">
        <v>32381</v>
      </c>
      <c r="B8328" t="s">
        <v>567</v>
      </c>
      <c r="C8328" t="s">
        <v>32382</v>
      </c>
      <c r="D8328" t="s">
        <v>325</v>
      </c>
      <c r="E8328" t="s">
        <v>325</v>
      </c>
      <c r="F8328" t="s">
        <v>32383</v>
      </c>
      <c r="G8328" t="s">
        <v>32384</v>
      </c>
      <c r="H8328" t="s">
        <v>22428</v>
      </c>
    </row>
    <row r="8329" spans="1:8">
      <c r="A8329" t="s">
        <v>32385</v>
      </c>
      <c r="B8329" t="s">
        <v>110</v>
      </c>
      <c r="C8329" t="s">
        <v>32386</v>
      </c>
      <c r="D8329" t="s">
        <v>325</v>
      </c>
      <c r="E8329" t="s">
        <v>325</v>
      </c>
      <c r="F8329" t="s">
        <v>3303</v>
      </c>
      <c r="G8329" t="s">
        <v>32387</v>
      </c>
      <c r="H8329" t="s">
        <v>22428</v>
      </c>
    </row>
    <row r="8330" spans="1:8">
      <c r="A8330" t="s">
        <v>32388</v>
      </c>
      <c r="B8330" t="s">
        <v>32389</v>
      </c>
      <c r="C8330" t="s">
        <v>16958</v>
      </c>
      <c r="D8330" t="s">
        <v>325</v>
      </c>
      <c r="E8330" t="s">
        <v>325</v>
      </c>
      <c r="F8330" t="s">
        <v>32390</v>
      </c>
      <c r="G8330" t="s">
        <v>32391</v>
      </c>
      <c r="H8330" t="s">
        <v>22428</v>
      </c>
    </row>
    <row r="8331" spans="1:8">
      <c r="A8331" t="s">
        <v>32392</v>
      </c>
      <c r="B8331" t="s">
        <v>2507</v>
      </c>
      <c r="C8331" t="s">
        <v>32393</v>
      </c>
      <c r="D8331" t="s">
        <v>325</v>
      </c>
      <c r="E8331" t="s">
        <v>325</v>
      </c>
      <c r="F8331" t="s">
        <v>32165</v>
      </c>
      <c r="G8331" t="s">
        <v>32394</v>
      </c>
      <c r="H8331" t="s">
        <v>22428</v>
      </c>
    </row>
    <row r="8332" spans="1:8">
      <c r="A8332" t="s">
        <v>32395</v>
      </c>
      <c r="B8332" t="s">
        <v>331</v>
      </c>
      <c r="C8332" t="s">
        <v>32396</v>
      </c>
      <c r="D8332" t="s">
        <v>325</v>
      </c>
      <c r="E8332" t="s">
        <v>325</v>
      </c>
      <c r="F8332" t="s">
        <v>8</v>
      </c>
      <c r="G8332" t="s">
        <v>32397</v>
      </c>
      <c r="H8332" t="s">
        <v>22428</v>
      </c>
    </row>
    <row r="8333" spans="1:8">
      <c r="A8333" t="s">
        <v>32398</v>
      </c>
      <c r="B8333" t="s">
        <v>17</v>
      </c>
      <c r="C8333" t="s">
        <v>32329</v>
      </c>
      <c r="D8333" t="s">
        <v>325</v>
      </c>
      <c r="E8333" t="s">
        <v>325</v>
      </c>
      <c r="F8333" t="s">
        <v>32399</v>
      </c>
      <c r="G8333" t="s">
        <v>32330</v>
      </c>
      <c r="H8333" t="s">
        <v>22428</v>
      </c>
    </row>
    <row r="8334" spans="1:8">
      <c r="A8334" t="s">
        <v>32400</v>
      </c>
      <c r="B8334" t="s">
        <v>110</v>
      </c>
      <c r="C8334" t="s">
        <v>32237</v>
      </c>
      <c r="D8334" t="s">
        <v>325</v>
      </c>
      <c r="E8334" t="s">
        <v>325</v>
      </c>
      <c r="F8334" t="s">
        <v>2274</v>
      </c>
      <c r="G8334" t="s">
        <v>32401</v>
      </c>
      <c r="H8334" t="s">
        <v>22428</v>
      </c>
    </row>
    <row r="8335" spans="1:8">
      <c r="A8335" t="s">
        <v>32402</v>
      </c>
      <c r="B8335" t="s">
        <v>25</v>
      </c>
      <c r="C8335" t="s">
        <v>32403</v>
      </c>
      <c r="D8335" t="s">
        <v>325</v>
      </c>
      <c r="E8335" t="s">
        <v>325</v>
      </c>
      <c r="F8335" t="s">
        <v>8</v>
      </c>
      <c r="G8335" t="s">
        <v>32404</v>
      </c>
      <c r="H8335" t="s">
        <v>22428</v>
      </c>
    </row>
    <row r="8336" spans="1:8">
      <c r="A8336" t="s">
        <v>22538</v>
      </c>
      <c r="B8336" t="s">
        <v>10</v>
      </c>
      <c r="C8336" t="s">
        <v>32405</v>
      </c>
      <c r="D8336" t="s">
        <v>325</v>
      </c>
      <c r="E8336" t="s">
        <v>325</v>
      </c>
      <c r="F8336" t="s">
        <v>22540</v>
      </c>
      <c r="G8336" t="s">
        <v>32406</v>
      </c>
      <c r="H8336" t="s">
        <v>22428</v>
      </c>
    </row>
    <row r="8337" spans="1:8">
      <c r="A8337" t="s">
        <v>32407</v>
      </c>
      <c r="B8337" t="s">
        <v>17</v>
      </c>
      <c r="C8337" t="s">
        <v>32408</v>
      </c>
      <c r="D8337" t="s">
        <v>325</v>
      </c>
      <c r="E8337" t="s">
        <v>325</v>
      </c>
      <c r="F8337" t="s">
        <v>8</v>
      </c>
      <c r="G8337" t="s">
        <v>8</v>
      </c>
      <c r="H8337" t="s">
        <v>22428</v>
      </c>
    </row>
    <row r="8338" spans="1:8">
      <c r="A8338" t="s">
        <v>32409</v>
      </c>
      <c r="B8338" t="s">
        <v>117</v>
      </c>
      <c r="C8338" t="s">
        <v>32410</v>
      </c>
      <c r="D8338" t="s">
        <v>325</v>
      </c>
      <c r="E8338" t="s">
        <v>325</v>
      </c>
      <c r="F8338" t="s">
        <v>32411</v>
      </c>
      <c r="G8338" t="s">
        <v>32412</v>
      </c>
      <c r="H8338" t="s">
        <v>22428</v>
      </c>
    </row>
    <row r="8339" spans="1:8">
      <c r="A8339" t="s">
        <v>22538</v>
      </c>
      <c r="B8339" t="s">
        <v>10</v>
      </c>
      <c r="C8339" t="s">
        <v>32413</v>
      </c>
      <c r="D8339" t="s">
        <v>325</v>
      </c>
      <c r="E8339" t="s">
        <v>325</v>
      </c>
      <c r="F8339" t="s">
        <v>22540</v>
      </c>
      <c r="G8339" t="s">
        <v>32414</v>
      </c>
      <c r="H8339" t="s">
        <v>22428</v>
      </c>
    </row>
    <row r="8340" spans="1:8">
      <c r="A8340" t="s">
        <v>22538</v>
      </c>
      <c r="B8340" t="s">
        <v>10</v>
      </c>
      <c r="C8340" t="s">
        <v>32415</v>
      </c>
      <c r="D8340" t="s">
        <v>325</v>
      </c>
      <c r="E8340" t="s">
        <v>325</v>
      </c>
      <c r="F8340" t="s">
        <v>22540</v>
      </c>
      <c r="G8340" t="s">
        <v>32416</v>
      </c>
      <c r="H8340" t="s">
        <v>22428</v>
      </c>
    </row>
    <row r="8341" spans="1:8">
      <c r="A8341" t="s">
        <v>22538</v>
      </c>
      <c r="B8341" t="s">
        <v>10</v>
      </c>
      <c r="C8341" t="s">
        <v>32417</v>
      </c>
      <c r="D8341" t="s">
        <v>325</v>
      </c>
      <c r="E8341" t="s">
        <v>325</v>
      </c>
      <c r="F8341" t="s">
        <v>22540</v>
      </c>
      <c r="G8341" t="s">
        <v>32418</v>
      </c>
      <c r="H8341" t="s">
        <v>22428</v>
      </c>
    </row>
    <row r="8342" spans="1:8">
      <c r="A8342" t="s">
        <v>32419</v>
      </c>
      <c r="B8342" t="s">
        <v>756</v>
      </c>
      <c r="C8342" t="s">
        <v>32420</v>
      </c>
      <c r="D8342" t="s">
        <v>325</v>
      </c>
      <c r="E8342" t="s">
        <v>325</v>
      </c>
      <c r="F8342" t="s">
        <v>32421</v>
      </c>
      <c r="G8342" t="s">
        <v>32422</v>
      </c>
      <c r="H8342" t="s">
        <v>22428</v>
      </c>
    </row>
    <row r="8343" spans="1:8">
      <c r="A8343" t="s">
        <v>32423</v>
      </c>
      <c r="B8343" t="s">
        <v>59</v>
      </c>
      <c r="C8343" t="s">
        <v>32424</v>
      </c>
      <c r="D8343" t="s">
        <v>3875</v>
      </c>
      <c r="E8343" t="s">
        <v>325</v>
      </c>
      <c r="F8343" t="s">
        <v>32425</v>
      </c>
      <c r="G8343" t="s">
        <v>32426</v>
      </c>
      <c r="H8343" t="s">
        <v>22428</v>
      </c>
    </row>
    <row r="8344" spans="1:8">
      <c r="A8344" t="s">
        <v>32427</v>
      </c>
      <c r="B8344" t="s">
        <v>206</v>
      </c>
      <c r="C8344" t="s">
        <v>32428</v>
      </c>
      <c r="D8344" t="s">
        <v>325</v>
      </c>
      <c r="E8344" t="s">
        <v>325</v>
      </c>
      <c r="F8344" t="s">
        <v>2274</v>
      </c>
      <c r="G8344" t="s">
        <v>2282</v>
      </c>
      <c r="H8344" t="s">
        <v>22428</v>
      </c>
    </row>
    <row r="8345" spans="1:8">
      <c r="A8345" t="s">
        <v>32429</v>
      </c>
      <c r="B8345" t="s">
        <v>25</v>
      </c>
      <c r="C8345" t="s">
        <v>32430</v>
      </c>
      <c r="D8345" t="s">
        <v>325</v>
      </c>
      <c r="E8345" t="s">
        <v>325</v>
      </c>
      <c r="F8345" t="s">
        <v>3288</v>
      </c>
      <c r="G8345" t="s">
        <v>32431</v>
      </c>
      <c r="H8345" t="s">
        <v>22428</v>
      </c>
    </row>
    <row r="8346" spans="1:8">
      <c r="A8346" t="s">
        <v>32432</v>
      </c>
      <c r="B8346" t="s">
        <v>3621</v>
      </c>
      <c r="C8346" t="s">
        <v>32433</v>
      </c>
      <c r="D8346" t="s">
        <v>325</v>
      </c>
      <c r="E8346" t="s">
        <v>325</v>
      </c>
      <c r="F8346" t="s">
        <v>32434</v>
      </c>
      <c r="G8346" t="s">
        <v>32435</v>
      </c>
      <c r="H8346" t="s">
        <v>22428</v>
      </c>
    </row>
    <row r="8347" spans="1:8">
      <c r="A8347" t="s">
        <v>32436</v>
      </c>
      <c r="B8347" t="s">
        <v>172</v>
      </c>
      <c r="C8347" t="s">
        <v>32437</v>
      </c>
      <c r="D8347" t="s">
        <v>325</v>
      </c>
      <c r="E8347" t="s">
        <v>325</v>
      </c>
      <c r="F8347" t="s">
        <v>8</v>
      </c>
      <c r="G8347" t="s">
        <v>32438</v>
      </c>
      <c r="H8347" t="s">
        <v>22428</v>
      </c>
    </row>
    <row r="8348" spans="1:8">
      <c r="A8348" t="s">
        <v>32439</v>
      </c>
      <c r="B8348" t="s">
        <v>731</v>
      </c>
      <c r="C8348" t="s">
        <v>32440</v>
      </c>
      <c r="D8348" t="s">
        <v>325</v>
      </c>
      <c r="E8348" t="s">
        <v>325</v>
      </c>
      <c r="F8348" t="s">
        <v>32088</v>
      </c>
      <c r="G8348" t="s">
        <v>32089</v>
      </c>
      <c r="H8348" t="s">
        <v>22428</v>
      </c>
    </row>
    <row r="8349" spans="1:8">
      <c r="A8349" t="s">
        <v>32441</v>
      </c>
      <c r="B8349" t="s">
        <v>25</v>
      </c>
      <c r="C8349" t="s">
        <v>32442</v>
      </c>
      <c r="D8349" t="s">
        <v>325</v>
      </c>
      <c r="E8349" t="s">
        <v>325</v>
      </c>
      <c r="F8349" t="s">
        <v>8</v>
      </c>
      <c r="G8349" t="s">
        <v>7187</v>
      </c>
      <c r="H8349" t="s">
        <v>22428</v>
      </c>
    </row>
    <row r="8350" spans="1:8">
      <c r="A8350" t="s">
        <v>32443</v>
      </c>
      <c r="B8350" t="s">
        <v>540</v>
      </c>
      <c r="C8350" t="s">
        <v>32124</v>
      </c>
      <c r="D8350" t="s">
        <v>325</v>
      </c>
      <c r="E8350" t="s">
        <v>325</v>
      </c>
      <c r="F8350" t="s">
        <v>32095</v>
      </c>
      <c r="G8350" t="s">
        <v>32114</v>
      </c>
      <c r="H8350" t="s">
        <v>22428</v>
      </c>
    </row>
    <row r="8351" spans="1:8">
      <c r="A8351" t="s">
        <v>32444</v>
      </c>
      <c r="B8351" t="s">
        <v>25</v>
      </c>
      <c r="C8351" t="s">
        <v>32445</v>
      </c>
      <c r="D8351" t="s">
        <v>325</v>
      </c>
      <c r="E8351" t="s">
        <v>325</v>
      </c>
      <c r="F8351" t="s">
        <v>32446</v>
      </c>
      <c r="G8351" t="s">
        <v>32447</v>
      </c>
      <c r="H8351" t="s">
        <v>22428</v>
      </c>
    </row>
    <row r="8352" spans="1:8">
      <c r="A8352" t="s">
        <v>32448</v>
      </c>
      <c r="B8352" t="s">
        <v>731</v>
      </c>
      <c r="C8352" t="s">
        <v>32449</v>
      </c>
      <c r="D8352" t="s">
        <v>325</v>
      </c>
      <c r="E8352" t="s">
        <v>325</v>
      </c>
      <c r="F8352" t="s">
        <v>8</v>
      </c>
      <c r="G8352" t="s">
        <v>8</v>
      </c>
      <c r="H8352" t="s">
        <v>22428</v>
      </c>
    </row>
    <row r="8353" spans="1:8">
      <c r="A8353" t="s">
        <v>32450</v>
      </c>
      <c r="B8353" t="s">
        <v>10</v>
      </c>
      <c r="C8353" t="s">
        <v>32451</v>
      </c>
      <c r="D8353" t="s">
        <v>1421</v>
      </c>
      <c r="E8353" t="s">
        <v>325</v>
      </c>
      <c r="F8353" t="s">
        <v>32169</v>
      </c>
      <c r="G8353" t="s">
        <v>32452</v>
      </c>
      <c r="H8353" t="s">
        <v>22428</v>
      </c>
    </row>
    <row r="8354" spans="1:8">
      <c r="A8354" t="s">
        <v>32453</v>
      </c>
      <c r="B8354" t="s">
        <v>172</v>
      </c>
      <c r="C8354" t="s">
        <v>32454</v>
      </c>
      <c r="D8354" t="s">
        <v>325</v>
      </c>
      <c r="E8354" t="s">
        <v>325</v>
      </c>
      <c r="F8354" t="s">
        <v>32455</v>
      </c>
      <c r="G8354" t="s">
        <v>32456</v>
      </c>
      <c r="H8354" t="s">
        <v>22428</v>
      </c>
    </row>
    <row r="8355" spans="1:8">
      <c r="A8355" t="s">
        <v>32457</v>
      </c>
      <c r="B8355" t="s">
        <v>798</v>
      </c>
      <c r="C8355" t="s">
        <v>32458</v>
      </c>
      <c r="D8355" t="s">
        <v>1424</v>
      </c>
      <c r="E8355" t="s">
        <v>325</v>
      </c>
      <c r="F8355" t="s">
        <v>32459</v>
      </c>
      <c r="G8355" t="s">
        <v>32460</v>
      </c>
      <c r="H8355" t="s">
        <v>22428</v>
      </c>
    </row>
    <row r="8356" spans="1:8">
      <c r="A8356" t="s">
        <v>14229</v>
      </c>
      <c r="B8356" t="s">
        <v>378</v>
      </c>
      <c r="C8356" t="s">
        <v>32259</v>
      </c>
      <c r="D8356" t="s">
        <v>325</v>
      </c>
      <c r="E8356" t="s">
        <v>325</v>
      </c>
      <c r="F8356" t="s">
        <v>23411</v>
      </c>
      <c r="G8356" t="s">
        <v>32461</v>
      </c>
      <c r="H8356" t="s">
        <v>22428</v>
      </c>
    </row>
    <row r="8357" spans="1:8">
      <c r="A8357" t="s">
        <v>32462</v>
      </c>
      <c r="B8357" t="s">
        <v>567</v>
      </c>
      <c r="C8357" t="s">
        <v>32339</v>
      </c>
      <c r="D8357" t="s">
        <v>325</v>
      </c>
      <c r="E8357" t="s">
        <v>325</v>
      </c>
      <c r="F8357" t="s">
        <v>8</v>
      </c>
      <c r="G8357" t="s">
        <v>650</v>
      </c>
      <c r="H8357" t="s">
        <v>22428</v>
      </c>
    </row>
    <row r="8358" spans="1:8">
      <c r="A8358" t="s">
        <v>32463</v>
      </c>
      <c r="B8358" t="s">
        <v>4047</v>
      </c>
      <c r="C8358" t="s">
        <v>32464</v>
      </c>
      <c r="D8358" t="s">
        <v>325</v>
      </c>
      <c r="E8358" t="s">
        <v>325</v>
      </c>
      <c r="F8358" t="s">
        <v>32465</v>
      </c>
      <c r="G8358" t="s">
        <v>32391</v>
      </c>
      <c r="H8358" t="s">
        <v>22428</v>
      </c>
    </row>
    <row r="8359" spans="1:8">
      <c r="A8359" t="s">
        <v>32466</v>
      </c>
      <c r="B8359" t="s">
        <v>172</v>
      </c>
      <c r="C8359" t="s">
        <v>32467</v>
      </c>
      <c r="D8359" t="s">
        <v>325</v>
      </c>
      <c r="E8359" t="s">
        <v>325</v>
      </c>
      <c r="F8359" t="s">
        <v>32210</v>
      </c>
      <c r="G8359" t="s">
        <v>32468</v>
      </c>
      <c r="H8359" t="s">
        <v>22428</v>
      </c>
    </row>
    <row r="8360" spans="1:8">
      <c r="A8360" t="s">
        <v>32469</v>
      </c>
      <c r="B8360" t="s">
        <v>10</v>
      </c>
      <c r="C8360" t="s">
        <v>32470</v>
      </c>
      <c r="D8360" t="s">
        <v>32471</v>
      </c>
      <c r="E8360" t="s">
        <v>325</v>
      </c>
      <c r="F8360" t="s">
        <v>32472</v>
      </c>
      <c r="G8360" t="s">
        <v>32473</v>
      </c>
      <c r="H8360" t="s">
        <v>22428</v>
      </c>
    </row>
    <row r="8361" spans="1:8">
      <c r="A8361" t="s">
        <v>32474</v>
      </c>
      <c r="B8361" t="s">
        <v>59</v>
      </c>
      <c r="C8361" t="s">
        <v>32475</v>
      </c>
      <c r="D8361" t="s">
        <v>32476</v>
      </c>
      <c r="E8361" t="s">
        <v>325</v>
      </c>
      <c r="F8361" t="s">
        <v>24938</v>
      </c>
      <c r="G8361" t="s">
        <v>32477</v>
      </c>
      <c r="H8361" t="s">
        <v>22428</v>
      </c>
    </row>
    <row r="8362" spans="1:8">
      <c r="A8362" t="s">
        <v>32478</v>
      </c>
      <c r="B8362" t="s">
        <v>624</v>
      </c>
      <c r="C8362" t="s">
        <v>32479</v>
      </c>
      <c r="D8362" t="s">
        <v>14646</v>
      </c>
      <c r="E8362" t="s">
        <v>325</v>
      </c>
      <c r="F8362" t="s">
        <v>32480</v>
      </c>
      <c r="G8362" t="s">
        <v>32481</v>
      </c>
      <c r="H8362" t="s">
        <v>22428</v>
      </c>
    </row>
    <row r="8363" spans="1:8">
      <c r="A8363" t="s">
        <v>22538</v>
      </c>
      <c r="B8363" t="s">
        <v>10</v>
      </c>
      <c r="C8363" t="s">
        <v>32482</v>
      </c>
      <c r="D8363" t="s">
        <v>32483</v>
      </c>
      <c r="E8363" t="s">
        <v>325</v>
      </c>
      <c r="F8363" t="s">
        <v>22540</v>
      </c>
      <c r="G8363" t="s">
        <v>32484</v>
      </c>
      <c r="H8363" t="s">
        <v>22428</v>
      </c>
    </row>
    <row r="8364" spans="1:8">
      <c r="A8364" t="s">
        <v>32485</v>
      </c>
      <c r="B8364" t="s">
        <v>567</v>
      </c>
      <c r="C8364" t="s">
        <v>2273</v>
      </c>
      <c r="D8364" t="s">
        <v>325</v>
      </c>
      <c r="E8364" t="s">
        <v>325</v>
      </c>
      <c r="F8364" t="s">
        <v>8</v>
      </c>
      <c r="G8364" t="s">
        <v>32486</v>
      </c>
      <c r="H8364" t="s">
        <v>22428</v>
      </c>
    </row>
    <row r="8365" spans="1:8">
      <c r="A8365" t="s">
        <v>32487</v>
      </c>
      <c r="B8365" t="s">
        <v>10</v>
      </c>
      <c r="C8365" t="s">
        <v>32488</v>
      </c>
      <c r="D8365" t="s">
        <v>20684</v>
      </c>
      <c r="E8365" t="s">
        <v>325</v>
      </c>
      <c r="F8365" t="s">
        <v>22467</v>
      </c>
      <c r="G8365" t="s">
        <v>32489</v>
      </c>
      <c r="H8365" t="s">
        <v>22428</v>
      </c>
    </row>
    <row r="8366" spans="1:8">
      <c r="A8366" t="s">
        <v>32490</v>
      </c>
      <c r="B8366" t="s">
        <v>17</v>
      </c>
      <c r="C8366" t="s">
        <v>32491</v>
      </c>
      <c r="D8366" t="s">
        <v>14646</v>
      </c>
      <c r="E8366" t="s">
        <v>325</v>
      </c>
      <c r="F8366" t="s">
        <v>32492</v>
      </c>
      <c r="G8366" t="s">
        <v>32493</v>
      </c>
      <c r="H8366" t="s">
        <v>22428</v>
      </c>
    </row>
    <row r="8367" spans="1:8">
      <c r="A8367" t="s">
        <v>32494</v>
      </c>
      <c r="B8367" t="s">
        <v>172</v>
      </c>
      <c r="C8367" t="s">
        <v>32495</v>
      </c>
      <c r="D8367" t="s">
        <v>32496</v>
      </c>
      <c r="E8367" t="s">
        <v>325</v>
      </c>
      <c r="F8367" t="s">
        <v>8</v>
      </c>
      <c r="G8367" t="s">
        <v>32497</v>
      </c>
      <c r="H8367" t="s">
        <v>22428</v>
      </c>
    </row>
    <row r="8368" spans="1:8">
      <c r="A8368" t="s">
        <v>32498</v>
      </c>
      <c r="B8368" t="s">
        <v>10</v>
      </c>
      <c r="C8368" t="s">
        <v>32499</v>
      </c>
      <c r="D8368" t="s">
        <v>32500</v>
      </c>
      <c r="E8368" t="s">
        <v>325</v>
      </c>
      <c r="F8368" t="s">
        <v>32106</v>
      </c>
      <c r="G8368" t="s">
        <v>32501</v>
      </c>
      <c r="H8368" t="s">
        <v>22428</v>
      </c>
    </row>
    <row r="8369" spans="1:8">
      <c r="A8369" t="s">
        <v>32502</v>
      </c>
      <c r="B8369" t="s">
        <v>880</v>
      </c>
      <c r="C8369" t="s">
        <v>32503</v>
      </c>
      <c r="D8369" t="s">
        <v>1424</v>
      </c>
      <c r="E8369" t="s">
        <v>325</v>
      </c>
      <c r="F8369" t="s">
        <v>32504</v>
      </c>
      <c r="G8369" t="s">
        <v>32505</v>
      </c>
      <c r="H8369" t="s">
        <v>22428</v>
      </c>
    </row>
    <row r="8370" spans="1:8">
      <c r="A8370" t="s">
        <v>32506</v>
      </c>
      <c r="B8370" t="s">
        <v>59</v>
      </c>
      <c r="C8370" t="s">
        <v>32507</v>
      </c>
      <c r="D8370" t="s">
        <v>145</v>
      </c>
      <c r="E8370" t="s">
        <v>146</v>
      </c>
      <c r="F8370" t="s">
        <v>32508</v>
      </c>
      <c r="G8370" t="s">
        <v>32509</v>
      </c>
      <c r="H8370" t="s">
        <v>22428</v>
      </c>
    </row>
    <row r="8371" spans="1:8">
      <c r="A8371" t="s">
        <v>32510</v>
      </c>
      <c r="B8371" t="s">
        <v>59</v>
      </c>
      <c r="C8371" t="s">
        <v>32511</v>
      </c>
      <c r="D8371" t="s">
        <v>145</v>
      </c>
      <c r="E8371" t="s">
        <v>146</v>
      </c>
      <c r="F8371" t="s">
        <v>32512</v>
      </c>
      <c r="G8371" t="s">
        <v>32513</v>
      </c>
      <c r="H8371" t="s">
        <v>22428</v>
      </c>
    </row>
    <row r="8372" spans="1:8">
      <c r="A8372" t="s">
        <v>32514</v>
      </c>
      <c r="B8372" t="s">
        <v>59</v>
      </c>
      <c r="C8372" t="s">
        <v>7572</v>
      </c>
      <c r="D8372" t="s">
        <v>145</v>
      </c>
      <c r="E8372" t="s">
        <v>146</v>
      </c>
      <c r="F8372" t="s">
        <v>32512</v>
      </c>
      <c r="G8372" t="s">
        <v>32513</v>
      </c>
      <c r="H8372" t="s">
        <v>22428</v>
      </c>
    </row>
    <row r="8373" spans="1:8">
      <c r="A8373" t="s">
        <v>32515</v>
      </c>
      <c r="B8373" t="s">
        <v>59</v>
      </c>
      <c r="C8373" t="s">
        <v>32516</v>
      </c>
      <c r="D8373" t="s">
        <v>145</v>
      </c>
      <c r="E8373" t="s">
        <v>146</v>
      </c>
      <c r="F8373" t="s">
        <v>8</v>
      </c>
      <c r="G8373" t="s">
        <v>32517</v>
      </c>
      <c r="H8373" t="s">
        <v>22428</v>
      </c>
    </row>
    <row r="8374" spans="1:8">
      <c r="A8374" t="s">
        <v>32518</v>
      </c>
      <c r="B8374" t="s">
        <v>253</v>
      </c>
      <c r="C8374" t="s">
        <v>32519</v>
      </c>
      <c r="D8374" t="s">
        <v>145</v>
      </c>
      <c r="E8374" t="s">
        <v>146</v>
      </c>
      <c r="F8374" t="s">
        <v>32520</v>
      </c>
      <c r="G8374" t="s">
        <v>32521</v>
      </c>
      <c r="H8374" t="s">
        <v>22428</v>
      </c>
    </row>
    <row r="8375" spans="1:8">
      <c r="A8375" t="s">
        <v>32522</v>
      </c>
      <c r="B8375" t="s">
        <v>10</v>
      </c>
      <c r="C8375" t="s">
        <v>32523</v>
      </c>
      <c r="D8375" t="s">
        <v>145</v>
      </c>
      <c r="E8375" t="s">
        <v>146</v>
      </c>
      <c r="F8375" t="s">
        <v>32524</v>
      </c>
      <c r="G8375" t="s">
        <v>32525</v>
      </c>
      <c r="H8375" t="s">
        <v>22428</v>
      </c>
    </row>
    <row r="8376" spans="1:8">
      <c r="A8376" t="s">
        <v>32526</v>
      </c>
      <c r="B8376" t="s">
        <v>117</v>
      </c>
      <c r="C8376" t="s">
        <v>32527</v>
      </c>
      <c r="D8376" t="s">
        <v>145</v>
      </c>
      <c r="E8376" t="s">
        <v>146</v>
      </c>
      <c r="F8376" t="s">
        <v>32528</v>
      </c>
      <c r="G8376" t="s">
        <v>32529</v>
      </c>
      <c r="H8376" t="s">
        <v>22428</v>
      </c>
    </row>
    <row r="8377" spans="1:8">
      <c r="A8377" t="s">
        <v>32530</v>
      </c>
      <c r="B8377" t="s">
        <v>10</v>
      </c>
      <c r="C8377" t="s">
        <v>32531</v>
      </c>
      <c r="D8377" t="s">
        <v>145</v>
      </c>
      <c r="E8377" t="s">
        <v>146</v>
      </c>
      <c r="F8377" t="s">
        <v>22774</v>
      </c>
      <c r="G8377" t="s">
        <v>32532</v>
      </c>
      <c r="H8377" t="s">
        <v>22428</v>
      </c>
    </row>
    <row r="8378" spans="1:8">
      <c r="A8378" t="s">
        <v>9568</v>
      </c>
      <c r="B8378" t="s">
        <v>731</v>
      </c>
      <c r="C8378" t="s">
        <v>32533</v>
      </c>
      <c r="D8378" t="s">
        <v>145</v>
      </c>
      <c r="E8378" t="s">
        <v>146</v>
      </c>
      <c r="F8378" t="s">
        <v>18551</v>
      </c>
      <c r="G8378" t="s">
        <v>15960</v>
      </c>
      <c r="H8378" t="s">
        <v>22428</v>
      </c>
    </row>
    <row r="8379" spans="1:8">
      <c r="A8379" t="s">
        <v>32534</v>
      </c>
      <c r="B8379" t="s">
        <v>38</v>
      </c>
      <c r="C8379" t="s">
        <v>32527</v>
      </c>
      <c r="D8379" t="s">
        <v>145</v>
      </c>
      <c r="E8379" t="s">
        <v>146</v>
      </c>
      <c r="F8379" t="s">
        <v>32535</v>
      </c>
      <c r="G8379" t="s">
        <v>32536</v>
      </c>
      <c r="H8379" t="s">
        <v>22428</v>
      </c>
    </row>
    <row r="8380" spans="1:8">
      <c r="A8380" t="s">
        <v>32537</v>
      </c>
      <c r="B8380" t="s">
        <v>172</v>
      </c>
      <c r="C8380" t="s">
        <v>32538</v>
      </c>
      <c r="D8380" t="s">
        <v>145</v>
      </c>
      <c r="E8380" t="s">
        <v>146</v>
      </c>
      <c r="F8380" t="s">
        <v>3303</v>
      </c>
      <c r="G8380" t="s">
        <v>32539</v>
      </c>
      <c r="H8380" t="s">
        <v>22428</v>
      </c>
    </row>
    <row r="8381" spans="1:8">
      <c r="A8381" t="s">
        <v>22478</v>
      </c>
      <c r="B8381" t="s">
        <v>10</v>
      </c>
      <c r="C8381" t="s">
        <v>32540</v>
      </c>
      <c r="D8381" t="s">
        <v>145</v>
      </c>
      <c r="E8381" t="s">
        <v>146</v>
      </c>
      <c r="F8381" t="s">
        <v>22480</v>
      </c>
      <c r="G8381" t="s">
        <v>20765</v>
      </c>
      <c r="H8381" t="s">
        <v>22428</v>
      </c>
    </row>
    <row r="8382" spans="1:8">
      <c r="A8382" t="s">
        <v>32541</v>
      </c>
      <c r="B8382" t="s">
        <v>10</v>
      </c>
      <c r="C8382" t="s">
        <v>32542</v>
      </c>
      <c r="D8382" t="s">
        <v>145</v>
      </c>
      <c r="E8382" t="s">
        <v>146</v>
      </c>
      <c r="F8382" t="s">
        <v>32543</v>
      </c>
      <c r="G8382" t="s">
        <v>32544</v>
      </c>
      <c r="H8382" t="s">
        <v>22428</v>
      </c>
    </row>
    <row r="8383" spans="1:8">
      <c r="A8383" t="s">
        <v>22475</v>
      </c>
      <c r="B8383" t="s">
        <v>477</v>
      </c>
      <c r="C8383" t="s">
        <v>20288</v>
      </c>
      <c r="D8383" t="s">
        <v>145</v>
      </c>
      <c r="E8383" t="s">
        <v>146</v>
      </c>
      <c r="F8383" t="s">
        <v>22476</v>
      </c>
      <c r="G8383" t="s">
        <v>32545</v>
      </c>
      <c r="H8383" t="s">
        <v>22428</v>
      </c>
    </row>
    <row r="8384" spans="1:8">
      <c r="A8384" t="s">
        <v>32546</v>
      </c>
      <c r="B8384" t="s">
        <v>10</v>
      </c>
      <c r="C8384" t="s">
        <v>32547</v>
      </c>
      <c r="D8384" t="s">
        <v>145</v>
      </c>
      <c r="E8384" t="s">
        <v>146</v>
      </c>
      <c r="F8384" t="s">
        <v>32548</v>
      </c>
      <c r="G8384" t="s">
        <v>32549</v>
      </c>
      <c r="H8384" t="s">
        <v>22428</v>
      </c>
    </row>
    <row r="8385" spans="1:8">
      <c r="A8385" t="s">
        <v>32550</v>
      </c>
      <c r="B8385" t="s">
        <v>38</v>
      </c>
      <c r="C8385" t="s">
        <v>17075</v>
      </c>
      <c r="D8385" t="s">
        <v>145</v>
      </c>
      <c r="E8385" t="s">
        <v>146</v>
      </c>
      <c r="F8385" t="s">
        <v>8</v>
      </c>
      <c r="G8385" t="s">
        <v>32551</v>
      </c>
      <c r="H8385" t="s">
        <v>22428</v>
      </c>
    </row>
    <row r="8386" spans="1:8">
      <c r="A8386" t="s">
        <v>32552</v>
      </c>
      <c r="B8386" t="s">
        <v>10</v>
      </c>
      <c r="C8386" t="s">
        <v>32553</v>
      </c>
      <c r="D8386" t="s">
        <v>145</v>
      </c>
      <c r="E8386" t="s">
        <v>146</v>
      </c>
      <c r="F8386" t="s">
        <v>32554</v>
      </c>
      <c r="G8386" t="s">
        <v>32555</v>
      </c>
      <c r="H8386" t="s">
        <v>22428</v>
      </c>
    </row>
    <row r="8387" spans="1:8">
      <c r="A8387" t="s">
        <v>32556</v>
      </c>
      <c r="B8387" t="s">
        <v>59</v>
      </c>
      <c r="C8387" t="s">
        <v>32527</v>
      </c>
      <c r="D8387" t="s">
        <v>145</v>
      </c>
      <c r="E8387" t="s">
        <v>146</v>
      </c>
      <c r="F8387" t="s">
        <v>8</v>
      </c>
      <c r="G8387" t="s">
        <v>8</v>
      </c>
      <c r="H8387" t="s">
        <v>22428</v>
      </c>
    </row>
    <row r="8388" spans="1:8">
      <c r="A8388" t="s">
        <v>32557</v>
      </c>
      <c r="B8388" t="s">
        <v>10</v>
      </c>
      <c r="C8388" t="s">
        <v>32558</v>
      </c>
      <c r="D8388" t="s">
        <v>145</v>
      </c>
      <c r="E8388" t="s">
        <v>146</v>
      </c>
      <c r="F8388" t="s">
        <v>8</v>
      </c>
      <c r="G8388" t="s">
        <v>32559</v>
      </c>
      <c r="H8388" t="s">
        <v>22428</v>
      </c>
    </row>
    <row r="8389" spans="1:8">
      <c r="A8389" t="s">
        <v>32526</v>
      </c>
      <c r="B8389" t="s">
        <v>25</v>
      </c>
      <c r="C8389" t="s">
        <v>32560</v>
      </c>
      <c r="D8389" t="s">
        <v>145</v>
      </c>
      <c r="E8389" t="s">
        <v>146</v>
      </c>
      <c r="F8389" t="s">
        <v>32561</v>
      </c>
      <c r="G8389" t="s">
        <v>32562</v>
      </c>
      <c r="H8389" t="s">
        <v>22428</v>
      </c>
    </row>
    <row r="8390" spans="1:8">
      <c r="A8390" t="s">
        <v>32563</v>
      </c>
      <c r="B8390" t="s">
        <v>38</v>
      </c>
      <c r="C8390" t="s">
        <v>14789</v>
      </c>
      <c r="D8390" t="s">
        <v>145</v>
      </c>
      <c r="E8390" t="s">
        <v>146</v>
      </c>
      <c r="F8390" t="s">
        <v>8</v>
      </c>
      <c r="G8390" t="s">
        <v>32564</v>
      </c>
      <c r="H8390" t="s">
        <v>22428</v>
      </c>
    </row>
    <row r="8391" spans="1:8">
      <c r="A8391" t="s">
        <v>32565</v>
      </c>
      <c r="B8391" t="s">
        <v>38</v>
      </c>
      <c r="C8391" t="s">
        <v>4823</v>
      </c>
      <c r="D8391" t="s">
        <v>145</v>
      </c>
      <c r="E8391" t="s">
        <v>146</v>
      </c>
      <c r="F8391" t="s">
        <v>32535</v>
      </c>
      <c r="G8391" t="s">
        <v>32566</v>
      </c>
      <c r="H8391" t="s">
        <v>22428</v>
      </c>
    </row>
    <row r="8392" spans="1:8">
      <c r="A8392" t="s">
        <v>32567</v>
      </c>
      <c r="B8392" t="s">
        <v>756</v>
      </c>
      <c r="C8392" t="s">
        <v>32568</v>
      </c>
      <c r="D8392" t="s">
        <v>145</v>
      </c>
      <c r="E8392" t="s">
        <v>146</v>
      </c>
      <c r="F8392" t="s">
        <v>32569</v>
      </c>
      <c r="G8392" t="s">
        <v>32570</v>
      </c>
      <c r="H8392" t="s">
        <v>22428</v>
      </c>
    </row>
    <row r="8393" spans="1:8">
      <c r="A8393" t="s">
        <v>32571</v>
      </c>
      <c r="B8393" t="s">
        <v>10</v>
      </c>
      <c r="C8393" t="s">
        <v>32572</v>
      </c>
      <c r="D8393" t="s">
        <v>145</v>
      </c>
      <c r="E8393" t="s">
        <v>146</v>
      </c>
      <c r="F8393" t="s">
        <v>32573</v>
      </c>
      <c r="G8393" t="s">
        <v>32574</v>
      </c>
      <c r="H8393" t="s">
        <v>22428</v>
      </c>
    </row>
    <row r="8394" spans="1:8">
      <c r="A8394" t="s">
        <v>32575</v>
      </c>
      <c r="B8394" t="s">
        <v>59</v>
      </c>
      <c r="C8394" t="s">
        <v>32576</v>
      </c>
      <c r="D8394" t="s">
        <v>145</v>
      </c>
      <c r="E8394" t="s">
        <v>146</v>
      </c>
      <c r="F8394" t="s">
        <v>32577</v>
      </c>
      <c r="G8394" t="s">
        <v>32578</v>
      </c>
      <c r="H8394" t="s">
        <v>22428</v>
      </c>
    </row>
    <row r="8395" spans="1:8">
      <c r="A8395" t="s">
        <v>32579</v>
      </c>
      <c r="B8395" t="s">
        <v>10</v>
      </c>
      <c r="C8395" t="s">
        <v>32580</v>
      </c>
      <c r="D8395" t="s">
        <v>145</v>
      </c>
      <c r="E8395" t="s">
        <v>146</v>
      </c>
      <c r="F8395" t="s">
        <v>32581</v>
      </c>
      <c r="G8395" t="s">
        <v>32582</v>
      </c>
      <c r="H8395" t="s">
        <v>22428</v>
      </c>
    </row>
    <row r="8396" spans="1:8">
      <c r="A8396" t="s">
        <v>32583</v>
      </c>
      <c r="B8396" t="s">
        <v>10</v>
      </c>
      <c r="C8396" t="s">
        <v>32584</v>
      </c>
      <c r="D8396" t="s">
        <v>145</v>
      </c>
      <c r="E8396" t="s">
        <v>146</v>
      </c>
      <c r="F8396" t="s">
        <v>22467</v>
      </c>
      <c r="G8396" t="s">
        <v>32585</v>
      </c>
      <c r="H8396" t="s">
        <v>22428</v>
      </c>
    </row>
    <row r="8397" spans="1:8">
      <c r="A8397" t="s">
        <v>32586</v>
      </c>
      <c r="B8397" t="s">
        <v>122</v>
      </c>
      <c r="C8397" t="s">
        <v>32587</v>
      </c>
      <c r="D8397" t="s">
        <v>145</v>
      </c>
      <c r="E8397" t="s">
        <v>146</v>
      </c>
      <c r="F8397" t="s">
        <v>8</v>
      </c>
      <c r="G8397" t="s">
        <v>32588</v>
      </c>
      <c r="H8397" t="s">
        <v>22428</v>
      </c>
    </row>
    <row r="8398" spans="1:8">
      <c r="A8398" t="s">
        <v>32589</v>
      </c>
      <c r="B8398" t="s">
        <v>10</v>
      </c>
      <c r="C8398" t="s">
        <v>32590</v>
      </c>
      <c r="D8398" t="s">
        <v>145</v>
      </c>
      <c r="E8398" t="s">
        <v>146</v>
      </c>
      <c r="F8398" t="s">
        <v>32591</v>
      </c>
      <c r="G8398" t="s">
        <v>32592</v>
      </c>
      <c r="H8398" t="s">
        <v>22428</v>
      </c>
    </row>
    <row r="8399" spans="1:8">
      <c r="A8399" t="s">
        <v>32593</v>
      </c>
      <c r="B8399" t="s">
        <v>59</v>
      </c>
      <c r="C8399" t="s">
        <v>32594</v>
      </c>
      <c r="D8399" t="s">
        <v>145</v>
      </c>
      <c r="E8399" t="s">
        <v>146</v>
      </c>
      <c r="F8399" t="s">
        <v>8</v>
      </c>
      <c r="G8399" t="s">
        <v>8</v>
      </c>
      <c r="H8399" t="s">
        <v>22428</v>
      </c>
    </row>
    <row r="8400" spans="1:8">
      <c r="A8400" t="s">
        <v>32595</v>
      </c>
      <c r="B8400" t="s">
        <v>10</v>
      </c>
      <c r="C8400" t="s">
        <v>15402</v>
      </c>
      <c r="D8400" t="s">
        <v>145</v>
      </c>
      <c r="E8400" t="s">
        <v>146</v>
      </c>
      <c r="F8400" t="s">
        <v>8</v>
      </c>
      <c r="G8400" t="s">
        <v>32596</v>
      </c>
      <c r="H8400" t="s">
        <v>22428</v>
      </c>
    </row>
    <row r="8401" spans="1:8">
      <c r="A8401" t="s">
        <v>32597</v>
      </c>
      <c r="B8401" t="s">
        <v>584</v>
      </c>
      <c r="C8401" t="s">
        <v>32598</v>
      </c>
      <c r="D8401" t="s">
        <v>145</v>
      </c>
      <c r="E8401" t="s">
        <v>146</v>
      </c>
      <c r="F8401" t="s">
        <v>8</v>
      </c>
      <c r="G8401" t="s">
        <v>32599</v>
      </c>
      <c r="H8401" t="s">
        <v>22428</v>
      </c>
    </row>
    <row r="8402" spans="1:8">
      <c r="A8402" t="s">
        <v>32600</v>
      </c>
      <c r="B8402" t="s">
        <v>10</v>
      </c>
      <c r="C8402" t="s">
        <v>32601</v>
      </c>
      <c r="D8402" t="s">
        <v>1649</v>
      </c>
      <c r="E8402" t="s">
        <v>146</v>
      </c>
      <c r="F8402" t="s">
        <v>8</v>
      </c>
      <c r="G8402" t="s">
        <v>32602</v>
      </c>
      <c r="H8402" t="s">
        <v>22428</v>
      </c>
    </row>
    <row r="8403" spans="1:8">
      <c r="A8403" t="s">
        <v>32603</v>
      </c>
      <c r="B8403" t="s">
        <v>10</v>
      </c>
      <c r="C8403" t="s">
        <v>32604</v>
      </c>
      <c r="D8403" t="s">
        <v>1649</v>
      </c>
      <c r="E8403" t="s">
        <v>146</v>
      </c>
      <c r="F8403" t="s">
        <v>32605</v>
      </c>
      <c r="G8403" t="s">
        <v>32606</v>
      </c>
      <c r="H8403" t="s">
        <v>22428</v>
      </c>
    </row>
    <row r="8404" spans="1:8">
      <c r="A8404" t="s">
        <v>32607</v>
      </c>
      <c r="B8404" t="s">
        <v>10</v>
      </c>
      <c r="C8404" t="s">
        <v>32608</v>
      </c>
      <c r="D8404" t="s">
        <v>145</v>
      </c>
      <c r="E8404" t="s">
        <v>146</v>
      </c>
      <c r="F8404" t="s">
        <v>8</v>
      </c>
      <c r="G8404" t="s">
        <v>32609</v>
      </c>
      <c r="H8404" t="s">
        <v>22428</v>
      </c>
    </row>
    <row r="8405" spans="1:8">
      <c r="A8405" t="s">
        <v>32610</v>
      </c>
      <c r="B8405" t="s">
        <v>10</v>
      </c>
      <c r="C8405" t="s">
        <v>32611</v>
      </c>
      <c r="D8405" t="s">
        <v>145</v>
      </c>
      <c r="E8405" t="s">
        <v>146</v>
      </c>
      <c r="F8405" t="s">
        <v>8</v>
      </c>
      <c r="G8405" t="s">
        <v>32612</v>
      </c>
      <c r="H8405" t="s">
        <v>22428</v>
      </c>
    </row>
    <row r="8406" spans="1:8">
      <c r="A8406" t="s">
        <v>32613</v>
      </c>
      <c r="B8406" t="s">
        <v>10</v>
      </c>
      <c r="C8406" t="s">
        <v>32614</v>
      </c>
      <c r="D8406" t="s">
        <v>145</v>
      </c>
      <c r="E8406" t="s">
        <v>146</v>
      </c>
      <c r="F8406" t="s">
        <v>32615</v>
      </c>
      <c r="G8406" t="s">
        <v>32616</v>
      </c>
      <c r="H8406" t="s">
        <v>22428</v>
      </c>
    </row>
    <row r="8407" spans="1:8">
      <c r="A8407" t="s">
        <v>32617</v>
      </c>
      <c r="B8407" t="s">
        <v>25</v>
      </c>
      <c r="C8407" t="s">
        <v>32618</v>
      </c>
      <c r="D8407" t="s">
        <v>145</v>
      </c>
      <c r="E8407" t="s">
        <v>146</v>
      </c>
      <c r="F8407" t="s">
        <v>32619</v>
      </c>
      <c r="G8407" t="s">
        <v>32620</v>
      </c>
      <c r="H8407" t="s">
        <v>22428</v>
      </c>
    </row>
    <row r="8408" spans="1:8">
      <c r="A8408" t="s">
        <v>32621</v>
      </c>
      <c r="B8408" t="s">
        <v>10</v>
      </c>
      <c r="C8408" t="s">
        <v>32622</v>
      </c>
      <c r="D8408" t="s">
        <v>1649</v>
      </c>
      <c r="E8408" t="s">
        <v>146</v>
      </c>
      <c r="F8408" t="s">
        <v>8</v>
      </c>
      <c r="G8408" t="s">
        <v>32623</v>
      </c>
      <c r="H8408" t="s">
        <v>22428</v>
      </c>
    </row>
    <row r="8409" spans="1:8">
      <c r="A8409" t="s">
        <v>22538</v>
      </c>
      <c r="B8409" t="s">
        <v>10</v>
      </c>
      <c r="C8409" t="s">
        <v>32624</v>
      </c>
      <c r="D8409" t="s">
        <v>145</v>
      </c>
      <c r="E8409" t="s">
        <v>146</v>
      </c>
      <c r="F8409" t="s">
        <v>22540</v>
      </c>
      <c r="G8409" t="s">
        <v>32625</v>
      </c>
      <c r="H8409" t="s">
        <v>22428</v>
      </c>
    </row>
    <row r="8410" spans="1:8">
      <c r="A8410" t="s">
        <v>32626</v>
      </c>
      <c r="B8410" t="s">
        <v>10</v>
      </c>
      <c r="C8410" t="s">
        <v>32627</v>
      </c>
      <c r="D8410" t="s">
        <v>1649</v>
      </c>
      <c r="E8410" t="s">
        <v>146</v>
      </c>
      <c r="F8410" t="s">
        <v>32628</v>
      </c>
      <c r="G8410" t="s">
        <v>32629</v>
      </c>
      <c r="H8410" t="s">
        <v>22428</v>
      </c>
    </row>
    <row r="8411" spans="1:8">
      <c r="A8411" t="s">
        <v>32630</v>
      </c>
      <c r="B8411" t="s">
        <v>10</v>
      </c>
      <c r="C8411" t="s">
        <v>32631</v>
      </c>
      <c r="D8411" t="s">
        <v>145</v>
      </c>
      <c r="E8411" t="s">
        <v>146</v>
      </c>
      <c r="F8411" t="s">
        <v>32632</v>
      </c>
      <c r="G8411" t="s">
        <v>32633</v>
      </c>
      <c r="H8411" t="s">
        <v>22428</v>
      </c>
    </row>
    <row r="8412" spans="1:8">
      <c r="A8412" t="s">
        <v>32634</v>
      </c>
      <c r="B8412" t="s">
        <v>331</v>
      </c>
      <c r="C8412" t="s">
        <v>32635</v>
      </c>
      <c r="D8412" t="s">
        <v>145</v>
      </c>
      <c r="E8412" t="s">
        <v>146</v>
      </c>
      <c r="F8412" t="s">
        <v>8</v>
      </c>
      <c r="G8412" t="s">
        <v>32636</v>
      </c>
      <c r="H8412" t="s">
        <v>22428</v>
      </c>
    </row>
    <row r="8413" spans="1:8">
      <c r="A8413" t="s">
        <v>32637</v>
      </c>
      <c r="B8413" t="s">
        <v>38</v>
      </c>
      <c r="C8413" t="s">
        <v>32638</v>
      </c>
      <c r="D8413" t="s">
        <v>145</v>
      </c>
      <c r="E8413" t="s">
        <v>146</v>
      </c>
      <c r="F8413" t="s">
        <v>8</v>
      </c>
      <c r="G8413" t="s">
        <v>32639</v>
      </c>
      <c r="H8413" t="s">
        <v>22428</v>
      </c>
    </row>
    <row r="8414" spans="1:8">
      <c r="A8414" t="s">
        <v>22538</v>
      </c>
      <c r="B8414" t="s">
        <v>10</v>
      </c>
      <c r="C8414" t="s">
        <v>32640</v>
      </c>
      <c r="D8414" t="s">
        <v>145</v>
      </c>
      <c r="E8414" t="s">
        <v>146</v>
      </c>
      <c r="F8414" t="s">
        <v>22540</v>
      </c>
      <c r="G8414" t="s">
        <v>32641</v>
      </c>
      <c r="H8414" t="s">
        <v>22428</v>
      </c>
    </row>
    <row r="8415" spans="1:8">
      <c r="A8415" t="s">
        <v>32642</v>
      </c>
      <c r="B8415" t="s">
        <v>10</v>
      </c>
      <c r="C8415" t="s">
        <v>32643</v>
      </c>
      <c r="D8415" t="s">
        <v>145</v>
      </c>
      <c r="E8415" t="s">
        <v>146</v>
      </c>
      <c r="F8415" t="s">
        <v>8</v>
      </c>
      <c r="G8415" t="s">
        <v>32644</v>
      </c>
      <c r="H8415" t="s">
        <v>22428</v>
      </c>
    </row>
    <row r="8416" spans="1:8">
      <c r="A8416" t="s">
        <v>32645</v>
      </c>
      <c r="B8416" t="s">
        <v>199</v>
      </c>
      <c r="C8416" t="s">
        <v>32646</v>
      </c>
      <c r="D8416" t="s">
        <v>145</v>
      </c>
      <c r="E8416" t="s">
        <v>146</v>
      </c>
      <c r="F8416" t="s">
        <v>8</v>
      </c>
      <c r="G8416" t="s">
        <v>32647</v>
      </c>
      <c r="H8416" t="s">
        <v>22428</v>
      </c>
    </row>
    <row r="8417" spans="1:8">
      <c r="A8417" t="s">
        <v>3508</v>
      </c>
      <c r="B8417" t="s">
        <v>731</v>
      </c>
      <c r="C8417" t="s">
        <v>32648</v>
      </c>
      <c r="D8417" t="s">
        <v>145</v>
      </c>
      <c r="E8417" t="s">
        <v>146</v>
      </c>
      <c r="F8417" t="s">
        <v>32649</v>
      </c>
      <c r="G8417" t="s">
        <v>32650</v>
      </c>
      <c r="H8417" t="s">
        <v>22428</v>
      </c>
    </row>
    <row r="8418" spans="1:8">
      <c r="A8418" t="s">
        <v>32651</v>
      </c>
      <c r="B8418" t="s">
        <v>199</v>
      </c>
      <c r="C8418" t="s">
        <v>32652</v>
      </c>
      <c r="D8418" t="s">
        <v>145</v>
      </c>
      <c r="E8418" t="s">
        <v>146</v>
      </c>
      <c r="F8418" t="s">
        <v>8</v>
      </c>
      <c r="G8418" t="s">
        <v>32653</v>
      </c>
      <c r="H8418" t="s">
        <v>22428</v>
      </c>
    </row>
    <row r="8419" spans="1:8">
      <c r="A8419" t="s">
        <v>32654</v>
      </c>
      <c r="B8419" t="s">
        <v>567</v>
      </c>
      <c r="C8419" t="s">
        <v>32655</v>
      </c>
      <c r="D8419" t="s">
        <v>145</v>
      </c>
      <c r="E8419" t="s">
        <v>146</v>
      </c>
      <c r="F8419" t="s">
        <v>32656</v>
      </c>
      <c r="G8419" t="s">
        <v>32657</v>
      </c>
      <c r="H8419" t="s">
        <v>22428</v>
      </c>
    </row>
    <row r="8420" spans="1:8">
      <c r="A8420" t="s">
        <v>32658</v>
      </c>
      <c r="B8420" t="s">
        <v>624</v>
      </c>
      <c r="C8420" t="s">
        <v>32659</v>
      </c>
      <c r="D8420" t="s">
        <v>145</v>
      </c>
      <c r="E8420" t="s">
        <v>146</v>
      </c>
      <c r="F8420" t="s">
        <v>8</v>
      </c>
      <c r="G8420" t="s">
        <v>32660</v>
      </c>
      <c r="H8420" t="s">
        <v>22428</v>
      </c>
    </row>
    <row r="8421" spans="1:8">
      <c r="A8421" t="s">
        <v>32661</v>
      </c>
      <c r="B8421" t="s">
        <v>1235</v>
      </c>
      <c r="C8421" t="s">
        <v>8</v>
      </c>
      <c r="D8421" t="s">
        <v>32662</v>
      </c>
      <c r="E8421" t="s">
        <v>8</v>
      </c>
      <c r="F8421" t="s">
        <v>32663</v>
      </c>
      <c r="G8421" t="s">
        <v>32664</v>
      </c>
      <c r="H8421" t="s">
        <v>22428</v>
      </c>
    </row>
    <row r="8422" spans="1:8">
      <c r="A8422" t="s">
        <v>32665</v>
      </c>
      <c r="B8422" t="s">
        <v>215</v>
      </c>
      <c r="C8422" t="s">
        <v>32666</v>
      </c>
      <c r="D8422" t="s">
        <v>145</v>
      </c>
      <c r="E8422" t="s">
        <v>146</v>
      </c>
      <c r="F8422" t="s">
        <v>22682</v>
      </c>
      <c r="G8422" t="s">
        <v>32667</v>
      </c>
      <c r="H8422" t="s">
        <v>22428</v>
      </c>
    </row>
    <row r="8423" spans="1:8">
      <c r="A8423" t="s">
        <v>32668</v>
      </c>
      <c r="B8423" t="s">
        <v>215</v>
      </c>
      <c r="C8423" t="s">
        <v>32669</v>
      </c>
      <c r="D8423" t="s">
        <v>145</v>
      </c>
      <c r="E8423" t="s">
        <v>146</v>
      </c>
      <c r="F8423" t="s">
        <v>22682</v>
      </c>
      <c r="G8423" t="s">
        <v>32670</v>
      </c>
      <c r="H8423" t="s">
        <v>22428</v>
      </c>
    </row>
    <row r="8424" spans="1:8">
      <c r="A8424" t="s">
        <v>32671</v>
      </c>
      <c r="B8424" t="s">
        <v>378</v>
      </c>
      <c r="C8424" t="s">
        <v>32672</v>
      </c>
      <c r="D8424" t="s">
        <v>145</v>
      </c>
      <c r="E8424" t="s">
        <v>146</v>
      </c>
      <c r="F8424" t="s">
        <v>8</v>
      </c>
      <c r="G8424" t="s">
        <v>32673</v>
      </c>
      <c r="H8424" t="s">
        <v>22428</v>
      </c>
    </row>
    <row r="8425" spans="1:8">
      <c r="A8425" t="s">
        <v>32674</v>
      </c>
      <c r="B8425" t="s">
        <v>25</v>
      </c>
      <c r="C8425" t="s">
        <v>32675</v>
      </c>
      <c r="D8425" t="s">
        <v>145</v>
      </c>
      <c r="E8425" t="s">
        <v>146</v>
      </c>
      <c r="F8425" t="s">
        <v>32676</v>
      </c>
      <c r="G8425" t="s">
        <v>32677</v>
      </c>
      <c r="H8425" t="s">
        <v>22428</v>
      </c>
    </row>
    <row r="8426" spans="1:8">
      <c r="A8426" t="s">
        <v>32678</v>
      </c>
      <c r="B8426" t="s">
        <v>247</v>
      </c>
      <c r="C8426" t="s">
        <v>32679</v>
      </c>
      <c r="D8426" t="s">
        <v>145</v>
      </c>
      <c r="E8426" t="s">
        <v>146</v>
      </c>
      <c r="F8426" t="s">
        <v>32680</v>
      </c>
      <c r="G8426" t="s">
        <v>32681</v>
      </c>
      <c r="H8426" t="s">
        <v>22428</v>
      </c>
    </row>
    <row r="8427" spans="1:8">
      <c r="A8427" t="s">
        <v>32682</v>
      </c>
      <c r="B8427" t="s">
        <v>199</v>
      </c>
      <c r="C8427" t="s">
        <v>32683</v>
      </c>
      <c r="D8427" t="s">
        <v>145</v>
      </c>
      <c r="E8427" t="s">
        <v>146</v>
      </c>
      <c r="F8427" t="s">
        <v>32684</v>
      </c>
      <c r="G8427" t="s">
        <v>32685</v>
      </c>
      <c r="H8427" t="s">
        <v>22428</v>
      </c>
    </row>
    <row r="8428" spans="1:8">
      <c r="A8428" t="s">
        <v>32686</v>
      </c>
      <c r="B8428" t="s">
        <v>401</v>
      </c>
      <c r="C8428" t="s">
        <v>32687</v>
      </c>
      <c r="D8428" t="s">
        <v>145</v>
      </c>
      <c r="E8428" t="s">
        <v>146</v>
      </c>
      <c r="F8428" t="s">
        <v>32688</v>
      </c>
      <c r="G8428" t="s">
        <v>32689</v>
      </c>
      <c r="H8428" t="s">
        <v>22428</v>
      </c>
    </row>
    <row r="8429" spans="1:8">
      <c r="A8429" t="s">
        <v>32571</v>
      </c>
      <c r="B8429" t="s">
        <v>10</v>
      </c>
      <c r="C8429" t="s">
        <v>32690</v>
      </c>
      <c r="D8429" t="s">
        <v>20120</v>
      </c>
      <c r="E8429" t="s">
        <v>146</v>
      </c>
      <c r="F8429" t="s">
        <v>32691</v>
      </c>
      <c r="G8429" t="s">
        <v>32692</v>
      </c>
      <c r="H8429" t="s">
        <v>22428</v>
      </c>
    </row>
    <row r="8430" spans="1:8">
      <c r="A8430" t="s">
        <v>32693</v>
      </c>
      <c r="B8430" t="s">
        <v>110</v>
      </c>
      <c r="C8430" t="s">
        <v>32694</v>
      </c>
      <c r="D8430" t="s">
        <v>1649</v>
      </c>
      <c r="E8430" t="s">
        <v>146</v>
      </c>
      <c r="F8430" t="s">
        <v>32695</v>
      </c>
      <c r="G8430" t="s">
        <v>32696</v>
      </c>
      <c r="H8430" t="s">
        <v>22428</v>
      </c>
    </row>
    <row r="8431" spans="1:8">
      <c r="A8431" t="s">
        <v>32526</v>
      </c>
      <c r="B8431" t="s">
        <v>59</v>
      </c>
      <c r="C8431" t="s">
        <v>32697</v>
      </c>
      <c r="D8431" t="s">
        <v>32698</v>
      </c>
      <c r="E8431" t="s">
        <v>146</v>
      </c>
      <c r="F8431" t="s">
        <v>32699</v>
      </c>
      <c r="G8431" t="s">
        <v>32700</v>
      </c>
      <c r="H8431" t="s">
        <v>22428</v>
      </c>
    </row>
    <row r="8432" spans="1:8">
      <c r="A8432" t="s">
        <v>32701</v>
      </c>
      <c r="B8432" t="s">
        <v>206</v>
      </c>
      <c r="C8432" t="s">
        <v>32702</v>
      </c>
      <c r="D8432" t="s">
        <v>145</v>
      </c>
      <c r="E8432" t="s">
        <v>146</v>
      </c>
      <c r="F8432" t="s">
        <v>32703</v>
      </c>
      <c r="G8432" t="s">
        <v>32704</v>
      </c>
      <c r="H8432" t="s">
        <v>22428</v>
      </c>
    </row>
    <row r="8433" spans="1:8">
      <c r="A8433" t="s">
        <v>32705</v>
      </c>
      <c r="B8433" t="s">
        <v>731</v>
      </c>
      <c r="C8433" t="s">
        <v>32516</v>
      </c>
      <c r="D8433" t="s">
        <v>145</v>
      </c>
      <c r="E8433" t="s">
        <v>146</v>
      </c>
      <c r="F8433" t="s">
        <v>8</v>
      </c>
      <c r="G8433" t="s">
        <v>8</v>
      </c>
      <c r="H8433" t="s">
        <v>22428</v>
      </c>
    </row>
    <row r="8434" spans="1:8">
      <c r="A8434" t="s">
        <v>32706</v>
      </c>
      <c r="B8434" t="s">
        <v>756</v>
      </c>
      <c r="C8434" t="s">
        <v>7572</v>
      </c>
      <c r="D8434" t="s">
        <v>145</v>
      </c>
      <c r="E8434" t="s">
        <v>146</v>
      </c>
      <c r="F8434" t="s">
        <v>32707</v>
      </c>
      <c r="G8434" t="s">
        <v>32513</v>
      </c>
      <c r="H8434" t="s">
        <v>22428</v>
      </c>
    </row>
    <row r="8435" spans="1:8">
      <c r="A8435" t="s">
        <v>32526</v>
      </c>
      <c r="B8435" t="s">
        <v>59</v>
      </c>
      <c r="C8435" t="s">
        <v>32708</v>
      </c>
      <c r="D8435" t="s">
        <v>32709</v>
      </c>
      <c r="E8435" t="s">
        <v>146</v>
      </c>
      <c r="F8435" t="s">
        <v>32710</v>
      </c>
      <c r="G8435" t="s">
        <v>32711</v>
      </c>
      <c r="H8435" t="s">
        <v>22428</v>
      </c>
    </row>
    <row r="8436" spans="1:8">
      <c r="A8436" t="s">
        <v>32712</v>
      </c>
      <c r="B8436" t="s">
        <v>756</v>
      </c>
      <c r="C8436" t="s">
        <v>32713</v>
      </c>
      <c r="D8436" t="s">
        <v>145</v>
      </c>
      <c r="E8436" t="s">
        <v>146</v>
      </c>
      <c r="F8436" t="s">
        <v>32714</v>
      </c>
      <c r="G8436" t="s">
        <v>32715</v>
      </c>
      <c r="H8436" t="s">
        <v>22428</v>
      </c>
    </row>
    <row r="8437" spans="1:8">
      <c r="A8437" t="s">
        <v>32716</v>
      </c>
      <c r="B8437" t="s">
        <v>59</v>
      </c>
      <c r="C8437" t="s">
        <v>32717</v>
      </c>
      <c r="D8437" t="s">
        <v>32718</v>
      </c>
      <c r="E8437" t="s">
        <v>146</v>
      </c>
      <c r="F8437" t="s">
        <v>32719</v>
      </c>
      <c r="G8437" t="s">
        <v>32720</v>
      </c>
      <c r="H8437" t="s">
        <v>22428</v>
      </c>
    </row>
    <row r="8438" spans="1:8">
      <c r="A8438" t="s">
        <v>23476</v>
      </c>
      <c r="B8438" t="s">
        <v>16124</v>
      </c>
      <c r="C8438" t="s">
        <v>32721</v>
      </c>
      <c r="D8438" t="s">
        <v>145</v>
      </c>
      <c r="E8438" t="s">
        <v>146</v>
      </c>
      <c r="F8438" t="s">
        <v>23478</v>
      </c>
      <c r="G8438" t="s">
        <v>32722</v>
      </c>
      <c r="H8438" t="s">
        <v>22428</v>
      </c>
    </row>
    <row r="8439" spans="1:8">
      <c r="A8439" t="s">
        <v>32723</v>
      </c>
      <c r="B8439" t="s">
        <v>59</v>
      </c>
      <c r="C8439" t="s">
        <v>32724</v>
      </c>
      <c r="D8439" t="s">
        <v>160</v>
      </c>
      <c r="E8439" t="s">
        <v>161</v>
      </c>
      <c r="F8439" t="s">
        <v>21012</v>
      </c>
      <c r="G8439" t="s">
        <v>32725</v>
      </c>
      <c r="H8439" t="s">
        <v>22428</v>
      </c>
    </row>
    <row r="8440" spans="1:8">
      <c r="A8440" t="s">
        <v>32726</v>
      </c>
      <c r="B8440" t="s">
        <v>172</v>
      </c>
      <c r="C8440" t="s">
        <v>32727</v>
      </c>
      <c r="D8440" t="s">
        <v>160</v>
      </c>
      <c r="E8440" t="s">
        <v>161</v>
      </c>
      <c r="F8440" t="s">
        <v>3303</v>
      </c>
      <c r="G8440" t="s">
        <v>32728</v>
      </c>
      <c r="H8440" t="s">
        <v>22428</v>
      </c>
    </row>
    <row r="8441" spans="1:8">
      <c r="A8441" t="s">
        <v>32729</v>
      </c>
      <c r="B8441" t="s">
        <v>477</v>
      </c>
      <c r="C8441" t="s">
        <v>32730</v>
      </c>
      <c r="D8441" t="s">
        <v>160</v>
      </c>
      <c r="E8441" t="s">
        <v>161</v>
      </c>
      <c r="F8441" t="s">
        <v>22474</v>
      </c>
      <c r="G8441" t="s">
        <v>3385</v>
      </c>
      <c r="H8441" t="s">
        <v>22428</v>
      </c>
    </row>
    <row r="8442" spans="1:8">
      <c r="A8442" t="s">
        <v>32731</v>
      </c>
      <c r="B8442" t="s">
        <v>10</v>
      </c>
      <c r="C8442" t="s">
        <v>32732</v>
      </c>
      <c r="D8442" t="s">
        <v>160</v>
      </c>
      <c r="E8442" t="s">
        <v>161</v>
      </c>
      <c r="F8442" t="s">
        <v>32733</v>
      </c>
      <c r="G8442" t="s">
        <v>32734</v>
      </c>
      <c r="H8442" t="s">
        <v>22428</v>
      </c>
    </row>
    <row r="8443" spans="1:8">
      <c r="A8443" t="s">
        <v>32735</v>
      </c>
      <c r="B8443" t="s">
        <v>59</v>
      </c>
      <c r="C8443" t="s">
        <v>32736</v>
      </c>
      <c r="D8443" t="s">
        <v>160</v>
      </c>
      <c r="E8443" t="s">
        <v>161</v>
      </c>
      <c r="F8443" t="s">
        <v>8</v>
      </c>
      <c r="G8443" t="s">
        <v>32737</v>
      </c>
      <c r="H8443" t="s">
        <v>22428</v>
      </c>
    </row>
    <row r="8444" spans="1:8">
      <c r="A8444" t="s">
        <v>22475</v>
      </c>
      <c r="B8444" t="s">
        <v>477</v>
      </c>
      <c r="C8444" t="s">
        <v>20290</v>
      </c>
      <c r="D8444" t="s">
        <v>160</v>
      </c>
      <c r="E8444" t="s">
        <v>161</v>
      </c>
      <c r="F8444" t="s">
        <v>22476</v>
      </c>
      <c r="G8444" t="s">
        <v>32738</v>
      </c>
      <c r="H8444" t="s">
        <v>22428</v>
      </c>
    </row>
    <row r="8445" spans="1:8">
      <c r="A8445" t="s">
        <v>32739</v>
      </c>
      <c r="B8445" t="s">
        <v>59</v>
      </c>
      <c r="C8445" t="s">
        <v>32740</v>
      </c>
      <c r="D8445" t="s">
        <v>160</v>
      </c>
      <c r="E8445" t="s">
        <v>161</v>
      </c>
      <c r="F8445" t="s">
        <v>8</v>
      </c>
      <c r="G8445" t="s">
        <v>32741</v>
      </c>
      <c r="H8445" t="s">
        <v>22428</v>
      </c>
    </row>
    <row r="8446" spans="1:8">
      <c r="A8446" t="s">
        <v>32742</v>
      </c>
      <c r="B8446" t="s">
        <v>2241</v>
      </c>
      <c r="C8446" t="s">
        <v>32743</v>
      </c>
      <c r="D8446" t="s">
        <v>160</v>
      </c>
      <c r="E8446" t="s">
        <v>161</v>
      </c>
      <c r="F8446" t="s">
        <v>29521</v>
      </c>
      <c r="G8446" t="s">
        <v>32744</v>
      </c>
      <c r="H8446" t="s">
        <v>22428</v>
      </c>
    </row>
    <row r="8447" spans="1:8">
      <c r="A8447" t="s">
        <v>32745</v>
      </c>
      <c r="B8447" t="s">
        <v>10</v>
      </c>
      <c r="C8447" t="s">
        <v>32746</v>
      </c>
      <c r="D8447" t="s">
        <v>160</v>
      </c>
      <c r="E8447" t="s">
        <v>161</v>
      </c>
      <c r="F8447" t="s">
        <v>8</v>
      </c>
      <c r="G8447" t="s">
        <v>32747</v>
      </c>
      <c r="H8447" t="s">
        <v>22428</v>
      </c>
    </row>
    <row r="8448" spans="1:8">
      <c r="A8448" t="s">
        <v>32748</v>
      </c>
      <c r="B8448" t="s">
        <v>2241</v>
      </c>
      <c r="C8448" t="s">
        <v>32743</v>
      </c>
      <c r="D8448" t="s">
        <v>160</v>
      </c>
      <c r="E8448" t="s">
        <v>161</v>
      </c>
      <c r="F8448" t="s">
        <v>8</v>
      </c>
      <c r="G8448" t="s">
        <v>32744</v>
      </c>
      <c r="H8448" t="s">
        <v>22428</v>
      </c>
    </row>
    <row r="8449" spans="1:8">
      <c r="A8449" t="s">
        <v>32749</v>
      </c>
      <c r="B8449" t="s">
        <v>10</v>
      </c>
      <c r="C8449" t="s">
        <v>32750</v>
      </c>
      <c r="D8449" t="s">
        <v>160</v>
      </c>
      <c r="E8449" t="s">
        <v>161</v>
      </c>
      <c r="F8449" t="s">
        <v>8</v>
      </c>
      <c r="G8449" t="s">
        <v>32751</v>
      </c>
      <c r="H8449" t="s">
        <v>22428</v>
      </c>
    </row>
    <row r="8450" spans="1:8">
      <c r="A8450" t="s">
        <v>32752</v>
      </c>
      <c r="B8450" t="s">
        <v>10</v>
      </c>
      <c r="C8450" t="s">
        <v>32753</v>
      </c>
      <c r="D8450" t="s">
        <v>160</v>
      </c>
      <c r="E8450" t="s">
        <v>161</v>
      </c>
      <c r="F8450" t="s">
        <v>32754</v>
      </c>
      <c r="G8450" t="s">
        <v>32755</v>
      </c>
      <c r="H8450" t="s">
        <v>22428</v>
      </c>
    </row>
    <row r="8451" spans="1:8">
      <c r="A8451" t="s">
        <v>32756</v>
      </c>
      <c r="B8451" t="s">
        <v>10</v>
      </c>
      <c r="C8451" t="s">
        <v>32757</v>
      </c>
      <c r="D8451" t="s">
        <v>160</v>
      </c>
      <c r="E8451" t="s">
        <v>161</v>
      </c>
      <c r="F8451" t="s">
        <v>32758</v>
      </c>
      <c r="G8451" t="s">
        <v>32759</v>
      </c>
      <c r="H8451" t="s">
        <v>22428</v>
      </c>
    </row>
    <row r="8452" spans="1:8">
      <c r="A8452" t="s">
        <v>22478</v>
      </c>
      <c r="B8452" t="s">
        <v>10</v>
      </c>
      <c r="C8452" t="s">
        <v>32760</v>
      </c>
      <c r="D8452" t="s">
        <v>160</v>
      </c>
      <c r="E8452" t="s">
        <v>161</v>
      </c>
      <c r="F8452" t="s">
        <v>22480</v>
      </c>
      <c r="G8452" t="s">
        <v>20765</v>
      </c>
      <c r="H8452" t="s">
        <v>22428</v>
      </c>
    </row>
    <row r="8453" spans="1:8">
      <c r="A8453" t="s">
        <v>32761</v>
      </c>
      <c r="B8453" t="s">
        <v>10</v>
      </c>
      <c r="C8453" t="s">
        <v>32762</v>
      </c>
      <c r="D8453" t="s">
        <v>160</v>
      </c>
      <c r="E8453" t="s">
        <v>161</v>
      </c>
      <c r="F8453" t="s">
        <v>32763</v>
      </c>
      <c r="G8453" t="s">
        <v>32764</v>
      </c>
      <c r="H8453" t="s">
        <v>22428</v>
      </c>
    </row>
    <row r="8454" spans="1:8">
      <c r="A8454" t="s">
        <v>32765</v>
      </c>
      <c r="B8454" t="s">
        <v>122</v>
      </c>
      <c r="C8454" t="s">
        <v>32766</v>
      </c>
      <c r="D8454" t="s">
        <v>160</v>
      </c>
      <c r="E8454" t="s">
        <v>161</v>
      </c>
      <c r="F8454" t="s">
        <v>8</v>
      </c>
      <c r="G8454" t="s">
        <v>32767</v>
      </c>
      <c r="H8454" t="s">
        <v>22428</v>
      </c>
    </row>
    <row r="8455" spans="1:8">
      <c r="A8455" t="s">
        <v>32768</v>
      </c>
      <c r="B8455" t="s">
        <v>38</v>
      </c>
      <c r="C8455" t="s">
        <v>32769</v>
      </c>
      <c r="D8455" t="s">
        <v>160</v>
      </c>
      <c r="E8455" t="s">
        <v>161</v>
      </c>
      <c r="F8455" t="s">
        <v>8</v>
      </c>
      <c r="G8455" t="s">
        <v>32770</v>
      </c>
      <c r="H8455" t="s">
        <v>22428</v>
      </c>
    </row>
    <row r="8456" spans="1:8">
      <c r="A8456" t="s">
        <v>32771</v>
      </c>
      <c r="B8456" t="s">
        <v>166</v>
      </c>
      <c r="C8456" t="s">
        <v>32772</v>
      </c>
      <c r="D8456" t="s">
        <v>160</v>
      </c>
      <c r="E8456" t="s">
        <v>161</v>
      </c>
      <c r="F8456" t="s">
        <v>32773</v>
      </c>
      <c r="G8456" t="s">
        <v>32774</v>
      </c>
      <c r="H8456" t="s">
        <v>22428</v>
      </c>
    </row>
    <row r="8457" spans="1:8">
      <c r="A8457" t="s">
        <v>32775</v>
      </c>
      <c r="B8457" t="s">
        <v>117</v>
      </c>
      <c r="C8457" t="s">
        <v>4534</v>
      </c>
      <c r="D8457" t="s">
        <v>160</v>
      </c>
      <c r="E8457" t="s">
        <v>161</v>
      </c>
      <c r="F8457" t="s">
        <v>3288</v>
      </c>
      <c r="G8457" t="s">
        <v>32776</v>
      </c>
      <c r="H8457" t="s">
        <v>22428</v>
      </c>
    </row>
    <row r="8458" spans="1:8">
      <c r="A8458" t="s">
        <v>32777</v>
      </c>
      <c r="B8458" t="s">
        <v>172</v>
      </c>
      <c r="C8458" t="s">
        <v>15886</v>
      </c>
      <c r="D8458" t="s">
        <v>160</v>
      </c>
      <c r="E8458" t="s">
        <v>161</v>
      </c>
      <c r="F8458" t="s">
        <v>32778</v>
      </c>
      <c r="G8458" t="s">
        <v>15888</v>
      </c>
      <c r="H8458" t="s">
        <v>22428</v>
      </c>
    </row>
    <row r="8459" spans="1:8">
      <c r="A8459" t="s">
        <v>32779</v>
      </c>
      <c r="B8459" t="s">
        <v>38</v>
      </c>
      <c r="C8459" t="s">
        <v>32780</v>
      </c>
      <c r="D8459" t="s">
        <v>160</v>
      </c>
      <c r="E8459" t="s">
        <v>161</v>
      </c>
      <c r="F8459" t="s">
        <v>8</v>
      </c>
      <c r="G8459" t="s">
        <v>32781</v>
      </c>
      <c r="H8459" t="s">
        <v>22428</v>
      </c>
    </row>
    <row r="8460" spans="1:8">
      <c r="A8460" t="s">
        <v>32782</v>
      </c>
      <c r="B8460" t="s">
        <v>38</v>
      </c>
      <c r="C8460" t="s">
        <v>32783</v>
      </c>
      <c r="D8460" t="s">
        <v>160</v>
      </c>
      <c r="E8460" t="s">
        <v>161</v>
      </c>
      <c r="F8460" t="s">
        <v>32784</v>
      </c>
      <c r="G8460" t="s">
        <v>32785</v>
      </c>
      <c r="H8460" t="s">
        <v>22428</v>
      </c>
    </row>
    <row r="8461" spans="1:8">
      <c r="A8461" t="s">
        <v>32786</v>
      </c>
      <c r="B8461" t="s">
        <v>10</v>
      </c>
      <c r="C8461" t="s">
        <v>32787</v>
      </c>
      <c r="D8461" t="s">
        <v>160</v>
      </c>
      <c r="E8461" t="s">
        <v>161</v>
      </c>
      <c r="F8461" t="s">
        <v>8</v>
      </c>
      <c r="G8461" t="s">
        <v>32788</v>
      </c>
      <c r="H8461" t="s">
        <v>22428</v>
      </c>
    </row>
    <row r="8462" spans="1:8">
      <c r="A8462" t="s">
        <v>32789</v>
      </c>
      <c r="B8462" t="s">
        <v>10</v>
      </c>
      <c r="C8462" t="s">
        <v>32790</v>
      </c>
      <c r="D8462" t="s">
        <v>160</v>
      </c>
      <c r="E8462" t="s">
        <v>161</v>
      </c>
      <c r="F8462" t="s">
        <v>22467</v>
      </c>
      <c r="G8462" t="s">
        <v>32791</v>
      </c>
      <c r="H8462" t="s">
        <v>22428</v>
      </c>
    </row>
    <row r="8463" spans="1:8">
      <c r="A8463" t="s">
        <v>32792</v>
      </c>
      <c r="B8463" t="s">
        <v>10</v>
      </c>
      <c r="C8463" t="s">
        <v>32793</v>
      </c>
      <c r="D8463" t="s">
        <v>160</v>
      </c>
      <c r="E8463" t="s">
        <v>161</v>
      </c>
      <c r="F8463" t="s">
        <v>8</v>
      </c>
      <c r="G8463" t="s">
        <v>32794</v>
      </c>
      <c r="H8463" t="s">
        <v>22428</v>
      </c>
    </row>
    <row r="8464" spans="1:8">
      <c r="A8464" t="s">
        <v>32795</v>
      </c>
      <c r="B8464" t="s">
        <v>10</v>
      </c>
      <c r="C8464" t="s">
        <v>32796</v>
      </c>
      <c r="D8464" t="s">
        <v>160</v>
      </c>
      <c r="E8464" t="s">
        <v>161</v>
      </c>
      <c r="F8464" t="s">
        <v>32797</v>
      </c>
      <c r="G8464" t="s">
        <v>32798</v>
      </c>
      <c r="H8464" t="s">
        <v>22428</v>
      </c>
    </row>
    <row r="8465" spans="1:8">
      <c r="A8465" t="s">
        <v>32799</v>
      </c>
      <c r="B8465" t="s">
        <v>10</v>
      </c>
      <c r="C8465" t="s">
        <v>32800</v>
      </c>
      <c r="D8465" t="s">
        <v>160</v>
      </c>
      <c r="E8465" t="s">
        <v>161</v>
      </c>
      <c r="F8465" t="s">
        <v>29966</v>
      </c>
      <c r="G8465" t="s">
        <v>32801</v>
      </c>
      <c r="H8465" t="s">
        <v>22428</v>
      </c>
    </row>
    <row r="8466" spans="1:8">
      <c r="A8466" t="s">
        <v>32802</v>
      </c>
      <c r="B8466" t="s">
        <v>38</v>
      </c>
      <c r="C8466" t="s">
        <v>32803</v>
      </c>
      <c r="D8466" t="s">
        <v>160</v>
      </c>
      <c r="E8466" t="s">
        <v>161</v>
      </c>
      <c r="F8466" t="s">
        <v>32804</v>
      </c>
      <c r="G8466" t="s">
        <v>32805</v>
      </c>
      <c r="H8466" t="s">
        <v>22428</v>
      </c>
    </row>
    <row r="8467" spans="1:8">
      <c r="A8467" t="s">
        <v>32806</v>
      </c>
      <c r="B8467" t="s">
        <v>10</v>
      </c>
      <c r="C8467" t="s">
        <v>32807</v>
      </c>
      <c r="D8467" t="s">
        <v>160</v>
      </c>
      <c r="E8467" t="s">
        <v>161</v>
      </c>
      <c r="F8467" t="s">
        <v>32808</v>
      </c>
      <c r="G8467" t="s">
        <v>32809</v>
      </c>
      <c r="H8467" t="s">
        <v>22428</v>
      </c>
    </row>
    <row r="8468" spans="1:8">
      <c r="A8468" t="s">
        <v>32810</v>
      </c>
      <c r="B8468" t="s">
        <v>59</v>
      </c>
      <c r="C8468" t="s">
        <v>32811</v>
      </c>
      <c r="D8468" t="s">
        <v>160</v>
      </c>
      <c r="E8468" t="s">
        <v>161</v>
      </c>
      <c r="F8468" t="s">
        <v>8</v>
      </c>
      <c r="G8468" t="s">
        <v>32812</v>
      </c>
      <c r="H8468" t="s">
        <v>22428</v>
      </c>
    </row>
    <row r="8469" spans="1:8">
      <c r="A8469" t="s">
        <v>32813</v>
      </c>
      <c r="B8469" t="s">
        <v>10</v>
      </c>
      <c r="C8469" t="s">
        <v>32740</v>
      </c>
      <c r="D8469" t="s">
        <v>160</v>
      </c>
      <c r="E8469" t="s">
        <v>161</v>
      </c>
      <c r="F8469" t="s">
        <v>8</v>
      </c>
      <c r="G8469" t="s">
        <v>32814</v>
      </c>
      <c r="H8469" t="s">
        <v>22428</v>
      </c>
    </row>
    <row r="8470" spans="1:8">
      <c r="A8470" t="s">
        <v>32815</v>
      </c>
      <c r="B8470" t="s">
        <v>10</v>
      </c>
      <c r="C8470" t="s">
        <v>32816</v>
      </c>
      <c r="D8470" t="s">
        <v>160</v>
      </c>
      <c r="E8470" t="s">
        <v>161</v>
      </c>
      <c r="F8470" t="s">
        <v>32817</v>
      </c>
      <c r="G8470" t="s">
        <v>32818</v>
      </c>
      <c r="H8470" t="s">
        <v>22428</v>
      </c>
    </row>
    <row r="8471" spans="1:8">
      <c r="A8471" t="s">
        <v>32819</v>
      </c>
      <c r="B8471" t="s">
        <v>10</v>
      </c>
      <c r="C8471" t="s">
        <v>32820</v>
      </c>
      <c r="D8471" t="s">
        <v>160</v>
      </c>
      <c r="E8471" t="s">
        <v>161</v>
      </c>
      <c r="F8471" t="s">
        <v>8</v>
      </c>
      <c r="G8471" t="s">
        <v>32821</v>
      </c>
      <c r="H8471" t="s">
        <v>22428</v>
      </c>
    </row>
    <row r="8472" spans="1:8">
      <c r="A8472" t="s">
        <v>32822</v>
      </c>
      <c r="B8472" t="s">
        <v>5360</v>
      </c>
      <c r="C8472" t="s">
        <v>20290</v>
      </c>
      <c r="D8472" t="s">
        <v>160</v>
      </c>
      <c r="E8472" t="s">
        <v>161</v>
      </c>
      <c r="F8472" t="s">
        <v>32823</v>
      </c>
      <c r="G8472" t="s">
        <v>32824</v>
      </c>
      <c r="H8472" t="s">
        <v>22428</v>
      </c>
    </row>
    <row r="8473" spans="1:8">
      <c r="A8473" t="s">
        <v>22538</v>
      </c>
      <c r="B8473" t="s">
        <v>10</v>
      </c>
      <c r="C8473" t="s">
        <v>32825</v>
      </c>
      <c r="D8473" t="s">
        <v>160</v>
      </c>
      <c r="E8473" t="s">
        <v>161</v>
      </c>
      <c r="F8473" t="s">
        <v>22540</v>
      </c>
      <c r="G8473" t="s">
        <v>32826</v>
      </c>
      <c r="H8473" t="s">
        <v>22428</v>
      </c>
    </row>
    <row r="8474" spans="1:8">
      <c r="A8474" t="s">
        <v>32827</v>
      </c>
      <c r="B8474" t="s">
        <v>172</v>
      </c>
      <c r="C8474" t="s">
        <v>32828</v>
      </c>
      <c r="D8474" t="s">
        <v>160</v>
      </c>
      <c r="E8474" t="s">
        <v>161</v>
      </c>
      <c r="F8474" t="s">
        <v>32829</v>
      </c>
      <c r="G8474" t="s">
        <v>32830</v>
      </c>
      <c r="H8474" t="s">
        <v>22428</v>
      </c>
    </row>
    <row r="8475" spans="1:8">
      <c r="A8475" t="s">
        <v>32831</v>
      </c>
      <c r="B8475" t="s">
        <v>59</v>
      </c>
      <c r="C8475" t="s">
        <v>32832</v>
      </c>
      <c r="D8475" t="s">
        <v>160</v>
      </c>
      <c r="E8475" t="s">
        <v>161</v>
      </c>
      <c r="F8475" t="s">
        <v>32833</v>
      </c>
      <c r="G8475" t="s">
        <v>32834</v>
      </c>
      <c r="H8475" t="s">
        <v>22428</v>
      </c>
    </row>
    <row r="8476" spans="1:8">
      <c r="A8476" t="s">
        <v>32835</v>
      </c>
      <c r="B8476" t="s">
        <v>25</v>
      </c>
      <c r="C8476" t="s">
        <v>881</v>
      </c>
      <c r="D8476" t="s">
        <v>160</v>
      </c>
      <c r="E8476" t="s">
        <v>161</v>
      </c>
      <c r="F8476" t="s">
        <v>8</v>
      </c>
      <c r="G8476" t="s">
        <v>32836</v>
      </c>
      <c r="H8476" t="s">
        <v>22428</v>
      </c>
    </row>
    <row r="8477" spans="1:8">
      <c r="A8477" t="s">
        <v>32837</v>
      </c>
      <c r="B8477" t="s">
        <v>117</v>
      </c>
      <c r="C8477" t="s">
        <v>32838</v>
      </c>
      <c r="D8477" t="s">
        <v>160</v>
      </c>
      <c r="E8477" t="s">
        <v>161</v>
      </c>
      <c r="F8477" t="s">
        <v>22737</v>
      </c>
      <c r="G8477" t="s">
        <v>32839</v>
      </c>
      <c r="H8477" t="s">
        <v>22428</v>
      </c>
    </row>
    <row r="8478" spans="1:8">
      <c r="A8478" t="s">
        <v>32840</v>
      </c>
      <c r="B8478" t="s">
        <v>59</v>
      </c>
      <c r="C8478" t="s">
        <v>32841</v>
      </c>
      <c r="D8478" t="s">
        <v>160</v>
      </c>
      <c r="E8478" t="s">
        <v>161</v>
      </c>
      <c r="F8478" t="s">
        <v>8</v>
      </c>
      <c r="G8478" t="s">
        <v>32842</v>
      </c>
      <c r="H8478" t="s">
        <v>22428</v>
      </c>
    </row>
    <row r="8479" spans="1:8">
      <c r="A8479" t="s">
        <v>32837</v>
      </c>
      <c r="B8479" t="s">
        <v>117</v>
      </c>
      <c r="C8479" t="s">
        <v>32843</v>
      </c>
      <c r="D8479" t="s">
        <v>160</v>
      </c>
      <c r="E8479" t="s">
        <v>161</v>
      </c>
      <c r="F8479" t="s">
        <v>22737</v>
      </c>
      <c r="G8479" t="s">
        <v>32839</v>
      </c>
      <c r="H8479" t="s">
        <v>22428</v>
      </c>
    </row>
    <row r="8480" spans="1:8">
      <c r="A8480" t="s">
        <v>32844</v>
      </c>
      <c r="B8480" t="s">
        <v>2187</v>
      </c>
      <c r="C8480" t="s">
        <v>32845</v>
      </c>
      <c r="D8480" t="s">
        <v>160</v>
      </c>
      <c r="E8480" t="s">
        <v>161</v>
      </c>
      <c r="F8480" t="s">
        <v>32846</v>
      </c>
      <c r="G8480" t="s">
        <v>32847</v>
      </c>
      <c r="H8480" t="s">
        <v>22428</v>
      </c>
    </row>
    <row r="8481" spans="1:8">
      <c r="A8481" t="s">
        <v>32848</v>
      </c>
      <c r="B8481" t="s">
        <v>199</v>
      </c>
      <c r="C8481" t="s">
        <v>32849</v>
      </c>
      <c r="D8481" t="s">
        <v>160</v>
      </c>
      <c r="E8481" t="s">
        <v>161</v>
      </c>
      <c r="F8481" t="s">
        <v>8</v>
      </c>
      <c r="G8481" t="s">
        <v>32850</v>
      </c>
      <c r="H8481" t="s">
        <v>22428</v>
      </c>
    </row>
    <row r="8482" spans="1:8">
      <c r="A8482" t="s">
        <v>32851</v>
      </c>
      <c r="B8482" t="s">
        <v>199</v>
      </c>
      <c r="C8482" t="s">
        <v>32852</v>
      </c>
      <c r="D8482" t="s">
        <v>160</v>
      </c>
      <c r="E8482" t="s">
        <v>161</v>
      </c>
      <c r="F8482" t="s">
        <v>8</v>
      </c>
      <c r="G8482" t="s">
        <v>32853</v>
      </c>
      <c r="H8482" t="s">
        <v>22428</v>
      </c>
    </row>
    <row r="8483" spans="1:8">
      <c r="A8483" t="s">
        <v>32854</v>
      </c>
      <c r="B8483" t="s">
        <v>199</v>
      </c>
      <c r="C8483" t="s">
        <v>32855</v>
      </c>
      <c r="D8483" t="s">
        <v>160</v>
      </c>
      <c r="E8483" t="s">
        <v>161</v>
      </c>
      <c r="F8483" t="s">
        <v>32856</v>
      </c>
      <c r="G8483" t="s">
        <v>32857</v>
      </c>
      <c r="H8483" t="s">
        <v>22428</v>
      </c>
    </row>
    <row r="8484" spans="1:8">
      <c r="A8484" t="s">
        <v>32858</v>
      </c>
      <c r="B8484" t="s">
        <v>215</v>
      </c>
      <c r="C8484" t="s">
        <v>32859</v>
      </c>
      <c r="D8484" t="s">
        <v>160</v>
      </c>
      <c r="E8484" t="s">
        <v>161</v>
      </c>
      <c r="F8484" t="s">
        <v>22682</v>
      </c>
      <c r="G8484" t="s">
        <v>32860</v>
      </c>
      <c r="H8484" t="s">
        <v>22428</v>
      </c>
    </row>
    <row r="8485" spans="1:8">
      <c r="A8485" t="s">
        <v>32861</v>
      </c>
      <c r="B8485" t="s">
        <v>172</v>
      </c>
      <c r="C8485" t="s">
        <v>32862</v>
      </c>
      <c r="D8485" t="s">
        <v>160</v>
      </c>
      <c r="E8485" t="s">
        <v>161</v>
      </c>
      <c r="F8485" t="s">
        <v>32863</v>
      </c>
      <c r="G8485" t="s">
        <v>32864</v>
      </c>
      <c r="H8485" t="s">
        <v>22428</v>
      </c>
    </row>
    <row r="8486" spans="1:8">
      <c r="A8486" t="s">
        <v>32865</v>
      </c>
      <c r="B8486" t="s">
        <v>756</v>
      </c>
      <c r="C8486" t="s">
        <v>32866</v>
      </c>
      <c r="D8486" t="s">
        <v>160</v>
      </c>
      <c r="E8486" t="s">
        <v>161</v>
      </c>
      <c r="F8486" t="s">
        <v>32569</v>
      </c>
      <c r="G8486" t="s">
        <v>32570</v>
      </c>
      <c r="H8486" t="s">
        <v>22428</v>
      </c>
    </row>
    <row r="8487" spans="1:8">
      <c r="A8487" t="s">
        <v>32867</v>
      </c>
      <c r="B8487" t="s">
        <v>2823</v>
      </c>
      <c r="C8487" t="s">
        <v>32868</v>
      </c>
      <c r="D8487" t="s">
        <v>160</v>
      </c>
      <c r="E8487" t="s">
        <v>161</v>
      </c>
      <c r="F8487" t="s">
        <v>32869</v>
      </c>
      <c r="G8487" t="s">
        <v>32870</v>
      </c>
      <c r="H8487" t="s">
        <v>22428</v>
      </c>
    </row>
    <row r="8488" spans="1:8">
      <c r="A8488" t="s">
        <v>32871</v>
      </c>
      <c r="B8488" t="s">
        <v>199</v>
      </c>
      <c r="C8488" t="s">
        <v>32872</v>
      </c>
      <c r="D8488" t="s">
        <v>160</v>
      </c>
      <c r="E8488" t="s">
        <v>161</v>
      </c>
      <c r="F8488" t="s">
        <v>8</v>
      </c>
      <c r="G8488" t="s">
        <v>32873</v>
      </c>
      <c r="H8488" t="s">
        <v>22428</v>
      </c>
    </row>
    <row r="8489" spans="1:8">
      <c r="A8489" t="s">
        <v>32874</v>
      </c>
      <c r="B8489" t="s">
        <v>378</v>
      </c>
      <c r="C8489" t="s">
        <v>32875</v>
      </c>
      <c r="D8489" t="s">
        <v>160</v>
      </c>
      <c r="E8489" t="s">
        <v>161</v>
      </c>
      <c r="F8489" t="s">
        <v>8</v>
      </c>
      <c r="G8489" t="s">
        <v>32876</v>
      </c>
      <c r="H8489" t="s">
        <v>22428</v>
      </c>
    </row>
    <row r="8490" spans="1:8">
      <c r="A8490" t="s">
        <v>32877</v>
      </c>
      <c r="B8490" t="s">
        <v>215</v>
      </c>
      <c r="C8490" t="s">
        <v>32878</v>
      </c>
      <c r="D8490" t="s">
        <v>160</v>
      </c>
      <c r="E8490" t="s">
        <v>161</v>
      </c>
      <c r="F8490" t="s">
        <v>32879</v>
      </c>
      <c r="G8490" t="s">
        <v>32880</v>
      </c>
      <c r="H8490" t="s">
        <v>22428</v>
      </c>
    </row>
    <row r="8491" spans="1:8">
      <c r="A8491" t="s">
        <v>32881</v>
      </c>
      <c r="B8491" t="s">
        <v>199</v>
      </c>
      <c r="C8491" t="s">
        <v>32882</v>
      </c>
      <c r="D8491" t="s">
        <v>160</v>
      </c>
      <c r="E8491" t="s">
        <v>161</v>
      </c>
      <c r="F8491" t="s">
        <v>8</v>
      </c>
      <c r="G8491" t="s">
        <v>32883</v>
      </c>
      <c r="H8491" t="s">
        <v>22428</v>
      </c>
    </row>
    <row r="8492" spans="1:8">
      <c r="A8492" t="s">
        <v>32884</v>
      </c>
      <c r="B8492" t="s">
        <v>378</v>
      </c>
      <c r="C8492" t="s">
        <v>32885</v>
      </c>
      <c r="D8492" t="s">
        <v>160</v>
      </c>
      <c r="E8492" t="s">
        <v>161</v>
      </c>
      <c r="F8492" t="s">
        <v>32886</v>
      </c>
      <c r="G8492" t="s">
        <v>32887</v>
      </c>
      <c r="H8492" t="s">
        <v>22428</v>
      </c>
    </row>
    <row r="8493" spans="1:8">
      <c r="A8493" t="s">
        <v>32888</v>
      </c>
      <c r="B8493" t="s">
        <v>143</v>
      </c>
      <c r="C8493" t="s">
        <v>32889</v>
      </c>
      <c r="D8493" t="s">
        <v>160</v>
      </c>
      <c r="E8493" t="s">
        <v>161</v>
      </c>
      <c r="F8493" t="s">
        <v>8</v>
      </c>
      <c r="G8493" t="s">
        <v>32890</v>
      </c>
      <c r="H8493" t="s">
        <v>22428</v>
      </c>
    </row>
    <row r="8494" spans="1:8">
      <c r="A8494" t="s">
        <v>32891</v>
      </c>
      <c r="B8494" t="s">
        <v>199</v>
      </c>
      <c r="C8494" t="s">
        <v>32855</v>
      </c>
      <c r="D8494" t="s">
        <v>160</v>
      </c>
      <c r="E8494" t="s">
        <v>161</v>
      </c>
      <c r="F8494" t="s">
        <v>8</v>
      </c>
      <c r="G8494" t="s">
        <v>32892</v>
      </c>
      <c r="H8494" t="s">
        <v>22428</v>
      </c>
    </row>
    <row r="8495" spans="1:8">
      <c r="A8495" t="s">
        <v>32893</v>
      </c>
      <c r="B8495" t="s">
        <v>172</v>
      </c>
      <c r="C8495" t="s">
        <v>32894</v>
      </c>
      <c r="D8495" t="s">
        <v>160</v>
      </c>
      <c r="E8495" t="s">
        <v>161</v>
      </c>
      <c r="F8495" t="s">
        <v>8</v>
      </c>
      <c r="G8495" t="s">
        <v>32895</v>
      </c>
      <c r="H8495" t="s">
        <v>22428</v>
      </c>
    </row>
    <row r="8496" spans="1:8">
      <c r="A8496" t="s">
        <v>32896</v>
      </c>
      <c r="B8496" t="s">
        <v>10</v>
      </c>
      <c r="C8496" t="s">
        <v>32897</v>
      </c>
      <c r="D8496" t="s">
        <v>11230</v>
      </c>
      <c r="E8496" t="s">
        <v>161</v>
      </c>
      <c r="F8496" t="s">
        <v>22774</v>
      </c>
      <c r="G8496" t="s">
        <v>32898</v>
      </c>
      <c r="H8496" t="s">
        <v>22428</v>
      </c>
    </row>
    <row r="8497" spans="1:8">
      <c r="A8497" t="s">
        <v>32899</v>
      </c>
      <c r="B8497" t="s">
        <v>199</v>
      </c>
      <c r="C8497" t="s">
        <v>32900</v>
      </c>
      <c r="D8497" t="s">
        <v>160</v>
      </c>
      <c r="E8497" t="s">
        <v>161</v>
      </c>
      <c r="F8497" t="s">
        <v>8</v>
      </c>
      <c r="G8497" t="s">
        <v>32901</v>
      </c>
      <c r="H8497" t="s">
        <v>22428</v>
      </c>
    </row>
    <row r="8498" spans="1:8">
      <c r="A8498" t="s">
        <v>24372</v>
      </c>
      <c r="B8498" t="s">
        <v>215</v>
      </c>
      <c r="C8498" t="s">
        <v>32902</v>
      </c>
      <c r="D8498" t="s">
        <v>160</v>
      </c>
      <c r="E8498" t="s">
        <v>161</v>
      </c>
      <c r="F8498" t="s">
        <v>24374</v>
      </c>
      <c r="G8498" t="s">
        <v>32903</v>
      </c>
      <c r="H8498" t="s">
        <v>22428</v>
      </c>
    </row>
    <row r="8499" spans="1:8">
      <c r="A8499" t="s">
        <v>32904</v>
      </c>
      <c r="B8499" t="s">
        <v>172</v>
      </c>
      <c r="C8499" t="s">
        <v>32905</v>
      </c>
      <c r="D8499" t="s">
        <v>160</v>
      </c>
      <c r="E8499" t="s">
        <v>161</v>
      </c>
      <c r="F8499" t="s">
        <v>8</v>
      </c>
      <c r="G8499" t="s">
        <v>8</v>
      </c>
      <c r="H8499" t="s">
        <v>22428</v>
      </c>
    </row>
    <row r="8500" spans="1:8">
      <c r="A8500" t="s">
        <v>32906</v>
      </c>
      <c r="B8500" t="s">
        <v>172</v>
      </c>
      <c r="C8500" t="s">
        <v>6832</v>
      </c>
      <c r="D8500" t="s">
        <v>160</v>
      </c>
      <c r="E8500" t="s">
        <v>161</v>
      </c>
      <c r="F8500" t="s">
        <v>32907</v>
      </c>
      <c r="G8500" t="s">
        <v>32908</v>
      </c>
      <c r="H8500" t="s">
        <v>22428</v>
      </c>
    </row>
    <row r="8501" spans="1:8">
      <c r="A8501" t="s">
        <v>32909</v>
      </c>
      <c r="B8501" t="s">
        <v>206</v>
      </c>
      <c r="C8501" t="s">
        <v>32772</v>
      </c>
      <c r="D8501" t="s">
        <v>160</v>
      </c>
      <c r="E8501" t="s">
        <v>161</v>
      </c>
      <c r="F8501" t="s">
        <v>32773</v>
      </c>
      <c r="G8501" t="s">
        <v>32774</v>
      </c>
      <c r="H8501" t="s">
        <v>22428</v>
      </c>
    </row>
    <row r="8502" spans="1:8">
      <c r="A8502" t="s">
        <v>32910</v>
      </c>
      <c r="B8502" t="s">
        <v>172</v>
      </c>
      <c r="C8502" t="s">
        <v>32911</v>
      </c>
      <c r="D8502" t="s">
        <v>160</v>
      </c>
      <c r="E8502" t="s">
        <v>161</v>
      </c>
      <c r="F8502" t="s">
        <v>32912</v>
      </c>
      <c r="G8502" t="s">
        <v>32913</v>
      </c>
      <c r="H8502" t="s">
        <v>22428</v>
      </c>
    </row>
    <row r="8503" spans="1:8">
      <c r="A8503" t="s">
        <v>32914</v>
      </c>
      <c r="B8503" t="s">
        <v>172</v>
      </c>
      <c r="C8503" t="s">
        <v>32915</v>
      </c>
      <c r="D8503" t="s">
        <v>160</v>
      </c>
      <c r="E8503" t="s">
        <v>161</v>
      </c>
      <c r="F8503" t="s">
        <v>32916</v>
      </c>
      <c r="G8503" t="s">
        <v>32917</v>
      </c>
      <c r="H8503" t="s">
        <v>22428</v>
      </c>
    </row>
    <row r="8504" spans="1:8">
      <c r="A8504" t="s">
        <v>32918</v>
      </c>
      <c r="B8504" t="s">
        <v>10</v>
      </c>
      <c r="C8504" t="s">
        <v>32919</v>
      </c>
      <c r="D8504" t="s">
        <v>32920</v>
      </c>
      <c r="E8504" t="s">
        <v>161</v>
      </c>
      <c r="F8504" t="s">
        <v>32829</v>
      </c>
      <c r="G8504" t="s">
        <v>32921</v>
      </c>
      <c r="H8504" t="s">
        <v>22428</v>
      </c>
    </row>
    <row r="8505" spans="1:8">
      <c r="A8505" t="s">
        <v>23476</v>
      </c>
      <c r="B8505" t="s">
        <v>16124</v>
      </c>
      <c r="C8505" t="s">
        <v>32922</v>
      </c>
      <c r="D8505" t="s">
        <v>160</v>
      </c>
      <c r="E8505" t="s">
        <v>161</v>
      </c>
      <c r="F8505" t="s">
        <v>23478</v>
      </c>
      <c r="G8505" t="s">
        <v>32923</v>
      </c>
      <c r="H8505" t="s">
        <v>22428</v>
      </c>
    </row>
    <row r="8506" spans="1:8">
      <c r="A8506" t="s">
        <v>32924</v>
      </c>
      <c r="B8506" t="s">
        <v>25</v>
      </c>
      <c r="C8506" t="s">
        <v>21016</v>
      </c>
      <c r="D8506" t="s">
        <v>160</v>
      </c>
      <c r="E8506" t="s">
        <v>161</v>
      </c>
      <c r="F8506" t="s">
        <v>8</v>
      </c>
      <c r="G8506" t="s">
        <v>32925</v>
      </c>
      <c r="H8506" t="s">
        <v>22428</v>
      </c>
    </row>
    <row r="8507" spans="1:8">
      <c r="A8507" t="s">
        <v>32926</v>
      </c>
      <c r="B8507" t="s">
        <v>172</v>
      </c>
      <c r="C8507" t="s">
        <v>32927</v>
      </c>
      <c r="D8507" t="s">
        <v>160</v>
      </c>
      <c r="E8507" t="s">
        <v>161</v>
      </c>
      <c r="F8507" t="s">
        <v>32928</v>
      </c>
      <c r="G8507" t="s">
        <v>32929</v>
      </c>
      <c r="H8507" t="s">
        <v>22428</v>
      </c>
    </row>
    <row r="8508" spans="1:8">
      <c r="A8508" t="s">
        <v>32930</v>
      </c>
      <c r="B8508" t="s">
        <v>59</v>
      </c>
      <c r="C8508" t="s">
        <v>32931</v>
      </c>
      <c r="D8508" t="s">
        <v>32932</v>
      </c>
      <c r="E8508" t="s">
        <v>161</v>
      </c>
      <c r="F8508" t="s">
        <v>8</v>
      </c>
      <c r="G8508" t="s">
        <v>32933</v>
      </c>
      <c r="H8508" t="s">
        <v>22428</v>
      </c>
    </row>
    <row r="8509" spans="1:8">
      <c r="A8509" t="s">
        <v>32934</v>
      </c>
      <c r="B8509" t="s">
        <v>17</v>
      </c>
      <c r="C8509" t="s">
        <v>32935</v>
      </c>
      <c r="D8509" t="s">
        <v>160</v>
      </c>
      <c r="E8509" t="s">
        <v>161</v>
      </c>
      <c r="F8509" t="s">
        <v>8</v>
      </c>
      <c r="G8509" t="s">
        <v>32936</v>
      </c>
      <c r="H8509" t="s">
        <v>22428</v>
      </c>
    </row>
    <row r="8510" spans="1:8">
      <c r="A8510" t="s">
        <v>32937</v>
      </c>
      <c r="B8510" t="s">
        <v>172</v>
      </c>
      <c r="C8510" t="s">
        <v>6832</v>
      </c>
      <c r="D8510" t="s">
        <v>160</v>
      </c>
      <c r="E8510" t="s">
        <v>161</v>
      </c>
      <c r="F8510" t="s">
        <v>32907</v>
      </c>
      <c r="G8510" t="s">
        <v>32908</v>
      </c>
      <c r="H8510" t="s">
        <v>22428</v>
      </c>
    </row>
    <row r="8511" spans="1:8">
      <c r="A8511" t="s">
        <v>32938</v>
      </c>
      <c r="B8511" t="s">
        <v>17</v>
      </c>
      <c r="C8511" t="s">
        <v>32939</v>
      </c>
      <c r="D8511" t="s">
        <v>160</v>
      </c>
      <c r="E8511" t="s">
        <v>161</v>
      </c>
      <c r="F8511" t="s">
        <v>32773</v>
      </c>
      <c r="G8511" t="s">
        <v>32774</v>
      </c>
      <c r="H8511" t="s">
        <v>22428</v>
      </c>
    </row>
    <row r="8512" spans="1:8">
      <c r="A8512" t="s">
        <v>32940</v>
      </c>
      <c r="B8512" t="s">
        <v>2046</v>
      </c>
      <c r="C8512" t="s">
        <v>32941</v>
      </c>
      <c r="D8512" t="s">
        <v>160</v>
      </c>
      <c r="E8512" t="s">
        <v>161</v>
      </c>
      <c r="F8512" t="s">
        <v>8</v>
      </c>
      <c r="G8512" t="s">
        <v>32942</v>
      </c>
      <c r="H8512" t="s">
        <v>22428</v>
      </c>
    </row>
    <row r="8513" spans="1:8">
      <c r="A8513" t="s">
        <v>32943</v>
      </c>
      <c r="B8513" t="s">
        <v>172</v>
      </c>
      <c r="C8513" t="s">
        <v>32944</v>
      </c>
      <c r="D8513" t="s">
        <v>160</v>
      </c>
      <c r="E8513" t="s">
        <v>161</v>
      </c>
      <c r="F8513" t="s">
        <v>8</v>
      </c>
      <c r="G8513" t="s">
        <v>32945</v>
      </c>
      <c r="H8513" t="s">
        <v>22428</v>
      </c>
    </row>
    <row r="8514" spans="1:8">
      <c r="A8514" t="s">
        <v>32946</v>
      </c>
      <c r="B8514" t="s">
        <v>158</v>
      </c>
      <c r="C8514" t="s">
        <v>32947</v>
      </c>
      <c r="D8514" t="s">
        <v>160</v>
      </c>
      <c r="E8514" t="s">
        <v>161</v>
      </c>
      <c r="F8514" t="s">
        <v>8</v>
      </c>
      <c r="G8514" t="s">
        <v>32948</v>
      </c>
      <c r="H8514" t="s">
        <v>22428</v>
      </c>
    </row>
    <row r="8515" spans="1:8">
      <c r="A8515" t="s">
        <v>32827</v>
      </c>
      <c r="B8515" t="s">
        <v>172</v>
      </c>
      <c r="C8515" t="s">
        <v>32949</v>
      </c>
      <c r="D8515" t="s">
        <v>160</v>
      </c>
      <c r="E8515" t="s">
        <v>161</v>
      </c>
      <c r="F8515" t="s">
        <v>32829</v>
      </c>
      <c r="G8515" t="s">
        <v>32950</v>
      </c>
      <c r="H8515" t="s">
        <v>22428</v>
      </c>
    </row>
    <row r="8516" spans="1:8">
      <c r="A8516" t="s">
        <v>32951</v>
      </c>
      <c r="B8516" t="s">
        <v>731</v>
      </c>
      <c r="C8516" t="s">
        <v>32952</v>
      </c>
      <c r="D8516" t="s">
        <v>160</v>
      </c>
      <c r="E8516" t="s">
        <v>161</v>
      </c>
      <c r="F8516" t="s">
        <v>22737</v>
      </c>
      <c r="G8516" t="s">
        <v>32839</v>
      </c>
      <c r="H8516" t="s">
        <v>22428</v>
      </c>
    </row>
    <row r="8517" spans="1:8">
      <c r="A8517" t="s">
        <v>32953</v>
      </c>
      <c r="B8517" t="s">
        <v>158</v>
      </c>
      <c r="C8517" t="s">
        <v>32954</v>
      </c>
      <c r="D8517" t="s">
        <v>160</v>
      </c>
      <c r="E8517" t="s">
        <v>161</v>
      </c>
      <c r="F8517" t="s">
        <v>8</v>
      </c>
      <c r="G8517" t="s">
        <v>8</v>
      </c>
      <c r="H8517" t="s">
        <v>22428</v>
      </c>
    </row>
    <row r="8518" spans="1:8">
      <c r="A8518" t="s">
        <v>32955</v>
      </c>
      <c r="B8518" t="s">
        <v>10</v>
      </c>
      <c r="C8518" t="s">
        <v>32956</v>
      </c>
      <c r="D8518" t="s">
        <v>201</v>
      </c>
      <c r="E8518" t="s">
        <v>201</v>
      </c>
      <c r="F8518" t="s">
        <v>22906</v>
      </c>
      <c r="G8518" t="s">
        <v>32957</v>
      </c>
      <c r="H8518" t="s">
        <v>22428</v>
      </c>
    </row>
    <row r="8519" spans="1:8">
      <c r="A8519" t="s">
        <v>32958</v>
      </c>
      <c r="B8519" t="s">
        <v>10</v>
      </c>
      <c r="C8519" t="s">
        <v>32959</v>
      </c>
      <c r="D8519" t="s">
        <v>201</v>
      </c>
      <c r="E8519" t="s">
        <v>201</v>
      </c>
      <c r="F8519" t="s">
        <v>32960</v>
      </c>
      <c r="G8519" t="s">
        <v>32961</v>
      </c>
      <c r="H8519" t="s">
        <v>22428</v>
      </c>
    </row>
    <row r="8520" spans="1:8">
      <c r="A8520" t="s">
        <v>32962</v>
      </c>
      <c r="B8520" t="s">
        <v>10</v>
      </c>
      <c r="C8520" t="s">
        <v>32963</v>
      </c>
      <c r="D8520" t="s">
        <v>201</v>
      </c>
      <c r="E8520" t="s">
        <v>201</v>
      </c>
      <c r="F8520" t="s">
        <v>3303</v>
      </c>
      <c r="G8520" t="s">
        <v>32964</v>
      </c>
      <c r="H8520" t="s">
        <v>22428</v>
      </c>
    </row>
    <row r="8521" spans="1:8">
      <c r="A8521" t="s">
        <v>32965</v>
      </c>
      <c r="B8521" t="s">
        <v>172</v>
      </c>
      <c r="C8521" t="s">
        <v>32966</v>
      </c>
      <c r="D8521" t="s">
        <v>201</v>
      </c>
      <c r="E8521" t="s">
        <v>201</v>
      </c>
      <c r="F8521" t="s">
        <v>3303</v>
      </c>
      <c r="G8521" t="s">
        <v>32967</v>
      </c>
      <c r="H8521" t="s">
        <v>22428</v>
      </c>
    </row>
    <row r="8522" spans="1:8">
      <c r="A8522" t="s">
        <v>32968</v>
      </c>
      <c r="B8522" t="s">
        <v>554</v>
      </c>
      <c r="C8522" t="s">
        <v>32969</v>
      </c>
      <c r="D8522" t="s">
        <v>201</v>
      </c>
      <c r="E8522" t="s">
        <v>1068</v>
      </c>
      <c r="F8522" t="s">
        <v>32970</v>
      </c>
      <c r="G8522" t="s">
        <v>32971</v>
      </c>
      <c r="H8522" t="s">
        <v>22428</v>
      </c>
    </row>
    <row r="8523" spans="1:8">
      <c r="A8523" t="s">
        <v>32972</v>
      </c>
      <c r="B8523" t="s">
        <v>10</v>
      </c>
      <c r="C8523" t="s">
        <v>32973</v>
      </c>
      <c r="D8523" t="s">
        <v>201</v>
      </c>
      <c r="E8523" t="s">
        <v>1068</v>
      </c>
      <c r="F8523" t="s">
        <v>32974</v>
      </c>
      <c r="G8523" t="s">
        <v>32975</v>
      </c>
      <c r="H8523" t="s">
        <v>22428</v>
      </c>
    </row>
    <row r="8524" spans="1:8">
      <c r="A8524" t="s">
        <v>32976</v>
      </c>
      <c r="B8524" t="s">
        <v>10</v>
      </c>
      <c r="C8524" t="s">
        <v>32977</v>
      </c>
      <c r="D8524" t="s">
        <v>201</v>
      </c>
      <c r="E8524" t="s">
        <v>201</v>
      </c>
      <c r="F8524" t="s">
        <v>32978</v>
      </c>
      <c r="G8524" t="s">
        <v>32979</v>
      </c>
      <c r="H8524" t="s">
        <v>22428</v>
      </c>
    </row>
    <row r="8525" spans="1:8">
      <c r="A8525" t="s">
        <v>22478</v>
      </c>
      <c r="B8525" t="s">
        <v>10</v>
      </c>
      <c r="C8525" t="s">
        <v>32980</v>
      </c>
      <c r="D8525" t="s">
        <v>201</v>
      </c>
      <c r="E8525" t="s">
        <v>1068</v>
      </c>
      <c r="F8525" t="s">
        <v>22480</v>
      </c>
      <c r="G8525" t="s">
        <v>20765</v>
      </c>
      <c r="H8525" t="s">
        <v>22428</v>
      </c>
    </row>
    <row r="8526" spans="1:8">
      <c r="A8526" t="s">
        <v>32981</v>
      </c>
      <c r="B8526" t="s">
        <v>10</v>
      </c>
      <c r="C8526" t="s">
        <v>32982</v>
      </c>
      <c r="D8526" t="s">
        <v>201</v>
      </c>
      <c r="E8526" t="s">
        <v>201</v>
      </c>
      <c r="F8526" t="s">
        <v>32983</v>
      </c>
      <c r="G8526" t="s">
        <v>32984</v>
      </c>
      <c r="H8526" t="s">
        <v>22428</v>
      </c>
    </row>
    <row r="8527" spans="1:8">
      <c r="A8527" t="s">
        <v>22475</v>
      </c>
      <c r="B8527" t="s">
        <v>477</v>
      </c>
      <c r="C8527" t="s">
        <v>20292</v>
      </c>
      <c r="D8527" t="s">
        <v>201</v>
      </c>
      <c r="E8527" t="s">
        <v>201</v>
      </c>
      <c r="F8527" t="s">
        <v>22476</v>
      </c>
      <c r="G8527" t="s">
        <v>32985</v>
      </c>
      <c r="H8527" t="s">
        <v>22428</v>
      </c>
    </row>
    <row r="8528" spans="1:8">
      <c r="A8528" t="s">
        <v>32986</v>
      </c>
      <c r="B8528" t="s">
        <v>331</v>
      </c>
      <c r="C8528" t="s">
        <v>32987</v>
      </c>
      <c r="D8528" t="s">
        <v>201</v>
      </c>
      <c r="E8528" t="s">
        <v>201</v>
      </c>
      <c r="F8528" t="s">
        <v>8</v>
      </c>
      <c r="G8528" t="s">
        <v>32988</v>
      </c>
      <c r="H8528" t="s">
        <v>22428</v>
      </c>
    </row>
    <row r="8529" spans="1:8">
      <c r="A8529" t="s">
        <v>32989</v>
      </c>
      <c r="B8529" t="s">
        <v>10</v>
      </c>
      <c r="C8529" t="s">
        <v>32990</v>
      </c>
      <c r="D8529" t="s">
        <v>201</v>
      </c>
      <c r="E8529" t="s">
        <v>201</v>
      </c>
      <c r="F8529" t="s">
        <v>32763</v>
      </c>
      <c r="G8529" t="s">
        <v>32991</v>
      </c>
      <c r="H8529" t="s">
        <v>22428</v>
      </c>
    </row>
    <row r="8530" spans="1:8">
      <c r="A8530" t="s">
        <v>32992</v>
      </c>
      <c r="B8530" t="s">
        <v>59</v>
      </c>
      <c r="C8530" t="s">
        <v>32993</v>
      </c>
      <c r="D8530" t="s">
        <v>201</v>
      </c>
      <c r="E8530" t="s">
        <v>1068</v>
      </c>
      <c r="F8530" t="s">
        <v>22774</v>
      </c>
      <c r="G8530" t="s">
        <v>32994</v>
      </c>
      <c r="H8530" t="s">
        <v>22428</v>
      </c>
    </row>
    <row r="8531" spans="1:8">
      <c r="A8531" t="s">
        <v>32995</v>
      </c>
      <c r="B8531" t="s">
        <v>10</v>
      </c>
      <c r="C8531" t="s">
        <v>32996</v>
      </c>
      <c r="D8531" t="s">
        <v>201</v>
      </c>
      <c r="E8531" t="s">
        <v>201</v>
      </c>
      <c r="F8531" t="s">
        <v>22467</v>
      </c>
      <c r="G8531" t="s">
        <v>32997</v>
      </c>
      <c r="H8531" t="s">
        <v>22428</v>
      </c>
    </row>
    <row r="8532" spans="1:8">
      <c r="A8532" t="s">
        <v>32998</v>
      </c>
      <c r="B8532" t="s">
        <v>10</v>
      </c>
      <c r="C8532" t="s">
        <v>32999</v>
      </c>
      <c r="D8532" t="s">
        <v>201</v>
      </c>
      <c r="E8532" t="s">
        <v>201</v>
      </c>
      <c r="F8532" t="s">
        <v>8</v>
      </c>
      <c r="G8532" t="s">
        <v>33000</v>
      </c>
      <c r="H8532" t="s">
        <v>22428</v>
      </c>
    </row>
    <row r="8533" spans="1:8">
      <c r="A8533" t="s">
        <v>33001</v>
      </c>
      <c r="B8533" t="s">
        <v>10</v>
      </c>
      <c r="C8533" t="s">
        <v>33002</v>
      </c>
      <c r="D8533" t="s">
        <v>201</v>
      </c>
      <c r="E8533" t="s">
        <v>201</v>
      </c>
      <c r="F8533" t="s">
        <v>33003</v>
      </c>
      <c r="G8533" t="s">
        <v>33004</v>
      </c>
      <c r="H8533" t="s">
        <v>22428</v>
      </c>
    </row>
    <row r="8534" spans="1:8">
      <c r="A8534" t="s">
        <v>33005</v>
      </c>
      <c r="B8534" t="s">
        <v>10</v>
      </c>
      <c r="C8534" t="s">
        <v>33006</v>
      </c>
      <c r="D8534" t="s">
        <v>20418</v>
      </c>
      <c r="E8534" t="s">
        <v>201</v>
      </c>
      <c r="F8534" t="s">
        <v>33007</v>
      </c>
      <c r="G8534" t="s">
        <v>33008</v>
      </c>
      <c r="H8534" t="s">
        <v>22428</v>
      </c>
    </row>
    <row r="8535" spans="1:8">
      <c r="A8535" t="s">
        <v>33009</v>
      </c>
      <c r="B8535" t="s">
        <v>59</v>
      </c>
      <c r="C8535" t="s">
        <v>33010</v>
      </c>
      <c r="D8535" t="s">
        <v>201</v>
      </c>
      <c r="E8535" t="s">
        <v>201</v>
      </c>
      <c r="F8535" t="s">
        <v>8</v>
      </c>
      <c r="G8535" t="s">
        <v>8</v>
      </c>
      <c r="H8535" t="s">
        <v>22428</v>
      </c>
    </row>
    <row r="8536" spans="1:8">
      <c r="A8536" t="s">
        <v>33011</v>
      </c>
      <c r="B8536" t="s">
        <v>10</v>
      </c>
      <c r="C8536" t="s">
        <v>33012</v>
      </c>
      <c r="D8536" t="s">
        <v>201</v>
      </c>
      <c r="E8536" t="s">
        <v>201</v>
      </c>
      <c r="F8536" t="s">
        <v>752</v>
      </c>
      <c r="G8536" t="s">
        <v>33013</v>
      </c>
      <c r="H8536" t="s">
        <v>22428</v>
      </c>
    </row>
    <row r="8537" spans="1:8">
      <c r="A8537" t="s">
        <v>33014</v>
      </c>
      <c r="B8537" t="s">
        <v>59</v>
      </c>
      <c r="C8537" t="s">
        <v>33015</v>
      </c>
      <c r="D8537" t="s">
        <v>201</v>
      </c>
      <c r="E8537" t="s">
        <v>201</v>
      </c>
      <c r="F8537" t="s">
        <v>8</v>
      </c>
      <c r="G8537" t="s">
        <v>8</v>
      </c>
      <c r="H8537" t="s">
        <v>22428</v>
      </c>
    </row>
    <row r="8538" spans="1:8">
      <c r="A8538" t="s">
        <v>33016</v>
      </c>
      <c r="B8538" t="s">
        <v>10</v>
      </c>
      <c r="C8538" t="s">
        <v>33017</v>
      </c>
      <c r="D8538" t="s">
        <v>201</v>
      </c>
      <c r="E8538" t="s">
        <v>1068</v>
      </c>
      <c r="F8538" t="s">
        <v>33018</v>
      </c>
      <c r="G8538" t="s">
        <v>33019</v>
      </c>
      <c r="H8538" t="s">
        <v>22428</v>
      </c>
    </row>
    <row r="8539" spans="1:8">
      <c r="A8539" t="s">
        <v>33020</v>
      </c>
      <c r="B8539" t="s">
        <v>10</v>
      </c>
      <c r="C8539" t="s">
        <v>33021</v>
      </c>
      <c r="D8539" t="s">
        <v>201</v>
      </c>
      <c r="E8539" t="s">
        <v>201</v>
      </c>
      <c r="F8539" t="s">
        <v>33022</v>
      </c>
      <c r="G8539" t="s">
        <v>33023</v>
      </c>
      <c r="H8539" t="s">
        <v>22428</v>
      </c>
    </row>
    <row r="8540" spans="1:8">
      <c r="A8540" t="s">
        <v>33024</v>
      </c>
      <c r="B8540" t="s">
        <v>38</v>
      </c>
      <c r="C8540" t="s">
        <v>33025</v>
      </c>
      <c r="D8540" t="s">
        <v>201</v>
      </c>
      <c r="E8540" t="s">
        <v>201</v>
      </c>
      <c r="F8540" t="s">
        <v>33026</v>
      </c>
      <c r="G8540" t="s">
        <v>33027</v>
      </c>
      <c r="H8540" t="s">
        <v>22428</v>
      </c>
    </row>
    <row r="8541" spans="1:8">
      <c r="A8541" t="s">
        <v>33005</v>
      </c>
      <c r="B8541" t="s">
        <v>10</v>
      </c>
      <c r="C8541" t="s">
        <v>33028</v>
      </c>
      <c r="D8541" t="s">
        <v>201</v>
      </c>
      <c r="E8541" t="s">
        <v>1068</v>
      </c>
      <c r="F8541" t="s">
        <v>33007</v>
      </c>
      <c r="G8541" t="s">
        <v>33029</v>
      </c>
      <c r="H8541" t="s">
        <v>22428</v>
      </c>
    </row>
    <row r="8542" spans="1:8">
      <c r="A8542" t="s">
        <v>33030</v>
      </c>
      <c r="B8542" t="s">
        <v>59</v>
      </c>
      <c r="C8542" t="s">
        <v>33031</v>
      </c>
      <c r="D8542" t="s">
        <v>201</v>
      </c>
      <c r="E8542" t="s">
        <v>201</v>
      </c>
      <c r="F8542" t="s">
        <v>8</v>
      </c>
      <c r="G8542" t="s">
        <v>33032</v>
      </c>
      <c r="H8542" t="s">
        <v>22428</v>
      </c>
    </row>
    <row r="8543" spans="1:8">
      <c r="A8543" t="s">
        <v>33033</v>
      </c>
      <c r="B8543" t="s">
        <v>38</v>
      </c>
      <c r="C8543" t="s">
        <v>33034</v>
      </c>
      <c r="D8543" t="s">
        <v>201</v>
      </c>
      <c r="E8543" t="s">
        <v>201</v>
      </c>
      <c r="F8543" t="s">
        <v>8</v>
      </c>
      <c r="G8543" t="s">
        <v>33035</v>
      </c>
      <c r="H8543" t="s">
        <v>22428</v>
      </c>
    </row>
    <row r="8544" spans="1:8">
      <c r="A8544" t="s">
        <v>33036</v>
      </c>
      <c r="B8544" t="s">
        <v>10</v>
      </c>
      <c r="C8544" t="s">
        <v>33037</v>
      </c>
      <c r="D8544" t="s">
        <v>201</v>
      </c>
      <c r="E8544" t="s">
        <v>201</v>
      </c>
      <c r="F8544" t="s">
        <v>33038</v>
      </c>
      <c r="G8544" t="s">
        <v>16668</v>
      </c>
      <c r="H8544" t="s">
        <v>22428</v>
      </c>
    </row>
    <row r="8545" spans="1:8">
      <c r="A8545" t="s">
        <v>33039</v>
      </c>
      <c r="B8545" t="s">
        <v>59</v>
      </c>
      <c r="C8545" t="s">
        <v>33040</v>
      </c>
      <c r="D8545" t="s">
        <v>201</v>
      </c>
      <c r="E8545" t="s">
        <v>201</v>
      </c>
      <c r="F8545" t="s">
        <v>33041</v>
      </c>
      <c r="G8545" t="s">
        <v>33042</v>
      </c>
      <c r="H8545" t="s">
        <v>22428</v>
      </c>
    </row>
    <row r="8546" spans="1:8">
      <c r="A8546" t="s">
        <v>33043</v>
      </c>
      <c r="B8546" t="s">
        <v>10</v>
      </c>
      <c r="C8546" t="s">
        <v>33044</v>
      </c>
      <c r="D8546" t="s">
        <v>201</v>
      </c>
      <c r="E8546" t="s">
        <v>201</v>
      </c>
      <c r="F8546" t="s">
        <v>33045</v>
      </c>
      <c r="G8546" t="s">
        <v>33046</v>
      </c>
      <c r="H8546" t="s">
        <v>22428</v>
      </c>
    </row>
    <row r="8547" spans="1:8">
      <c r="A8547" t="s">
        <v>33047</v>
      </c>
      <c r="B8547" t="s">
        <v>38</v>
      </c>
      <c r="C8547" t="s">
        <v>33048</v>
      </c>
      <c r="D8547" t="s">
        <v>201</v>
      </c>
      <c r="E8547" t="s">
        <v>201</v>
      </c>
      <c r="F8547" t="s">
        <v>33049</v>
      </c>
      <c r="G8547" t="s">
        <v>33050</v>
      </c>
      <c r="H8547" t="s">
        <v>22428</v>
      </c>
    </row>
    <row r="8548" spans="1:8">
      <c r="A8548" t="s">
        <v>33051</v>
      </c>
      <c r="B8548" t="s">
        <v>59</v>
      </c>
      <c r="C8548" t="s">
        <v>33052</v>
      </c>
      <c r="D8548" t="s">
        <v>201</v>
      </c>
      <c r="E8548" t="s">
        <v>1068</v>
      </c>
      <c r="F8548" t="s">
        <v>8</v>
      </c>
      <c r="G8548" t="s">
        <v>33053</v>
      </c>
      <c r="H8548" t="s">
        <v>22428</v>
      </c>
    </row>
    <row r="8549" spans="1:8">
      <c r="A8549" t="s">
        <v>22501</v>
      </c>
      <c r="B8549" t="s">
        <v>10</v>
      </c>
      <c r="C8549" t="s">
        <v>33054</v>
      </c>
      <c r="D8549" t="s">
        <v>201</v>
      </c>
      <c r="E8549" t="s">
        <v>201</v>
      </c>
      <c r="F8549" t="s">
        <v>22503</v>
      </c>
      <c r="G8549" t="s">
        <v>33055</v>
      </c>
      <c r="H8549" t="s">
        <v>22428</v>
      </c>
    </row>
    <row r="8550" spans="1:8">
      <c r="A8550" t="s">
        <v>33056</v>
      </c>
      <c r="B8550" t="s">
        <v>10</v>
      </c>
      <c r="C8550" t="s">
        <v>33057</v>
      </c>
      <c r="D8550" t="s">
        <v>201</v>
      </c>
      <c r="E8550" t="s">
        <v>1068</v>
      </c>
      <c r="F8550" t="s">
        <v>33058</v>
      </c>
      <c r="G8550" t="s">
        <v>33059</v>
      </c>
      <c r="H8550" t="s">
        <v>22428</v>
      </c>
    </row>
    <row r="8551" spans="1:8">
      <c r="A8551" t="s">
        <v>22538</v>
      </c>
      <c r="B8551" t="s">
        <v>10</v>
      </c>
      <c r="C8551" t="s">
        <v>33060</v>
      </c>
      <c r="D8551" t="s">
        <v>201</v>
      </c>
      <c r="E8551" t="s">
        <v>201</v>
      </c>
      <c r="F8551" t="s">
        <v>22540</v>
      </c>
      <c r="G8551" t="s">
        <v>33061</v>
      </c>
      <c r="H8551" t="s">
        <v>22428</v>
      </c>
    </row>
    <row r="8552" spans="1:8">
      <c r="A8552" t="s">
        <v>22478</v>
      </c>
      <c r="B8552" t="s">
        <v>10</v>
      </c>
      <c r="C8552" t="s">
        <v>33062</v>
      </c>
      <c r="D8552" t="s">
        <v>201</v>
      </c>
      <c r="E8552" t="s">
        <v>201</v>
      </c>
      <c r="F8552" t="s">
        <v>22480</v>
      </c>
      <c r="G8552" t="s">
        <v>20765</v>
      </c>
      <c r="H8552" t="s">
        <v>22428</v>
      </c>
    </row>
    <row r="8553" spans="1:8">
      <c r="A8553" t="s">
        <v>33063</v>
      </c>
      <c r="B8553" t="s">
        <v>10</v>
      </c>
      <c r="C8553" t="s">
        <v>33064</v>
      </c>
      <c r="D8553" t="s">
        <v>201</v>
      </c>
      <c r="E8553" t="s">
        <v>201</v>
      </c>
      <c r="F8553" t="s">
        <v>33065</v>
      </c>
      <c r="G8553" t="s">
        <v>33066</v>
      </c>
      <c r="H8553" t="s">
        <v>22428</v>
      </c>
    </row>
    <row r="8554" spans="1:8">
      <c r="A8554" t="s">
        <v>22538</v>
      </c>
      <c r="B8554" t="s">
        <v>10</v>
      </c>
      <c r="C8554" t="s">
        <v>33067</v>
      </c>
      <c r="D8554" t="s">
        <v>201</v>
      </c>
      <c r="E8554" t="s">
        <v>201</v>
      </c>
      <c r="F8554" t="s">
        <v>22540</v>
      </c>
      <c r="G8554" t="s">
        <v>33068</v>
      </c>
      <c r="H8554" t="s">
        <v>22428</v>
      </c>
    </row>
    <row r="8555" spans="1:8">
      <c r="A8555" t="s">
        <v>33069</v>
      </c>
      <c r="B8555" t="s">
        <v>10</v>
      </c>
      <c r="C8555" t="s">
        <v>33070</v>
      </c>
      <c r="D8555" t="s">
        <v>328</v>
      </c>
      <c r="E8555" t="s">
        <v>201</v>
      </c>
      <c r="F8555" t="s">
        <v>2977</v>
      </c>
      <c r="G8555" t="s">
        <v>33071</v>
      </c>
      <c r="H8555" t="s">
        <v>22428</v>
      </c>
    </row>
    <row r="8556" spans="1:8">
      <c r="A8556" t="s">
        <v>33072</v>
      </c>
      <c r="B8556" t="s">
        <v>38</v>
      </c>
      <c r="C8556" t="s">
        <v>33073</v>
      </c>
      <c r="D8556" t="s">
        <v>201</v>
      </c>
      <c r="E8556" t="s">
        <v>201</v>
      </c>
      <c r="F8556" t="s">
        <v>8</v>
      </c>
      <c r="G8556" t="s">
        <v>33074</v>
      </c>
      <c r="H8556" t="s">
        <v>22428</v>
      </c>
    </row>
    <row r="8557" spans="1:8">
      <c r="A8557" t="s">
        <v>33075</v>
      </c>
      <c r="B8557" t="s">
        <v>10</v>
      </c>
      <c r="C8557" t="s">
        <v>33076</v>
      </c>
      <c r="D8557" t="s">
        <v>201</v>
      </c>
      <c r="E8557" t="s">
        <v>1068</v>
      </c>
      <c r="F8557" t="s">
        <v>8</v>
      </c>
      <c r="G8557" t="s">
        <v>8</v>
      </c>
      <c r="H8557" t="s">
        <v>22428</v>
      </c>
    </row>
    <row r="8558" spans="1:8">
      <c r="A8558" t="s">
        <v>33077</v>
      </c>
      <c r="B8558" t="s">
        <v>10</v>
      </c>
      <c r="C8558" t="s">
        <v>33078</v>
      </c>
      <c r="D8558" t="s">
        <v>201</v>
      </c>
      <c r="E8558" t="s">
        <v>201</v>
      </c>
      <c r="F8558" t="s">
        <v>33079</v>
      </c>
      <c r="G8558" t="s">
        <v>33080</v>
      </c>
      <c r="H8558" t="s">
        <v>22428</v>
      </c>
    </row>
    <row r="8559" spans="1:8">
      <c r="A8559" t="s">
        <v>33081</v>
      </c>
      <c r="B8559" t="s">
        <v>172</v>
      </c>
      <c r="C8559" t="s">
        <v>33082</v>
      </c>
      <c r="D8559" t="s">
        <v>201</v>
      </c>
      <c r="E8559" t="s">
        <v>201</v>
      </c>
      <c r="F8559" t="s">
        <v>8</v>
      </c>
      <c r="G8559" t="s">
        <v>33083</v>
      </c>
      <c r="H8559" t="s">
        <v>22428</v>
      </c>
    </row>
    <row r="8560" spans="1:8">
      <c r="A8560" t="s">
        <v>33084</v>
      </c>
      <c r="B8560" t="s">
        <v>10</v>
      </c>
      <c r="C8560" t="s">
        <v>33085</v>
      </c>
      <c r="D8560" t="s">
        <v>201</v>
      </c>
      <c r="E8560" t="s">
        <v>201</v>
      </c>
      <c r="F8560" t="s">
        <v>33086</v>
      </c>
      <c r="G8560" t="s">
        <v>33087</v>
      </c>
      <c r="H8560" t="s">
        <v>22428</v>
      </c>
    </row>
    <row r="8561" spans="1:8">
      <c r="A8561" t="s">
        <v>33088</v>
      </c>
      <c r="B8561" t="s">
        <v>331</v>
      </c>
      <c r="C8561" t="s">
        <v>33089</v>
      </c>
      <c r="D8561" t="s">
        <v>201</v>
      </c>
      <c r="E8561" t="s">
        <v>201</v>
      </c>
      <c r="F8561" t="s">
        <v>33090</v>
      </c>
      <c r="G8561" t="s">
        <v>33091</v>
      </c>
      <c r="H8561" t="s">
        <v>22428</v>
      </c>
    </row>
    <row r="8562" spans="1:8">
      <c r="A8562" t="s">
        <v>33092</v>
      </c>
      <c r="B8562" t="s">
        <v>59</v>
      </c>
      <c r="C8562" t="s">
        <v>33093</v>
      </c>
      <c r="D8562" t="s">
        <v>201</v>
      </c>
      <c r="E8562" t="s">
        <v>201</v>
      </c>
      <c r="F8562" t="s">
        <v>8</v>
      </c>
      <c r="G8562" t="s">
        <v>33094</v>
      </c>
      <c r="H8562" t="s">
        <v>22428</v>
      </c>
    </row>
    <row r="8563" spans="1:8">
      <c r="A8563" t="s">
        <v>33095</v>
      </c>
      <c r="B8563" t="s">
        <v>166</v>
      </c>
      <c r="C8563" t="s">
        <v>33096</v>
      </c>
      <c r="D8563" t="s">
        <v>201</v>
      </c>
      <c r="E8563" t="s">
        <v>201</v>
      </c>
      <c r="F8563" t="s">
        <v>8</v>
      </c>
      <c r="G8563" t="s">
        <v>33097</v>
      </c>
      <c r="H8563" t="s">
        <v>22428</v>
      </c>
    </row>
    <row r="8564" spans="1:8">
      <c r="A8564" t="s">
        <v>33098</v>
      </c>
      <c r="B8564" t="s">
        <v>25</v>
      </c>
      <c r="C8564" t="s">
        <v>792</v>
      </c>
      <c r="D8564" t="s">
        <v>201</v>
      </c>
      <c r="E8564" t="s">
        <v>201</v>
      </c>
      <c r="F8564" t="s">
        <v>8</v>
      </c>
      <c r="G8564" t="s">
        <v>793</v>
      </c>
      <c r="H8564" t="s">
        <v>22428</v>
      </c>
    </row>
    <row r="8565" spans="1:8">
      <c r="A8565" t="s">
        <v>33099</v>
      </c>
      <c r="B8565" t="s">
        <v>756</v>
      </c>
      <c r="C8565" t="s">
        <v>937</v>
      </c>
      <c r="D8565" t="s">
        <v>201</v>
      </c>
      <c r="E8565" t="s">
        <v>201</v>
      </c>
      <c r="F8565" t="s">
        <v>32421</v>
      </c>
      <c r="G8565" t="s">
        <v>33100</v>
      </c>
      <c r="H8565" t="s">
        <v>22428</v>
      </c>
    </row>
    <row r="8566" spans="1:8">
      <c r="A8566" t="s">
        <v>33101</v>
      </c>
      <c r="B8566" t="s">
        <v>25</v>
      </c>
      <c r="C8566" t="s">
        <v>33102</v>
      </c>
      <c r="D8566" t="s">
        <v>201</v>
      </c>
      <c r="E8566" t="s">
        <v>201</v>
      </c>
      <c r="F8566" t="s">
        <v>3303</v>
      </c>
      <c r="G8566" t="s">
        <v>33103</v>
      </c>
      <c r="H8566" t="s">
        <v>22428</v>
      </c>
    </row>
    <row r="8567" spans="1:8">
      <c r="A8567" t="s">
        <v>33104</v>
      </c>
      <c r="B8567" t="s">
        <v>798</v>
      </c>
      <c r="C8567" t="s">
        <v>33105</v>
      </c>
      <c r="D8567" t="s">
        <v>201</v>
      </c>
      <c r="E8567" t="s">
        <v>1068</v>
      </c>
      <c r="F8567" t="s">
        <v>8</v>
      </c>
      <c r="G8567" t="s">
        <v>33106</v>
      </c>
      <c r="H8567" t="s">
        <v>22428</v>
      </c>
    </row>
    <row r="8568" spans="1:8">
      <c r="A8568" t="s">
        <v>33107</v>
      </c>
      <c r="B8568" t="s">
        <v>199</v>
      </c>
      <c r="C8568" t="s">
        <v>33108</v>
      </c>
      <c r="D8568" t="s">
        <v>201</v>
      </c>
      <c r="E8568" t="s">
        <v>201</v>
      </c>
      <c r="F8568" t="s">
        <v>8</v>
      </c>
      <c r="G8568" t="s">
        <v>8</v>
      </c>
      <c r="H8568" t="s">
        <v>22428</v>
      </c>
    </row>
    <row r="8569" spans="1:8">
      <c r="A8569" t="s">
        <v>33109</v>
      </c>
      <c r="B8569" t="s">
        <v>10</v>
      </c>
      <c r="C8569" t="s">
        <v>33110</v>
      </c>
      <c r="D8569" t="s">
        <v>328</v>
      </c>
      <c r="E8569" t="s">
        <v>1068</v>
      </c>
      <c r="F8569" t="s">
        <v>22507</v>
      </c>
      <c r="G8569" t="s">
        <v>33111</v>
      </c>
      <c r="H8569" t="s">
        <v>22428</v>
      </c>
    </row>
    <row r="8570" spans="1:8">
      <c r="A8570" t="s">
        <v>33112</v>
      </c>
      <c r="B8570" t="s">
        <v>6645</v>
      </c>
      <c r="C8570" t="s">
        <v>33113</v>
      </c>
      <c r="D8570" t="s">
        <v>201</v>
      </c>
      <c r="E8570" t="s">
        <v>201</v>
      </c>
      <c r="F8570" t="s">
        <v>33114</v>
      </c>
      <c r="G8570" t="s">
        <v>33115</v>
      </c>
      <c r="H8570" t="s">
        <v>22428</v>
      </c>
    </row>
    <row r="8571" spans="1:8">
      <c r="A8571" t="s">
        <v>33116</v>
      </c>
      <c r="B8571" t="s">
        <v>10</v>
      </c>
      <c r="C8571" t="s">
        <v>33117</v>
      </c>
      <c r="D8571" t="s">
        <v>328</v>
      </c>
      <c r="E8571" t="s">
        <v>201</v>
      </c>
      <c r="F8571" t="s">
        <v>8</v>
      </c>
      <c r="G8571" t="s">
        <v>33118</v>
      </c>
      <c r="H8571" t="s">
        <v>22428</v>
      </c>
    </row>
    <row r="8572" spans="1:8">
      <c r="A8572" t="s">
        <v>33119</v>
      </c>
      <c r="B8572" t="s">
        <v>199</v>
      </c>
      <c r="C8572" t="s">
        <v>33120</v>
      </c>
      <c r="D8572" t="s">
        <v>201</v>
      </c>
      <c r="E8572" t="s">
        <v>1068</v>
      </c>
      <c r="F8572" t="s">
        <v>8</v>
      </c>
      <c r="G8572" t="s">
        <v>806</v>
      </c>
      <c r="H8572" t="s">
        <v>22428</v>
      </c>
    </row>
    <row r="8573" spans="1:8">
      <c r="A8573" t="s">
        <v>33121</v>
      </c>
      <c r="B8573" t="s">
        <v>151</v>
      </c>
      <c r="C8573" t="s">
        <v>33122</v>
      </c>
      <c r="D8573" t="s">
        <v>201</v>
      </c>
      <c r="E8573" t="s">
        <v>201</v>
      </c>
      <c r="F8573" t="s">
        <v>33123</v>
      </c>
      <c r="G8573" t="s">
        <v>33124</v>
      </c>
      <c r="H8573" t="s">
        <v>22428</v>
      </c>
    </row>
    <row r="8574" spans="1:8">
      <c r="A8574" t="s">
        <v>33125</v>
      </c>
      <c r="B8574" t="s">
        <v>151</v>
      </c>
      <c r="C8574" t="s">
        <v>33126</v>
      </c>
      <c r="D8574" t="s">
        <v>201</v>
      </c>
      <c r="E8574" t="s">
        <v>201</v>
      </c>
      <c r="F8574" t="s">
        <v>33127</v>
      </c>
      <c r="G8574" t="s">
        <v>33128</v>
      </c>
      <c r="H8574" t="s">
        <v>22428</v>
      </c>
    </row>
    <row r="8575" spans="1:8">
      <c r="A8575" t="s">
        <v>33129</v>
      </c>
      <c r="B8575" t="s">
        <v>8560</v>
      </c>
      <c r="C8575" t="s">
        <v>33130</v>
      </c>
      <c r="D8575" t="s">
        <v>201</v>
      </c>
      <c r="E8575" t="s">
        <v>1068</v>
      </c>
      <c r="F8575" t="s">
        <v>33131</v>
      </c>
      <c r="G8575" t="s">
        <v>33132</v>
      </c>
      <c r="H8575" t="s">
        <v>22428</v>
      </c>
    </row>
    <row r="8576" spans="1:8">
      <c r="A8576" t="s">
        <v>33133</v>
      </c>
      <c r="B8576" t="s">
        <v>199</v>
      </c>
      <c r="C8576" t="s">
        <v>33134</v>
      </c>
      <c r="D8576" t="s">
        <v>201</v>
      </c>
      <c r="E8576" t="s">
        <v>201</v>
      </c>
      <c r="F8576" t="s">
        <v>8</v>
      </c>
      <c r="G8576" t="s">
        <v>33135</v>
      </c>
      <c r="H8576" t="s">
        <v>22428</v>
      </c>
    </row>
    <row r="8577" spans="1:8">
      <c r="A8577" t="s">
        <v>33136</v>
      </c>
      <c r="B8577" t="s">
        <v>199</v>
      </c>
      <c r="C8577" t="s">
        <v>33137</v>
      </c>
      <c r="D8577" t="s">
        <v>33138</v>
      </c>
      <c r="E8577" t="s">
        <v>201</v>
      </c>
      <c r="F8577" t="s">
        <v>33139</v>
      </c>
      <c r="G8577" t="s">
        <v>33140</v>
      </c>
      <c r="H8577" t="s">
        <v>22428</v>
      </c>
    </row>
    <row r="8578" spans="1:8">
      <c r="A8578" t="s">
        <v>33141</v>
      </c>
      <c r="B8578" t="s">
        <v>172</v>
      </c>
      <c r="C8578" t="s">
        <v>33142</v>
      </c>
      <c r="D8578" t="s">
        <v>201</v>
      </c>
      <c r="E8578" t="s">
        <v>1068</v>
      </c>
      <c r="F8578" t="s">
        <v>33143</v>
      </c>
      <c r="G8578" t="s">
        <v>33144</v>
      </c>
      <c r="H8578" t="s">
        <v>22428</v>
      </c>
    </row>
    <row r="8579" spans="1:8">
      <c r="A8579" t="s">
        <v>33145</v>
      </c>
      <c r="B8579" t="s">
        <v>199</v>
      </c>
      <c r="C8579" t="s">
        <v>33146</v>
      </c>
      <c r="D8579" t="s">
        <v>33147</v>
      </c>
      <c r="E8579" t="s">
        <v>201</v>
      </c>
      <c r="F8579" t="s">
        <v>8</v>
      </c>
      <c r="G8579" t="s">
        <v>33148</v>
      </c>
      <c r="H8579" t="s">
        <v>22428</v>
      </c>
    </row>
    <row r="8580" spans="1:8">
      <c r="A8580" t="s">
        <v>33149</v>
      </c>
      <c r="B8580" t="s">
        <v>215</v>
      </c>
      <c r="C8580" t="s">
        <v>33150</v>
      </c>
      <c r="D8580" t="s">
        <v>201</v>
      </c>
      <c r="E8580" t="s">
        <v>1068</v>
      </c>
      <c r="F8580" t="s">
        <v>22682</v>
      </c>
      <c r="G8580" t="s">
        <v>33151</v>
      </c>
      <c r="H8580" t="s">
        <v>22428</v>
      </c>
    </row>
    <row r="8581" spans="1:8">
      <c r="A8581" t="s">
        <v>33152</v>
      </c>
      <c r="B8581" t="s">
        <v>10</v>
      </c>
      <c r="C8581" t="s">
        <v>33153</v>
      </c>
      <c r="D8581" t="s">
        <v>33154</v>
      </c>
      <c r="E8581" t="s">
        <v>201</v>
      </c>
      <c r="F8581" t="s">
        <v>33155</v>
      </c>
      <c r="G8581" t="s">
        <v>33156</v>
      </c>
      <c r="H8581" t="s">
        <v>22428</v>
      </c>
    </row>
    <row r="8582" spans="1:8">
      <c r="A8582" t="s">
        <v>33157</v>
      </c>
      <c r="B8582" t="s">
        <v>199</v>
      </c>
      <c r="C8582" t="s">
        <v>33158</v>
      </c>
      <c r="D8582" t="s">
        <v>201</v>
      </c>
      <c r="E8582" t="s">
        <v>201</v>
      </c>
      <c r="F8582" t="s">
        <v>8</v>
      </c>
      <c r="G8582" t="s">
        <v>33159</v>
      </c>
      <c r="H8582" t="s">
        <v>22428</v>
      </c>
    </row>
    <row r="8583" spans="1:8">
      <c r="A8583" t="s">
        <v>33160</v>
      </c>
      <c r="B8583" t="s">
        <v>624</v>
      </c>
      <c r="C8583" t="s">
        <v>33161</v>
      </c>
      <c r="D8583" t="s">
        <v>33162</v>
      </c>
      <c r="E8583" t="s">
        <v>201</v>
      </c>
      <c r="F8583" t="s">
        <v>8</v>
      </c>
      <c r="G8583" t="s">
        <v>33163</v>
      </c>
      <c r="H8583" t="s">
        <v>22428</v>
      </c>
    </row>
    <row r="8584" spans="1:8">
      <c r="A8584" t="s">
        <v>33164</v>
      </c>
      <c r="B8584" t="s">
        <v>199</v>
      </c>
      <c r="C8584" t="s">
        <v>33165</v>
      </c>
      <c r="D8584" t="s">
        <v>201</v>
      </c>
      <c r="E8584" t="s">
        <v>201</v>
      </c>
      <c r="F8584" t="s">
        <v>33166</v>
      </c>
      <c r="G8584" t="s">
        <v>33167</v>
      </c>
      <c r="H8584" t="s">
        <v>22428</v>
      </c>
    </row>
    <row r="8585" spans="1:8">
      <c r="A8585" t="s">
        <v>33168</v>
      </c>
      <c r="B8585" t="s">
        <v>2187</v>
      </c>
      <c r="C8585" t="s">
        <v>33169</v>
      </c>
      <c r="D8585" t="s">
        <v>201</v>
      </c>
      <c r="E8585" t="s">
        <v>201</v>
      </c>
      <c r="F8585" t="s">
        <v>8</v>
      </c>
      <c r="G8585" t="s">
        <v>33170</v>
      </c>
      <c r="H8585" t="s">
        <v>22428</v>
      </c>
    </row>
    <row r="8586" spans="1:8">
      <c r="A8586" t="s">
        <v>33171</v>
      </c>
      <c r="B8586" t="s">
        <v>378</v>
      </c>
      <c r="C8586" t="s">
        <v>33172</v>
      </c>
      <c r="D8586" t="s">
        <v>201</v>
      </c>
      <c r="E8586" t="s">
        <v>201</v>
      </c>
      <c r="F8586" t="s">
        <v>8</v>
      </c>
      <c r="G8586" t="s">
        <v>33173</v>
      </c>
      <c r="H8586" t="s">
        <v>22428</v>
      </c>
    </row>
    <row r="8587" spans="1:8">
      <c r="A8587" t="s">
        <v>24372</v>
      </c>
      <c r="B8587" t="s">
        <v>215</v>
      </c>
      <c r="C8587" t="s">
        <v>33174</v>
      </c>
      <c r="D8587" t="s">
        <v>201</v>
      </c>
      <c r="E8587" t="s">
        <v>201</v>
      </c>
      <c r="F8587" t="s">
        <v>24374</v>
      </c>
      <c r="G8587" t="s">
        <v>33175</v>
      </c>
      <c r="H8587" t="s">
        <v>22428</v>
      </c>
    </row>
    <row r="8588" spans="1:8">
      <c r="A8588" t="s">
        <v>32998</v>
      </c>
      <c r="B8588" t="s">
        <v>10</v>
      </c>
      <c r="C8588" t="s">
        <v>33176</v>
      </c>
      <c r="D8588" t="s">
        <v>33177</v>
      </c>
      <c r="E8588" t="s">
        <v>1068</v>
      </c>
      <c r="F8588" t="s">
        <v>8</v>
      </c>
      <c r="G8588" t="s">
        <v>33178</v>
      </c>
      <c r="H8588" t="s">
        <v>22428</v>
      </c>
    </row>
    <row r="8589" spans="1:8">
      <c r="A8589" t="s">
        <v>22478</v>
      </c>
      <c r="B8589" t="s">
        <v>10</v>
      </c>
      <c r="C8589" t="s">
        <v>33179</v>
      </c>
      <c r="D8589" t="s">
        <v>809</v>
      </c>
      <c r="E8589" t="s">
        <v>201</v>
      </c>
      <c r="F8589" t="s">
        <v>22480</v>
      </c>
      <c r="G8589" t="s">
        <v>20765</v>
      </c>
      <c r="H8589" t="s">
        <v>22428</v>
      </c>
    </row>
    <row r="8590" spans="1:8">
      <c r="A8590" t="s">
        <v>22478</v>
      </c>
      <c r="B8590" t="s">
        <v>10</v>
      </c>
      <c r="C8590" t="s">
        <v>33180</v>
      </c>
      <c r="D8590" t="s">
        <v>809</v>
      </c>
      <c r="E8590" t="s">
        <v>201</v>
      </c>
      <c r="F8590" t="s">
        <v>22480</v>
      </c>
      <c r="G8590" t="s">
        <v>20765</v>
      </c>
      <c r="H8590" t="s">
        <v>22428</v>
      </c>
    </row>
    <row r="8591" spans="1:8">
      <c r="A8591" t="s">
        <v>33181</v>
      </c>
      <c r="B8591" t="s">
        <v>172</v>
      </c>
      <c r="C8591" t="s">
        <v>33182</v>
      </c>
      <c r="D8591" t="s">
        <v>201</v>
      </c>
      <c r="E8591" t="s">
        <v>1068</v>
      </c>
      <c r="F8591" t="s">
        <v>33183</v>
      </c>
      <c r="G8591" t="s">
        <v>33184</v>
      </c>
      <c r="H8591" t="s">
        <v>22428</v>
      </c>
    </row>
    <row r="8592" spans="1:8">
      <c r="A8592" t="s">
        <v>33185</v>
      </c>
      <c r="B8592" t="s">
        <v>172</v>
      </c>
      <c r="C8592" t="s">
        <v>33186</v>
      </c>
      <c r="D8592" t="s">
        <v>201</v>
      </c>
      <c r="E8592" t="s">
        <v>201</v>
      </c>
      <c r="F8592" t="s">
        <v>8</v>
      </c>
      <c r="G8592" t="s">
        <v>33187</v>
      </c>
      <c r="H8592" t="s">
        <v>22428</v>
      </c>
    </row>
    <row r="8593" spans="1:8">
      <c r="A8593" t="s">
        <v>33188</v>
      </c>
      <c r="B8593" t="s">
        <v>172</v>
      </c>
      <c r="C8593" t="s">
        <v>33189</v>
      </c>
      <c r="D8593" t="s">
        <v>201</v>
      </c>
      <c r="E8593" t="s">
        <v>1068</v>
      </c>
      <c r="F8593" t="s">
        <v>8</v>
      </c>
      <c r="G8593" t="s">
        <v>33190</v>
      </c>
      <c r="H8593" t="s">
        <v>22428</v>
      </c>
    </row>
    <row r="8594" spans="1:8">
      <c r="A8594" t="s">
        <v>33152</v>
      </c>
      <c r="B8594" t="s">
        <v>172</v>
      </c>
      <c r="C8594" t="s">
        <v>33191</v>
      </c>
      <c r="D8594" t="s">
        <v>201</v>
      </c>
      <c r="E8594" t="s">
        <v>201</v>
      </c>
      <c r="F8594" t="s">
        <v>33155</v>
      </c>
      <c r="G8594" t="s">
        <v>33192</v>
      </c>
      <c r="H8594" t="s">
        <v>22428</v>
      </c>
    </row>
    <row r="8595" spans="1:8">
      <c r="A8595" t="s">
        <v>22538</v>
      </c>
      <c r="B8595" t="s">
        <v>10</v>
      </c>
      <c r="C8595" t="s">
        <v>33193</v>
      </c>
      <c r="D8595" t="s">
        <v>809</v>
      </c>
      <c r="E8595" t="s">
        <v>201</v>
      </c>
      <c r="F8595" t="s">
        <v>22540</v>
      </c>
      <c r="G8595" t="s">
        <v>33194</v>
      </c>
      <c r="H8595" t="s">
        <v>22428</v>
      </c>
    </row>
    <row r="8596" spans="1:8">
      <c r="A8596" t="s">
        <v>33195</v>
      </c>
      <c r="B8596" t="s">
        <v>10</v>
      </c>
      <c r="C8596" t="s">
        <v>33196</v>
      </c>
      <c r="D8596" t="s">
        <v>33197</v>
      </c>
      <c r="E8596" t="s">
        <v>1068</v>
      </c>
      <c r="F8596" t="s">
        <v>33007</v>
      </c>
      <c r="G8596" t="s">
        <v>33198</v>
      </c>
      <c r="H8596" t="s">
        <v>22428</v>
      </c>
    </row>
    <row r="8597" spans="1:8">
      <c r="A8597" t="s">
        <v>23476</v>
      </c>
      <c r="B8597" t="s">
        <v>16124</v>
      </c>
      <c r="C8597" t="s">
        <v>33199</v>
      </c>
      <c r="D8597" t="s">
        <v>201</v>
      </c>
      <c r="E8597" t="s">
        <v>201</v>
      </c>
      <c r="F8597" t="s">
        <v>23478</v>
      </c>
      <c r="G8597" t="s">
        <v>33200</v>
      </c>
      <c r="H8597" t="s">
        <v>22428</v>
      </c>
    </row>
    <row r="8598" spans="1:8">
      <c r="A8598" t="s">
        <v>22538</v>
      </c>
      <c r="B8598" t="s">
        <v>10</v>
      </c>
      <c r="C8598" t="s">
        <v>33201</v>
      </c>
      <c r="D8598" t="s">
        <v>1067</v>
      </c>
      <c r="E8598" t="s">
        <v>201</v>
      </c>
      <c r="F8598" t="s">
        <v>22540</v>
      </c>
      <c r="G8598" t="s">
        <v>33202</v>
      </c>
      <c r="H8598" t="s">
        <v>22428</v>
      </c>
    </row>
    <row r="8599" spans="1:8">
      <c r="A8599" t="s">
        <v>33203</v>
      </c>
      <c r="B8599" t="s">
        <v>567</v>
      </c>
      <c r="C8599" t="s">
        <v>33204</v>
      </c>
      <c r="D8599" t="s">
        <v>201</v>
      </c>
      <c r="E8599" t="s">
        <v>1068</v>
      </c>
      <c r="F8599" t="s">
        <v>32970</v>
      </c>
      <c r="G8599" t="s">
        <v>32971</v>
      </c>
      <c r="H8599" t="s">
        <v>22428</v>
      </c>
    </row>
    <row r="8600" spans="1:8">
      <c r="A8600" t="s">
        <v>33205</v>
      </c>
      <c r="B8600" t="s">
        <v>880</v>
      </c>
      <c r="C8600" t="s">
        <v>33206</v>
      </c>
      <c r="D8600" t="s">
        <v>201</v>
      </c>
      <c r="E8600" t="s">
        <v>201</v>
      </c>
      <c r="F8600" t="s">
        <v>33207</v>
      </c>
      <c r="G8600" t="s">
        <v>33208</v>
      </c>
      <c r="H8600" t="s">
        <v>22428</v>
      </c>
    </row>
    <row r="8601" spans="1:8">
      <c r="A8601" t="s">
        <v>33209</v>
      </c>
      <c r="B8601" t="s">
        <v>206</v>
      </c>
      <c r="C8601" t="s">
        <v>33210</v>
      </c>
      <c r="D8601" t="s">
        <v>809</v>
      </c>
      <c r="E8601" t="s">
        <v>201</v>
      </c>
      <c r="F8601" t="s">
        <v>33211</v>
      </c>
      <c r="G8601" t="s">
        <v>33212</v>
      </c>
      <c r="H8601" t="s">
        <v>22428</v>
      </c>
    </row>
    <row r="8602" spans="1:8">
      <c r="A8602" t="s">
        <v>33213</v>
      </c>
      <c r="B8602" t="s">
        <v>172</v>
      </c>
      <c r="C8602" t="s">
        <v>32977</v>
      </c>
      <c r="D8602" t="s">
        <v>201</v>
      </c>
      <c r="E8602" t="s">
        <v>201</v>
      </c>
      <c r="F8602" t="s">
        <v>8</v>
      </c>
      <c r="G8602" t="s">
        <v>32979</v>
      </c>
      <c r="H8602" t="s">
        <v>22428</v>
      </c>
    </row>
    <row r="8603" spans="1:8">
      <c r="A8603" t="s">
        <v>33214</v>
      </c>
      <c r="B8603" t="s">
        <v>10</v>
      </c>
      <c r="C8603" t="s">
        <v>33215</v>
      </c>
      <c r="D8603" t="s">
        <v>2143</v>
      </c>
      <c r="E8603" t="s">
        <v>201</v>
      </c>
      <c r="F8603" t="s">
        <v>33216</v>
      </c>
      <c r="G8603" t="s">
        <v>33217</v>
      </c>
      <c r="H8603" t="s">
        <v>22428</v>
      </c>
    </row>
    <row r="8604" spans="1:8">
      <c r="A8604" t="s">
        <v>33218</v>
      </c>
      <c r="B8604" t="s">
        <v>10</v>
      </c>
      <c r="C8604" t="s">
        <v>33219</v>
      </c>
      <c r="D8604" t="s">
        <v>33220</v>
      </c>
      <c r="E8604" t="s">
        <v>201</v>
      </c>
      <c r="F8604" t="s">
        <v>8</v>
      </c>
      <c r="G8604" t="s">
        <v>33221</v>
      </c>
      <c r="H8604" t="s">
        <v>22428</v>
      </c>
    </row>
    <row r="8605" spans="1:8">
      <c r="A8605" t="s">
        <v>33222</v>
      </c>
      <c r="B8605" t="s">
        <v>172</v>
      </c>
      <c r="C8605" t="s">
        <v>33223</v>
      </c>
      <c r="D8605" t="s">
        <v>33224</v>
      </c>
      <c r="E8605" t="s">
        <v>1068</v>
      </c>
      <c r="F8605" t="s">
        <v>33225</v>
      </c>
      <c r="G8605" t="s">
        <v>33226</v>
      </c>
      <c r="H8605" t="s">
        <v>22428</v>
      </c>
    </row>
    <row r="8606" spans="1:8">
      <c r="A8606" t="s">
        <v>22538</v>
      </c>
      <c r="B8606" t="s">
        <v>10</v>
      </c>
      <c r="C8606" t="s">
        <v>33227</v>
      </c>
      <c r="D8606" t="s">
        <v>33228</v>
      </c>
      <c r="E8606" t="s">
        <v>201</v>
      </c>
      <c r="F8606" t="s">
        <v>22540</v>
      </c>
      <c r="G8606" t="s">
        <v>33229</v>
      </c>
      <c r="H8606" t="s">
        <v>22428</v>
      </c>
    </row>
    <row r="8607" spans="1:8">
      <c r="A8607" t="s">
        <v>32976</v>
      </c>
      <c r="B8607" t="s">
        <v>10</v>
      </c>
      <c r="C8607" t="s">
        <v>33230</v>
      </c>
      <c r="D8607" t="s">
        <v>33231</v>
      </c>
      <c r="E8607" t="s">
        <v>325</v>
      </c>
      <c r="F8607" t="s">
        <v>32978</v>
      </c>
      <c r="G8607" t="s">
        <v>33232</v>
      </c>
      <c r="H8607" t="s">
        <v>22428</v>
      </c>
    </row>
    <row r="8608" spans="1:8">
      <c r="A8608" t="s">
        <v>33233</v>
      </c>
      <c r="B8608" t="s">
        <v>25</v>
      </c>
      <c r="C8608" t="s">
        <v>33234</v>
      </c>
      <c r="D8608" t="s">
        <v>814</v>
      </c>
      <c r="E8608" t="s">
        <v>814</v>
      </c>
      <c r="F8608" t="s">
        <v>33235</v>
      </c>
      <c r="G8608" t="s">
        <v>33236</v>
      </c>
      <c r="H8608" t="s">
        <v>22428</v>
      </c>
    </row>
    <row r="8609" spans="1:8">
      <c r="A8609" t="s">
        <v>33237</v>
      </c>
      <c r="B8609" t="s">
        <v>199</v>
      </c>
      <c r="C8609" t="s">
        <v>33238</v>
      </c>
      <c r="D8609" t="s">
        <v>814</v>
      </c>
      <c r="E8609" t="s">
        <v>814</v>
      </c>
      <c r="F8609" t="s">
        <v>8</v>
      </c>
      <c r="G8609" t="s">
        <v>33239</v>
      </c>
      <c r="H8609" t="s">
        <v>22428</v>
      </c>
    </row>
    <row r="8610" spans="1:8">
      <c r="A8610" t="s">
        <v>33240</v>
      </c>
      <c r="B8610" t="s">
        <v>38</v>
      </c>
      <c r="C8610" t="s">
        <v>33241</v>
      </c>
      <c r="D8610" t="s">
        <v>814</v>
      </c>
      <c r="E8610" t="s">
        <v>814</v>
      </c>
      <c r="F8610" t="s">
        <v>22507</v>
      </c>
      <c r="G8610" t="s">
        <v>33242</v>
      </c>
      <c r="H8610" t="s">
        <v>22428</v>
      </c>
    </row>
    <row r="8611" spans="1:8">
      <c r="A8611" t="s">
        <v>33243</v>
      </c>
      <c r="B8611" t="s">
        <v>122</v>
      </c>
      <c r="C8611" t="s">
        <v>33244</v>
      </c>
      <c r="D8611" t="s">
        <v>814</v>
      </c>
      <c r="E8611" t="s">
        <v>814</v>
      </c>
      <c r="F8611" t="s">
        <v>25037</v>
      </c>
      <c r="G8611" t="s">
        <v>33245</v>
      </c>
      <c r="H8611" t="s">
        <v>22428</v>
      </c>
    </row>
    <row r="8612" spans="1:8">
      <c r="A8612" t="s">
        <v>33246</v>
      </c>
      <c r="B8612" t="s">
        <v>5360</v>
      </c>
      <c r="C8612" t="s">
        <v>33247</v>
      </c>
      <c r="D8612" t="s">
        <v>814</v>
      </c>
      <c r="E8612" t="s">
        <v>814</v>
      </c>
      <c r="F8612" t="s">
        <v>8</v>
      </c>
      <c r="G8612" t="s">
        <v>33248</v>
      </c>
      <c r="H8612" t="s">
        <v>22428</v>
      </c>
    </row>
    <row r="8613" spans="1:8">
      <c r="A8613" t="s">
        <v>33249</v>
      </c>
      <c r="B8613" t="s">
        <v>10</v>
      </c>
      <c r="C8613" t="s">
        <v>33250</v>
      </c>
      <c r="D8613" t="s">
        <v>814</v>
      </c>
      <c r="E8613" t="s">
        <v>814</v>
      </c>
      <c r="F8613" t="s">
        <v>22467</v>
      </c>
      <c r="G8613" t="s">
        <v>33251</v>
      </c>
      <c r="H8613" t="s">
        <v>22428</v>
      </c>
    </row>
    <row r="8614" spans="1:8">
      <c r="A8614" t="s">
        <v>33252</v>
      </c>
      <c r="B8614" t="s">
        <v>10</v>
      </c>
      <c r="C8614" t="s">
        <v>33253</v>
      </c>
      <c r="D8614" t="s">
        <v>814</v>
      </c>
      <c r="E8614" t="s">
        <v>814</v>
      </c>
      <c r="F8614" t="s">
        <v>8</v>
      </c>
      <c r="G8614" t="s">
        <v>33254</v>
      </c>
      <c r="H8614" t="s">
        <v>22428</v>
      </c>
    </row>
    <row r="8615" spans="1:8">
      <c r="A8615" t="s">
        <v>33255</v>
      </c>
      <c r="B8615" t="s">
        <v>59</v>
      </c>
      <c r="C8615" t="s">
        <v>33256</v>
      </c>
      <c r="D8615" t="s">
        <v>814</v>
      </c>
      <c r="E8615" t="s">
        <v>814</v>
      </c>
      <c r="F8615" t="s">
        <v>8</v>
      </c>
      <c r="G8615" t="s">
        <v>33257</v>
      </c>
      <c r="H8615" t="s">
        <v>22428</v>
      </c>
    </row>
    <row r="8616" spans="1:8">
      <c r="A8616" t="s">
        <v>33258</v>
      </c>
      <c r="B8616" t="s">
        <v>38</v>
      </c>
      <c r="C8616" t="s">
        <v>33259</v>
      </c>
      <c r="D8616" t="s">
        <v>814</v>
      </c>
      <c r="E8616" t="s">
        <v>814</v>
      </c>
      <c r="F8616" t="s">
        <v>8</v>
      </c>
      <c r="G8616" t="s">
        <v>33260</v>
      </c>
      <c r="H8616" t="s">
        <v>22428</v>
      </c>
    </row>
    <row r="8617" spans="1:8">
      <c r="A8617" t="s">
        <v>33261</v>
      </c>
      <c r="B8617" t="s">
        <v>59</v>
      </c>
      <c r="C8617" t="s">
        <v>33262</v>
      </c>
      <c r="D8617" t="s">
        <v>814</v>
      </c>
      <c r="E8617" t="s">
        <v>232</v>
      </c>
      <c r="F8617" t="s">
        <v>8</v>
      </c>
      <c r="G8617" t="s">
        <v>33263</v>
      </c>
      <c r="H8617" t="s">
        <v>22428</v>
      </c>
    </row>
    <row r="8618" spans="1:8">
      <c r="A8618" t="s">
        <v>33264</v>
      </c>
      <c r="B8618" t="s">
        <v>253</v>
      </c>
      <c r="C8618" t="s">
        <v>33265</v>
      </c>
      <c r="D8618" t="s">
        <v>814</v>
      </c>
      <c r="E8618" t="s">
        <v>814</v>
      </c>
      <c r="F8618" t="s">
        <v>8</v>
      </c>
      <c r="G8618" t="s">
        <v>33266</v>
      </c>
      <c r="H8618" t="s">
        <v>22428</v>
      </c>
    </row>
    <row r="8619" spans="1:8">
      <c r="A8619" t="s">
        <v>33267</v>
      </c>
      <c r="B8619" t="s">
        <v>59</v>
      </c>
      <c r="C8619" t="s">
        <v>33268</v>
      </c>
      <c r="D8619" t="s">
        <v>814</v>
      </c>
      <c r="E8619" t="s">
        <v>814</v>
      </c>
      <c r="F8619" t="s">
        <v>8</v>
      </c>
      <c r="G8619" t="s">
        <v>33269</v>
      </c>
      <c r="H8619" t="s">
        <v>22428</v>
      </c>
    </row>
    <row r="8620" spans="1:8">
      <c r="A8620" t="s">
        <v>33270</v>
      </c>
      <c r="B8620" t="s">
        <v>122</v>
      </c>
      <c r="C8620" t="s">
        <v>33271</v>
      </c>
      <c r="D8620" t="s">
        <v>814</v>
      </c>
      <c r="E8620" t="s">
        <v>814</v>
      </c>
      <c r="F8620" t="s">
        <v>33272</v>
      </c>
      <c r="G8620" t="s">
        <v>33273</v>
      </c>
      <c r="H8620" t="s">
        <v>22428</v>
      </c>
    </row>
    <row r="8621" spans="1:8">
      <c r="A8621" t="s">
        <v>33274</v>
      </c>
      <c r="B8621" t="s">
        <v>10</v>
      </c>
      <c r="C8621" t="s">
        <v>33275</v>
      </c>
      <c r="D8621" t="s">
        <v>814</v>
      </c>
      <c r="E8621" t="s">
        <v>814</v>
      </c>
      <c r="F8621" t="s">
        <v>8</v>
      </c>
      <c r="G8621" t="s">
        <v>33276</v>
      </c>
      <c r="H8621" t="s">
        <v>22428</v>
      </c>
    </row>
    <row r="8622" spans="1:8">
      <c r="A8622" t="s">
        <v>33277</v>
      </c>
      <c r="B8622" t="s">
        <v>10</v>
      </c>
      <c r="C8622" t="s">
        <v>33278</v>
      </c>
      <c r="D8622" t="s">
        <v>814</v>
      </c>
      <c r="E8622" t="s">
        <v>814</v>
      </c>
      <c r="F8622" t="s">
        <v>8</v>
      </c>
      <c r="G8622" t="s">
        <v>33279</v>
      </c>
      <c r="H8622" t="s">
        <v>22428</v>
      </c>
    </row>
    <row r="8623" spans="1:8">
      <c r="A8623" t="s">
        <v>33280</v>
      </c>
      <c r="B8623" t="s">
        <v>1264</v>
      </c>
      <c r="C8623" t="s">
        <v>33281</v>
      </c>
      <c r="D8623" t="s">
        <v>814</v>
      </c>
      <c r="E8623" t="s">
        <v>814</v>
      </c>
      <c r="F8623" t="s">
        <v>8</v>
      </c>
      <c r="G8623" t="s">
        <v>33282</v>
      </c>
      <c r="H8623" t="s">
        <v>22428</v>
      </c>
    </row>
    <row r="8624" spans="1:8">
      <c r="A8624" t="s">
        <v>33283</v>
      </c>
      <c r="B8624" t="s">
        <v>59</v>
      </c>
      <c r="C8624" t="s">
        <v>33284</v>
      </c>
      <c r="D8624" t="s">
        <v>814</v>
      </c>
      <c r="E8624" t="s">
        <v>814</v>
      </c>
      <c r="F8624" t="s">
        <v>8</v>
      </c>
      <c r="G8624" t="s">
        <v>33285</v>
      </c>
      <c r="H8624" t="s">
        <v>22428</v>
      </c>
    </row>
    <row r="8625" spans="1:8">
      <c r="A8625" t="s">
        <v>33286</v>
      </c>
      <c r="B8625" t="s">
        <v>10</v>
      </c>
      <c r="C8625" t="s">
        <v>33287</v>
      </c>
      <c r="D8625" t="s">
        <v>814</v>
      </c>
      <c r="E8625" t="s">
        <v>814</v>
      </c>
      <c r="F8625" t="s">
        <v>8</v>
      </c>
      <c r="G8625" t="s">
        <v>33288</v>
      </c>
      <c r="H8625" t="s">
        <v>22428</v>
      </c>
    </row>
    <row r="8626" spans="1:8">
      <c r="A8626" t="s">
        <v>33289</v>
      </c>
      <c r="B8626" t="s">
        <v>38</v>
      </c>
      <c r="C8626" t="s">
        <v>33290</v>
      </c>
      <c r="D8626" t="s">
        <v>814</v>
      </c>
      <c r="E8626" t="s">
        <v>814</v>
      </c>
      <c r="F8626" t="s">
        <v>8</v>
      </c>
      <c r="G8626" t="s">
        <v>8</v>
      </c>
      <c r="H8626" t="s">
        <v>22428</v>
      </c>
    </row>
    <row r="8627" spans="1:8">
      <c r="A8627" t="s">
        <v>33291</v>
      </c>
      <c r="B8627" t="s">
        <v>38</v>
      </c>
      <c r="C8627" t="s">
        <v>33292</v>
      </c>
      <c r="D8627" t="s">
        <v>814</v>
      </c>
      <c r="E8627" t="s">
        <v>814</v>
      </c>
      <c r="F8627" t="s">
        <v>8</v>
      </c>
      <c r="G8627" t="s">
        <v>33293</v>
      </c>
      <c r="H8627" t="s">
        <v>22428</v>
      </c>
    </row>
    <row r="8628" spans="1:8">
      <c r="A8628" t="s">
        <v>33294</v>
      </c>
      <c r="B8628" t="s">
        <v>10</v>
      </c>
      <c r="C8628" t="s">
        <v>33295</v>
      </c>
      <c r="D8628" t="s">
        <v>814</v>
      </c>
      <c r="E8628" t="s">
        <v>814</v>
      </c>
      <c r="F8628" t="s">
        <v>8</v>
      </c>
      <c r="G8628" t="s">
        <v>33296</v>
      </c>
      <c r="H8628" t="s">
        <v>22428</v>
      </c>
    </row>
    <row r="8629" spans="1:8">
      <c r="A8629" t="s">
        <v>33297</v>
      </c>
      <c r="B8629" t="s">
        <v>17</v>
      </c>
      <c r="C8629" t="s">
        <v>33298</v>
      </c>
      <c r="D8629" t="s">
        <v>814</v>
      </c>
      <c r="E8629" t="s">
        <v>814</v>
      </c>
      <c r="F8629" t="s">
        <v>8</v>
      </c>
      <c r="G8629" t="s">
        <v>33299</v>
      </c>
      <c r="H8629" t="s">
        <v>22428</v>
      </c>
    </row>
    <row r="8630" spans="1:8">
      <c r="A8630" t="s">
        <v>33300</v>
      </c>
      <c r="B8630" t="s">
        <v>199</v>
      </c>
      <c r="C8630" t="s">
        <v>33301</v>
      </c>
      <c r="D8630" t="s">
        <v>814</v>
      </c>
      <c r="E8630" t="s">
        <v>814</v>
      </c>
      <c r="F8630" t="s">
        <v>8</v>
      </c>
      <c r="G8630" t="s">
        <v>33302</v>
      </c>
      <c r="H8630" t="s">
        <v>22428</v>
      </c>
    </row>
    <row r="8631" spans="1:8">
      <c r="A8631" t="s">
        <v>33303</v>
      </c>
      <c r="B8631" t="s">
        <v>199</v>
      </c>
      <c r="C8631" t="s">
        <v>33304</v>
      </c>
      <c r="D8631" t="s">
        <v>814</v>
      </c>
      <c r="E8631" t="s">
        <v>814</v>
      </c>
      <c r="F8631" t="s">
        <v>8</v>
      </c>
      <c r="G8631" t="s">
        <v>33305</v>
      </c>
      <c r="H8631" t="s">
        <v>22428</v>
      </c>
    </row>
    <row r="8632" spans="1:8">
      <c r="A8632" t="s">
        <v>33306</v>
      </c>
      <c r="B8632" t="s">
        <v>25</v>
      </c>
      <c r="C8632" t="s">
        <v>33307</v>
      </c>
      <c r="D8632" t="s">
        <v>814</v>
      </c>
      <c r="E8632" t="s">
        <v>814</v>
      </c>
      <c r="F8632" t="s">
        <v>8</v>
      </c>
      <c r="G8632" t="s">
        <v>8</v>
      </c>
      <c r="H8632" t="s">
        <v>22428</v>
      </c>
    </row>
    <row r="8633" spans="1:8">
      <c r="A8633" t="s">
        <v>33308</v>
      </c>
      <c r="B8633" t="s">
        <v>172</v>
      </c>
      <c r="C8633" t="s">
        <v>33309</v>
      </c>
      <c r="D8633" t="s">
        <v>814</v>
      </c>
      <c r="E8633" t="s">
        <v>814</v>
      </c>
      <c r="F8633" t="s">
        <v>33310</v>
      </c>
      <c r="G8633" t="s">
        <v>33311</v>
      </c>
      <c r="H8633" t="s">
        <v>22428</v>
      </c>
    </row>
    <row r="8634" spans="1:8">
      <c r="A8634" t="s">
        <v>33312</v>
      </c>
      <c r="B8634" t="s">
        <v>731</v>
      </c>
      <c r="C8634" t="s">
        <v>33313</v>
      </c>
      <c r="D8634" t="s">
        <v>814</v>
      </c>
      <c r="E8634" t="s">
        <v>814</v>
      </c>
      <c r="F8634" t="s">
        <v>8</v>
      </c>
      <c r="G8634" t="s">
        <v>8</v>
      </c>
      <c r="H8634" t="s">
        <v>22428</v>
      </c>
    </row>
    <row r="8635" spans="1:8">
      <c r="A8635" t="s">
        <v>33314</v>
      </c>
      <c r="B8635" t="s">
        <v>199</v>
      </c>
      <c r="C8635" t="s">
        <v>33315</v>
      </c>
      <c r="D8635" t="s">
        <v>814</v>
      </c>
      <c r="E8635" t="s">
        <v>814</v>
      </c>
      <c r="F8635" t="s">
        <v>33316</v>
      </c>
      <c r="G8635" t="s">
        <v>33317</v>
      </c>
      <c r="H8635" t="s">
        <v>22428</v>
      </c>
    </row>
    <row r="8636" spans="1:8">
      <c r="A8636" t="s">
        <v>2309</v>
      </c>
      <c r="B8636" t="s">
        <v>199</v>
      </c>
      <c r="C8636" t="s">
        <v>33318</v>
      </c>
      <c r="D8636" t="s">
        <v>814</v>
      </c>
      <c r="E8636" t="s">
        <v>814</v>
      </c>
      <c r="F8636" t="s">
        <v>8</v>
      </c>
      <c r="G8636" t="s">
        <v>33319</v>
      </c>
      <c r="H8636" t="s">
        <v>22428</v>
      </c>
    </row>
    <row r="8637" spans="1:8">
      <c r="A8637" t="s">
        <v>33320</v>
      </c>
      <c r="B8637" t="s">
        <v>172</v>
      </c>
      <c r="C8637" t="s">
        <v>33321</v>
      </c>
      <c r="D8637" t="s">
        <v>814</v>
      </c>
      <c r="E8637" t="s">
        <v>814</v>
      </c>
      <c r="F8637" t="s">
        <v>33322</v>
      </c>
      <c r="G8637" t="s">
        <v>33323</v>
      </c>
      <c r="H8637" t="s">
        <v>22428</v>
      </c>
    </row>
    <row r="8638" spans="1:8">
      <c r="A8638" t="s">
        <v>33324</v>
      </c>
      <c r="B8638" t="s">
        <v>199</v>
      </c>
      <c r="C8638" t="s">
        <v>33325</v>
      </c>
      <c r="D8638" t="s">
        <v>814</v>
      </c>
      <c r="E8638" t="s">
        <v>814</v>
      </c>
      <c r="F8638" t="s">
        <v>33316</v>
      </c>
      <c r="G8638" t="s">
        <v>33326</v>
      </c>
      <c r="H8638" t="s">
        <v>22428</v>
      </c>
    </row>
    <row r="8639" spans="1:8">
      <c r="A8639" t="s">
        <v>33327</v>
      </c>
      <c r="B8639" t="s">
        <v>33328</v>
      </c>
      <c r="C8639" t="s">
        <v>8</v>
      </c>
      <c r="D8639" t="s">
        <v>814</v>
      </c>
      <c r="E8639" t="s">
        <v>8</v>
      </c>
      <c r="F8639" t="s">
        <v>33329</v>
      </c>
      <c r="G8639" t="s">
        <v>33330</v>
      </c>
      <c r="H8639" t="s">
        <v>22428</v>
      </c>
    </row>
    <row r="8640" spans="1:8">
      <c r="A8640" t="s">
        <v>33331</v>
      </c>
      <c r="B8640" t="s">
        <v>731</v>
      </c>
      <c r="C8640" t="s">
        <v>33332</v>
      </c>
      <c r="D8640" t="s">
        <v>814</v>
      </c>
      <c r="E8640" t="s">
        <v>180</v>
      </c>
      <c r="F8640" t="s">
        <v>8</v>
      </c>
      <c r="G8640" t="s">
        <v>8</v>
      </c>
      <c r="H8640" t="s">
        <v>22428</v>
      </c>
    </row>
    <row r="8641" spans="1:8">
      <c r="A8641" t="s">
        <v>33333</v>
      </c>
      <c r="B8641" t="s">
        <v>199</v>
      </c>
      <c r="C8641" t="s">
        <v>33334</v>
      </c>
      <c r="D8641" t="s">
        <v>814</v>
      </c>
      <c r="E8641" t="s">
        <v>814</v>
      </c>
      <c r="F8641" t="s">
        <v>33316</v>
      </c>
      <c r="G8641" t="s">
        <v>33335</v>
      </c>
      <c r="H8641" t="s">
        <v>22428</v>
      </c>
    </row>
    <row r="8642" spans="1:8">
      <c r="A8642" t="s">
        <v>33336</v>
      </c>
      <c r="B8642" t="s">
        <v>130</v>
      </c>
      <c r="C8642" t="s">
        <v>33337</v>
      </c>
      <c r="D8642" t="s">
        <v>814</v>
      </c>
      <c r="E8642" t="s">
        <v>814</v>
      </c>
      <c r="F8642" t="s">
        <v>8</v>
      </c>
      <c r="G8642" t="s">
        <v>8</v>
      </c>
      <c r="H8642" t="s">
        <v>22428</v>
      </c>
    </row>
    <row r="8643" spans="1:8">
      <c r="A8643" t="s">
        <v>33338</v>
      </c>
      <c r="B8643" t="s">
        <v>143</v>
      </c>
      <c r="C8643" t="s">
        <v>33339</v>
      </c>
      <c r="D8643" t="s">
        <v>814</v>
      </c>
      <c r="E8643" t="s">
        <v>814</v>
      </c>
      <c r="F8643" t="s">
        <v>8</v>
      </c>
      <c r="G8643" t="s">
        <v>33340</v>
      </c>
      <c r="H8643" t="s">
        <v>22428</v>
      </c>
    </row>
    <row r="8644" spans="1:8">
      <c r="A8644" t="s">
        <v>33283</v>
      </c>
      <c r="B8644" t="s">
        <v>59</v>
      </c>
      <c r="C8644" t="s">
        <v>33341</v>
      </c>
      <c r="D8644" t="s">
        <v>814</v>
      </c>
      <c r="E8644" t="s">
        <v>814</v>
      </c>
      <c r="F8644" t="s">
        <v>8</v>
      </c>
      <c r="G8644" t="s">
        <v>33342</v>
      </c>
      <c r="H8644" t="s">
        <v>22428</v>
      </c>
    </row>
    <row r="8645" spans="1:8">
      <c r="A8645" t="s">
        <v>33343</v>
      </c>
      <c r="B8645" t="s">
        <v>21164</v>
      </c>
      <c r="C8645" t="s">
        <v>33344</v>
      </c>
      <c r="D8645" t="s">
        <v>814</v>
      </c>
      <c r="E8645" t="s">
        <v>814</v>
      </c>
      <c r="F8645" t="s">
        <v>22596</v>
      </c>
      <c r="G8645" t="s">
        <v>33345</v>
      </c>
      <c r="H8645" t="s">
        <v>22428</v>
      </c>
    </row>
    <row r="8646" spans="1:8">
      <c r="A8646" t="s">
        <v>33346</v>
      </c>
      <c r="B8646" t="s">
        <v>172</v>
      </c>
      <c r="C8646" t="s">
        <v>33347</v>
      </c>
      <c r="D8646" t="s">
        <v>814</v>
      </c>
      <c r="E8646" t="s">
        <v>814</v>
      </c>
      <c r="F8646" t="s">
        <v>8</v>
      </c>
      <c r="G8646" t="s">
        <v>33348</v>
      </c>
      <c r="H8646" t="s">
        <v>22428</v>
      </c>
    </row>
    <row r="8647" spans="1:8">
      <c r="A8647" t="s">
        <v>33349</v>
      </c>
      <c r="B8647" t="s">
        <v>172</v>
      </c>
      <c r="C8647" t="s">
        <v>33350</v>
      </c>
      <c r="D8647" t="s">
        <v>814</v>
      </c>
      <c r="E8647" t="s">
        <v>814</v>
      </c>
      <c r="F8647" t="s">
        <v>8</v>
      </c>
      <c r="G8647" t="s">
        <v>8</v>
      </c>
      <c r="H8647" t="s">
        <v>22428</v>
      </c>
    </row>
    <row r="8648" spans="1:8">
      <c r="A8648" t="s">
        <v>33351</v>
      </c>
      <c r="B8648" t="s">
        <v>172</v>
      </c>
      <c r="C8648" t="s">
        <v>33352</v>
      </c>
      <c r="D8648" t="s">
        <v>814</v>
      </c>
      <c r="E8648" t="s">
        <v>814</v>
      </c>
      <c r="F8648" t="s">
        <v>22906</v>
      </c>
      <c r="G8648" t="s">
        <v>33353</v>
      </c>
      <c r="H8648" t="s">
        <v>22428</v>
      </c>
    </row>
    <row r="8649" spans="1:8">
      <c r="A8649" t="s">
        <v>1489</v>
      </c>
      <c r="B8649" t="s">
        <v>731</v>
      </c>
      <c r="C8649" t="s">
        <v>33354</v>
      </c>
      <c r="D8649" t="s">
        <v>814</v>
      </c>
      <c r="E8649" t="s">
        <v>814</v>
      </c>
      <c r="F8649" t="s">
        <v>8</v>
      </c>
      <c r="G8649" t="s">
        <v>33355</v>
      </c>
      <c r="H8649" t="s">
        <v>22428</v>
      </c>
    </row>
    <row r="8650" spans="1:8">
      <c r="A8650" t="s">
        <v>33356</v>
      </c>
      <c r="B8650" t="s">
        <v>17</v>
      </c>
      <c r="C8650" t="s">
        <v>33357</v>
      </c>
      <c r="D8650" t="s">
        <v>814</v>
      </c>
      <c r="E8650" t="s">
        <v>814</v>
      </c>
      <c r="F8650" t="s">
        <v>8</v>
      </c>
      <c r="G8650" t="s">
        <v>33358</v>
      </c>
      <c r="H8650" t="s">
        <v>22428</v>
      </c>
    </row>
    <row r="8651" spans="1:8">
      <c r="A8651" t="s">
        <v>33359</v>
      </c>
      <c r="B8651" t="s">
        <v>789</v>
      </c>
      <c r="C8651" t="s">
        <v>2231</v>
      </c>
      <c r="D8651" t="s">
        <v>814</v>
      </c>
      <c r="E8651" t="s">
        <v>814</v>
      </c>
      <c r="F8651" t="s">
        <v>8</v>
      </c>
      <c r="G8651" t="s">
        <v>33360</v>
      </c>
      <c r="H8651" t="s">
        <v>22428</v>
      </c>
    </row>
    <row r="8652" spans="1:8">
      <c r="A8652" t="s">
        <v>33361</v>
      </c>
      <c r="B8652" t="s">
        <v>624</v>
      </c>
      <c r="C8652" t="s">
        <v>33362</v>
      </c>
      <c r="D8652" t="s">
        <v>814</v>
      </c>
      <c r="E8652" t="s">
        <v>814</v>
      </c>
      <c r="F8652" t="s">
        <v>22507</v>
      </c>
      <c r="G8652" t="s">
        <v>33363</v>
      </c>
      <c r="H8652" t="s">
        <v>22428</v>
      </c>
    </row>
    <row r="8653" spans="1:8">
      <c r="A8653" t="s">
        <v>33364</v>
      </c>
      <c r="B8653" t="s">
        <v>206</v>
      </c>
      <c r="C8653" t="s">
        <v>33365</v>
      </c>
      <c r="D8653" t="s">
        <v>814</v>
      </c>
      <c r="E8653" t="s">
        <v>814</v>
      </c>
      <c r="F8653" t="s">
        <v>33316</v>
      </c>
      <c r="G8653" t="s">
        <v>33366</v>
      </c>
      <c r="H8653" t="s">
        <v>22428</v>
      </c>
    </row>
    <row r="8654" spans="1:8">
      <c r="A8654" t="s">
        <v>33367</v>
      </c>
      <c r="B8654" t="s">
        <v>731</v>
      </c>
      <c r="C8654" t="s">
        <v>33313</v>
      </c>
      <c r="D8654" t="s">
        <v>814</v>
      </c>
      <c r="E8654" t="s">
        <v>814</v>
      </c>
      <c r="F8654" t="s">
        <v>8</v>
      </c>
      <c r="G8654" t="s">
        <v>8</v>
      </c>
      <c r="H8654" t="s">
        <v>22428</v>
      </c>
    </row>
    <row r="8655" spans="1:8">
      <c r="A8655" t="s">
        <v>33368</v>
      </c>
      <c r="B8655" t="s">
        <v>191</v>
      </c>
      <c r="C8655" t="s">
        <v>33369</v>
      </c>
      <c r="D8655" t="s">
        <v>814</v>
      </c>
      <c r="E8655" t="s">
        <v>814</v>
      </c>
      <c r="F8655" t="s">
        <v>33322</v>
      </c>
      <c r="G8655" t="s">
        <v>33323</v>
      </c>
      <c r="H8655" t="s">
        <v>22428</v>
      </c>
    </row>
    <row r="8656" spans="1:8">
      <c r="A8656" t="s">
        <v>33370</v>
      </c>
      <c r="B8656" t="s">
        <v>731</v>
      </c>
      <c r="C8656" t="s">
        <v>33371</v>
      </c>
      <c r="D8656" t="s">
        <v>814</v>
      </c>
      <c r="E8656" t="s">
        <v>814</v>
      </c>
      <c r="F8656" t="s">
        <v>8</v>
      </c>
      <c r="G8656" t="s">
        <v>33372</v>
      </c>
      <c r="H8656" t="s">
        <v>22428</v>
      </c>
    </row>
    <row r="8657" spans="1:8">
      <c r="A8657" t="s">
        <v>33373</v>
      </c>
      <c r="B8657" t="s">
        <v>624</v>
      </c>
      <c r="C8657" t="s">
        <v>33374</v>
      </c>
      <c r="D8657" t="s">
        <v>814</v>
      </c>
      <c r="E8657" t="s">
        <v>814</v>
      </c>
      <c r="F8657" t="s">
        <v>8</v>
      </c>
      <c r="G8657" t="s">
        <v>33375</v>
      </c>
      <c r="H8657" t="s">
        <v>22428</v>
      </c>
    </row>
    <row r="8658" spans="1:8">
      <c r="A8658" t="s">
        <v>33376</v>
      </c>
      <c r="B8658" t="s">
        <v>25</v>
      </c>
      <c r="C8658" t="s">
        <v>33377</v>
      </c>
      <c r="D8658" t="s">
        <v>814</v>
      </c>
      <c r="E8658" t="s">
        <v>814</v>
      </c>
      <c r="F8658" t="s">
        <v>8</v>
      </c>
      <c r="G8658" t="s">
        <v>33378</v>
      </c>
      <c r="H8658" t="s">
        <v>22428</v>
      </c>
    </row>
    <row r="8659" spans="1:8">
      <c r="A8659" t="s">
        <v>33379</v>
      </c>
      <c r="B8659" t="s">
        <v>172</v>
      </c>
      <c r="C8659" t="s">
        <v>33380</v>
      </c>
      <c r="D8659" t="s">
        <v>814</v>
      </c>
      <c r="E8659" t="s">
        <v>814</v>
      </c>
      <c r="F8659" t="s">
        <v>8</v>
      </c>
      <c r="G8659" t="s">
        <v>33381</v>
      </c>
      <c r="H8659" t="s">
        <v>22428</v>
      </c>
    </row>
    <row r="8660" spans="1:8">
      <c r="A8660" t="s">
        <v>33382</v>
      </c>
      <c r="B8660" t="s">
        <v>172</v>
      </c>
      <c r="C8660" t="s">
        <v>33383</v>
      </c>
      <c r="D8660" t="s">
        <v>814</v>
      </c>
      <c r="E8660" t="s">
        <v>814</v>
      </c>
      <c r="F8660" t="s">
        <v>8</v>
      </c>
      <c r="G8660" t="s">
        <v>33384</v>
      </c>
      <c r="H8660" t="s">
        <v>22428</v>
      </c>
    </row>
    <row r="8661" spans="1:8">
      <c r="A8661" t="s">
        <v>33385</v>
      </c>
      <c r="B8661" t="s">
        <v>798</v>
      </c>
      <c r="C8661" t="s">
        <v>33386</v>
      </c>
      <c r="D8661" t="s">
        <v>814</v>
      </c>
      <c r="E8661" t="s">
        <v>814</v>
      </c>
      <c r="F8661" t="s">
        <v>8</v>
      </c>
      <c r="G8661" t="s">
        <v>33387</v>
      </c>
      <c r="H8661" t="s">
        <v>22428</v>
      </c>
    </row>
    <row r="8662" spans="1:8">
      <c r="A8662" t="s">
        <v>33388</v>
      </c>
      <c r="B8662" t="s">
        <v>731</v>
      </c>
      <c r="C8662" t="s">
        <v>33389</v>
      </c>
      <c r="D8662" t="s">
        <v>814</v>
      </c>
      <c r="E8662" t="s">
        <v>814</v>
      </c>
      <c r="F8662" t="s">
        <v>8</v>
      </c>
      <c r="G8662" t="s">
        <v>8</v>
      </c>
      <c r="H8662" t="s">
        <v>22428</v>
      </c>
    </row>
    <row r="8663" spans="1:8">
      <c r="A8663" t="s">
        <v>33390</v>
      </c>
      <c r="B8663" t="s">
        <v>172</v>
      </c>
      <c r="C8663" t="s">
        <v>33391</v>
      </c>
      <c r="D8663" t="s">
        <v>814</v>
      </c>
      <c r="E8663" t="s">
        <v>814</v>
      </c>
      <c r="F8663" t="s">
        <v>8</v>
      </c>
      <c r="G8663" t="s">
        <v>33392</v>
      </c>
      <c r="H8663" t="s">
        <v>22428</v>
      </c>
    </row>
    <row r="8664" spans="1:8">
      <c r="A8664" t="s">
        <v>33393</v>
      </c>
      <c r="B8664" t="s">
        <v>378</v>
      </c>
      <c r="C8664" t="s">
        <v>33394</v>
      </c>
      <c r="D8664" t="s">
        <v>814</v>
      </c>
      <c r="E8664" t="s">
        <v>814</v>
      </c>
      <c r="F8664" t="s">
        <v>8</v>
      </c>
      <c r="G8664" t="s">
        <v>33395</v>
      </c>
      <c r="H8664" t="s">
        <v>22428</v>
      </c>
    </row>
    <row r="8665" spans="1:8">
      <c r="A8665" t="s">
        <v>33396</v>
      </c>
      <c r="B8665" t="s">
        <v>624</v>
      </c>
      <c r="C8665" t="s">
        <v>33397</v>
      </c>
      <c r="D8665" t="s">
        <v>814</v>
      </c>
      <c r="E8665" t="s">
        <v>814</v>
      </c>
      <c r="F8665" t="s">
        <v>8</v>
      </c>
      <c r="G8665" t="s">
        <v>8</v>
      </c>
      <c r="H8665" t="s">
        <v>22428</v>
      </c>
    </row>
    <row r="8666" spans="1:8">
      <c r="A8666" t="s">
        <v>33398</v>
      </c>
      <c r="B8666" t="s">
        <v>624</v>
      </c>
      <c r="C8666" t="s">
        <v>33399</v>
      </c>
      <c r="D8666" t="s">
        <v>814</v>
      </c>
      <c r="E8666" t="s">
        <v>814</v>
      </c>
      <c r="F8666" t="s">
        <v>8</v>
      </c>
      <c r="G8666" t="s">
        <v>33400</v>
      </c>
      <c r="H8666" t="s">
        <v>22428</v>
      </c>
    </row>
    <row r="8667" spans="1:8">
      <c r="A8667" t="s">
        <v>33401</v>
      </c>
      <c r="B8667" t="s">
        <v>172</v>
      </c>
      <c r="C8667" t="s">
        <v>33377</v>
      </c>
      <c r="D8667" t="s">
        <v>814</v>
      </c>
      <c r="E8667" t="s">
        <v>814</v>
      </c>
      <c r="F8667" t="s">
        <v>8</v>
      </c>
      <c r="G8667" t="s">
        <v>33402</v>
      </c>
      <c r="H8667" t="s">
        <v>22428</v>
      </c>
    </row>
    <row r="8668" spans="1:8">
      <c r="A8668" t="s">
        <v>33403</v>
      </c>
      <c r="B8668" t="s">
        <v>143</v>
      </c>
      <c r="C8668" t="s">
        <v>33404</v>
      </c>
      <c r="D8668" t="s">
        <v>814</v>
      </c>
      <c r="E8668" t="s">
        <v>325</v>
      </c>
      <c r="F8668" t="s">
        <v>8</v>
      </c>
      <c r="G8668" t="s">
        <v>33405</v>
      </c>
      <c r="H8668" t="s">
        <v>22428</v>
      </c>
    </row>
    <row r="8669" spans="1:8">
      <c r="A8669" t="s">
        <v>33406</v>
      </c>
      <c r="B8669" t="s">
        <v>1185</v>
      </c>
      <c r="C8669" t="s">
        <v>33407</v>
      </c>
      <c r="D8669" t="s">
        <v>814</v>
      </c>
      <c r="E8669" t="s">
        <v>814</v>
      </c>
      <c r="F8669" t="s">
        <v>33316</v>
      </c>
      <c r="G8669" t="s">
        <v>33366</v>
      </c>
      <c r="H8669" t="s">
        <v>22428</v>
      </c>
    </row>
    <row r="8670" spans="1:8">
      <c r="A8670" t="s">
        <v>33408</v>
      </c>
      <c r="B8670" t="s">
        <v>2046</v>
      </c>
      <c r="C8670" t="s">
        <v>813</v>
      </c>
      <c r="D8670" t="s">
        <v>814</v>
      </c>
      <c r="E8670" t="s">
        <v>814</v>
      </c>
      <c r="F8670" t="s">
        <v>8</v>
      </c>
      <c r="G8670" t="s">
        <v>33409</v>
      </c>
      <c r="H8670" t="s">
        <v>22428</v>
      </c>
    </row>
    <row r="8671" spans="1:8">
      <c r="A8671" t="s">
        <v>33410</v>
      </c>
      <c r="B8671" t="s">
        <v>10</v>
      </c>
      <c r="C8671" t="s">
        <v>8</v>
      </c>
      <c r="D8671" t="s">
        <v>814</v>
      </c>
      <c r="E8671" t="s">
        <v>8</v>
      </c>
      <c r="F8671" t="s">
        <v>8</v>
      </c>
      <c r="G8671" t="s">
        <v>33411</v>
      </c>
      <c r="H8671" t="s">
        <v>22428</v>
      </c>
    </row>
    <row r="8672" spans="1:8">
      <c r="A8672" t="s">
        <v>33412</v>
      </c>
      <c r="B8672" t="s">
        <v>59</v>
      </c>
      <c r="C8672" t="s">
        <v>33413</v>
      </c>
      <c r="D8672" t="s">
        <v>524</v>
      </c>
      <c r="E8672" t="s">
        <v>525</v>
      </c>
      <c r="F8672" t="s">
        <v>33414</v>
      </c>
      <c r="G8672" t="s">
        <v>33415</v>
      </c>
      <c r="H8672" t="s">
        <v>22428</v>
      </c>
    </row>
    <row r="8673" spans="1:8">
      <c r="A8673" t="s">
        <v>33416</v>
      </c>
      <c r="B8673" t="s">
        <v>38</v>
      </c>
      <c r="C8673" t="s">
        <v>33417</v>
      </c>
      <c r="D8673" t="s">
        <v>524</v>
      </c>
      <c r="E8673" t="s">
        <v>525</v>
      </c>
      <c r="F8673" t="s">
        <v>8</v>
      </c>
      <c r="G8673" t="s">
        <v>33418</v>
      </c>
      <c r="H8673" t="s">
        <v>22428</v>
      </c>
    </row>
    <row r="8674" spans="1:8">
      <c r="A8674" t="s">
        <v>33419</v>
      </c>
      <c r="B8674" t="s">
        <v>10</v>
      </c>
      <c r="C8674" t="s">
        <v>33420</v>
      </c>
      <c r="D8674" t="s">
        <v>524</v>
      </c>
      <c r="E8674" t="s">
        <v>525</v>
      </c>
      <c r="F8674" t="s">
        <v>33421</v>
      </c>
      <c r="G8674" t="s">
        <v>33422</v>
      </c>
      <c r="H8674" t="s">
        <v>22428</v>
      </c>
    </row>
    <row r="8675" spans="1:8">
      <c r="A8675" t="s">
        <v>33423</v>
      </c>
      <c r="B8675" t="s">
        <v>59</v>
      </c>
      <c r="C8675" t="s">
        <v>33424</v>
      </c>
      <c r="D8675" t="s">
        <v>524</v>
      </c>
      <c r="E8675" t="s">
        <v>525</v>
      </c>
      <c r="F8675" t="s">
        <v>32084</v>
      </c>
      <c r="G8675" t="s">
        <v>33425</v>
      </c>
      <c r="H8675" t="s">
        <v>22428</v>
      </c>
    </row>
    <row r="8676" spans="1:8">
      <c r="A8676" t="s">
        <v>33426</v>
      </c>
      <c r="B8676" t="s">
        <v>331</v>
      </c>
      <c r="C8676" t="s">
        <v>33427</v>
      </c>
      <c r="D8676" t="s">
        <v>524</v>
      </c>
      <c r="E8676" t="s">
        <v>525</v>
      </c>
      <c r="F8676" t="s">
        <v>22906</v>
      </c>
      <c r="G8676" t="s">
        <v>33428</v>
      </c>
      <c r="H8676" t="s">
        <v>22428</v>
      </c>
    </row>
    <row r="8677" spans="1:8">
      <c r="A8677" t="s">
        <v>33429</v>
      </c>
      <c r="B8677" t="s">
        <v>331</v>
      </c>
      <c r="C8677" t="s">
        <v>33430</v>
      </c>
      <c r="D8677" t="s">
        <v>524</v>
      </c>
      <c r="E8677" t="s">
        <v>525</v>
      </c>
      <c r="F8677" t="s">
        <v>33431</v>
      </c>
      <c r="G8677" t="s">
        <v>33432</v>
      </c>
      <c r="H8677" t="s">
        <v>22428</v>
      </c>
    </row>
    <row r="8678" spans="1:8">
      <c r="A8678" t="s">
        <v>33433</v>
      </c>
      <c r="B8678" t="s">
        <v>1788</v>
      </c>
      <c r="C8678" t="s">
        <v>33434</v>
      </c>
      <c r="D8678" t="s">
        <v>524</v>
      </c>
      <c r="E8678" t="s">
        <v>525</v>
      </c>
      <c r="F8678" t="s">
        <v>33435</v>
      </c>
      <c r="G8678" t="s">
        <v>33436</v>
      </c>
      <c r="H8678" t="s">
        <v>22428</v>
      </c>
    </row>
    <row r="8679" spans="1:8">
      <c r="A8679" t="s">
        <v>33437</v>
      </c>
      <c r="B8679" t="s">
        <v>253</v>
      </c>
      <c r="C8679" t="s">
        <v>33438</v>
      </c>
      <c r="D8679" t="s">
        <v>524</v>
      </c>
      <c r="E8679" t="s">
        <v>525</v>
      </c>
      <c r="F8679" t="s">
        <v>33439</v>
      </c>
      <c r="G8679" t="s">
        <v>33440</v>
      </c>
      <c r="H8679" t="s">
        <v>22428</v>
      </c>
    </row>
    <row r="8680" spans="1:8">
      <c r="A8680" t="s">
        <v>33441</v>
      </c>
      <c r="B8680" t="s">
        <v>59</v>
      </c>
      <c r="C8680" t="s">
        <v>33442</v>
      </c>
      <c r="D8680" t="s">
        <v>524</v>
      </c>
      <c r="E8680" t="s">
        <v>525</v>
      </c>
      <c r="F8680" t="s">
        <v>33443</v>
      </c>
      <c r="G8680" t="s">
        <v>33444</v>
      </c>
      <c r="H8680" t="s">
        <v>22428</v>
      </c>
    </row>
    <row r="8681" spans="1:8">
      <c r="A8681" t="s">
        <v>33445</v>
      </c>
      <c r="B8681" t="s">
        <v>331</v>
      </c>
      <c r="C8681" t="s">
        <v>33446</v>
      </c>
      <c r="D8681" t="s">
        <v>524</v>
      </c>
      <c r="E8681" t="s">
        <v>525</v>
      </c>
      <c r="F8681" t="s">
        <v>33447</v>
      </c>
      <c r="G8681" t="s">
        <v>33448</v>
      </c>
      <c r="H8681" t="s">
        <v>22428</v>
      </c>
    </row>
    <row r="8682" spans="1:8">
      <c r="A8682" t="s">
        <v>22475</v>
      </c>
      <c r="B8682" t="s">
        <v>477</v>
      </c>
      <c r="C8682" t="s">
        <v>20296</v>
      </c>
      <c r="D8682" t="s">
        <v>524</v>
      </c>
      <c r="E8682" t="s">
        <v>525</v>
      </c>
      <c r="F8682" t="s">
        <v>22476</v>
      </c>
      <c r="G8682" t="s">
        <v>33449</v>
      </c>
      <c r="H8682" t="s">
        <v>22428</v>
      </c>
    </row>
    <row r="8683" spans="1:8">
      <c r="A8683" t="s">
        <v>33450</v>
      </c>
      <c r="B8683" t="s">
        <v>59</v>
      </c>
      <c r="C8683" t="s">
        <v>33451</v>
      </c>
      <c r="D8683" t="s">
        <v>524</v>
      </c>
      <c r="E8683" t="s">
        <v>525</v>
      </c>
      <c r="F8683" t="s">
        <v>33452</v>
      </c>
      <c r="G8683" t="s">
        <v>33453</v>
      </c>
      <c r="H8683" t="s">
        <v>22428</v>
      </c>
    </row>
    <row r="8684" spans="1:8">
      <c r="A8684" t="s">
        <v>33454</v>
      </c>
      <c r="B8684" t="s">
        <v>4874</v>
      </c>
      <c r="C8684" t="s">
        <v>33455</v>
      </c>
      <c r="D8684" t="s">
        <v>524</v>
      </c>
      <c r="E8684" t="s">
        <v>525</v>
      </c>
      <c r="F8684" t="s">
        <v>33456</v>
      </c>
      <c r="G8684" t="s">
        <v>33457</v>
      </c>
      <c r="H8684" t="s">
        <v>22428</v>
      </c>
    </row>
    <row r="8685" spans="1:8">
      <c r="A8685" t="s">
        <v>33458</v>
      </c>
      <c r="B8685" t="s">
        <v>172</v>
      </c>
      <c r="C8685" t="s">
        <v>33459</v>
      </c>
      <c r="D8685" t="s">
        <v>524</v>
      </c>
      <c r="E8685" t="s">
        <v>525</v>
      </c>
      <c r="F8685" t="s">
        <v>3303</v>
      </c>
      <c r="G8685" t="s">
        <v>33460</v>
      </c>
      <c r="H8685" t="s">
        <v>22428</v>
      </c>
    </row>
    <row r="8686" spans="1:8">
      <c r="A8686" t="s">
        <v>33461</v>
      </c>
      <c r="B8686" t="s">
        <v>342</v>
      </c>
      <c r="C8686" t="s">
        <v>33462</v>
      </c>
      <c r="D8686" t="s">
        <v>524</v>
      </c>
      <c r="E8686" t="s">
        <v>525</v>
      </c>
      <c r="F8686" t="s">
        <v>33463</v>
      </c>
      <c r="G8686" t="s">
        <v>33464</v>
      </c>
      <c r="H8686" t="s">
        <v>22428</v>
      </c>
    </row>
    <row r="8687" spans="1:8">
      <c r="A8687" t="s">
        <v>33465</v>
      </c>
      <c r="B8687" t="s">
        <v>38</v>
      </c>
      <c r="C8687" t="s">
        <v>33466</v>
      </c>
      <c r="D8687" t="s">
        <v>524</v>
      </c>
      <c r="E8687" t="s">
        <v>525</v>
      </c>
      <c r="F8687" t="s">
        <v>33467</v>
      </c>
      <c r="G8687" t="s">
        <v>33468</v>
      </c>
      <c r="H8687" t="s">
        <v>22428</v>
      </c>
    </row>
    <row r="8688" spans="1:8">
      <c r="A8688" t="s">
        <v>33469</v>
      </c>
      <c r="B8688" t="s">
        <v>38</v>
      </c>
      <c r="C8688" t="s">
        <v>33470</v>
      </c>
      <c r="D8688" t="s">
        <v>524</v>
      </c>
      <c r="E8688" t="s">
        <v>525</v>
      </c>
      <c r="F8688" t="s">
        <v>8</v>
      </c>
      <c r="G8688" t="s">
        <v>33471</v>
      </c>
      <c r="H8688" t="s">
        <v>22428</v>
      </c>
    </row>
    <row r="8689" spans="1:8">
      <c r="A8689" t="s">
        <v>33472</v>
      </c>
      <c r="B8689" t="s">
        <v>59</v>
      </c>
      <c r="C8689" t="s">
        <v>33473</v>
      </c>
      <c r="D8689" t="s">
        <v>524</v>
      </c>
      <c r="E8689" t="s">
        <v>525</v>
      </c>
      <c r="F8689" t="s">
        <v>8</v>
      </c>
      <c r="G8689" t="s">
        <v>33474</v>
      </c>
      <c r="H8689" t="s">
        <v>22428</v>
      </c>
    </row>
    <row r="8690" spans="1:8">
      <c r="A8690" t="s">
        <v>33475</v>
      </c>
      <c r="B8690" t="s">
        <v>584</v>
      </c>
      <c r="C8690" t="s">
        <v>33476</v>
      </c>
      <c r="D8690" t="s">
        <v>524</v>
      </c>
      <c r="E8690" t="s">
        <v>525</v>
      </c>
      <c r="F8690" t="s">
        <v>33477</v>
      </c>
      <c r="G8690" t="s">
        <v>33478</v>
      </c>
      <c r="H8690" t="s">
        <v>22428</v>
      </c>
    </row>
    <row r="8691" spans="1:8">
      <c r="A8691" t="s">
        <v>33479</v>
      </c>
      <c r="B8691" t="s">
        <v>38</v>
      </c>
      <c r="C8691" t="s">
        <v>33480</v>
      </c>
      <c r="D8691" t="s">
        <v>524</v>
      </c>
      <c r="E8691" t="s">
        <v>525</v>
      </c>
      <c r="F8691" t="s">
        <v>33481</v>
      </c>
      <c r="G8691" t="s">
        <v>33482</v>
      </c>
      <c r="H8691" t="s">
        <v>22428</v>
      </c>
    </row>
    <row r="8692" spans="1:8">
      <c r="A8692" t="s">
        <v>33483</v>
      </c>
      <c r="B8692" t="s">
        <v>25</v>
      </c>
      <c r="C8692" t="s">
        <v>33420</v>
      </c>
      <c r="D8692" t="s">
        <v>524</v>
      </c>
      <c r="E8692" t="s">
        <v>525</v>
      </c>
      <c r="F8692" t="s">
        <v>8</v>
      </c>
      <c r="G8692" t="s">
        <v>33484</v>
      </c>
      <c r="H8692" t="s">
        <v>22428</v>
      </c>
    </row>
    <row r="8693" spans="1:8">
      <c r="A8693" t="s">
        <v>33485</v>
      </c>
      <c r="B8693" t="s">
        <v>10</v>
      </c>
      <c r="C8693" t="s">
        <v>33486</v>
      </c>
      <c r="D8693" t="s">
        <v>524</v>
      </c>
      <c r="E8693" t="s">
        <v>525</v>
      </c>
      <c r="F8693" t="s">
        <v>33487</v>
      </c>
      <c r="G8693" t="s">
        <v>33488</v>
      </c>
      <c r="H8693" t="s">
        <v>22428</v>
      </c>
    </row>
    <row r="8694" spans="1:8">
      <c r="A8694" t="s">
        <v>33489</v>
      </c>
      <c r="B8694" t="s">
        <v>14654</v>
      </c>
      <c r="C8694" t="s">
        <v>822</v>
      </c>
      <c r="D8694" t="s">
        <v>524</v>
      </c>
      <c r="E8694" t="s">
        <v>525</v>
      </c>
      <c r="F8694" t="s">
        <v>33490</v>
      </c>
      <c r="G8694" t="s">
        <v>33491</v>
      </c>
      <c r="H8694" t="s">
        <v>22428</v>
      </c>
    </row>
    <row r="8695" spans="1:8">
      <c r="A8695" t="s">
        <v>33492</v>
      </c>
      <c r="B8695" t="s">
        <v>38</v>
      </c>
      <c r="C8695" t="s">
        <v>33493</v>
      </c>
      <c r="D8695" t="s">
        <v>524</v>
      </c>
      <c r="E8695" t="s">
        <v>525</v>
      </c>
      <c r="F8695" t="s">
        <v>22774</v>
      </c>
      <c r="G8695" t="s">
        <v>33494</v>
      </c>
      <c r="H8695" t="s">
        <v>22428</v>
      </c>
    </row>
    <row r="8696" spans="1:8">
      <c r="A8696" t="s">
        <v>33495</v>
      </c>
      <c r="B8696" t="s">
        <v>554</v>
      </c>
      <c r="C8696" t="s">
        <v>33496</v>
      </c>
      <c r="D8696" t="s">
        <v>524</v>
      </c>
      <c r="E8696" t="s">
        <v>525</v>
      </c>
      <c r="F8696" t="s">
        <v>27524</v>
      </c>
      <c r="G8696" t="s">
        <v>33497</v>
      </c>
      <c r="H8696" t="s">
        <v>22428</v>
      </c>
    </row>
    <row r="8697" spans="1:8">
      <c r="A8697" t="s">
        <v>33498</v>
      </c>
      <c r="B8697" t="s">
        <v>247</v>
      </c>
      <c r="C8697" t="s">
        <v>33499</v>
      </c>
      <c r="D8697" t="s">
        <v>524</v>
      </c>
      <c r="E8697" t="s">
        <v>525</v>
      </c>
      <c r="F8697" t="s">
        <v>8</v>
      </c>
      <c r="G8697" t="s">
        <v>33500</v>
      </c>
      <c r="H8697" t="s">
        <v>22428</v>
      </c>
    </row>
    <row r="8698" spans="1:8">
      <c r="A8698" t="s">
        <v>33501</v>
      </c>
      <c r="B8698" t="s">
        <v>477</v>
      </c>
      <c r="C8698" t="s">
        <v>33502</v>
      </c>
      <c r="D8698" t="s">
        <v>524</v>
      </c>
      <c r="E8698" t="s">
        <v>525</v>
      </c>
      <c r="F8698" t="s">
        <v>22474</v>
      </c>
      <c r="G8698" t="s">
        <v>33503</v>
      </c>
      <c r="H8698" t="s">
        <v>22428</v>
      </c>
    </row>
    <row r="8699" spans="1:8">
      <c r="A8699" t="s">
        <v>33504</v>
      </c>
      <c r="B8699" t="s">
        <v>59</v>
      </c>
      <c r="C8699" t="s">
        <v>33438</v>
      </c>
      <c r="D8699" t="s">
        <v>524</v>
      </c>
      <c r="E8699" t="s">
        <v>525</v>
      </c>
      <c r="F8699" t="s">
        <v>33439</v>
      </c>
      <c r="G8699" t="s">
        <v>33505</v>
      </c>
      <c r="H8699" t="s">
        <v>22428</v>
      </c>
    </row>
    <row r="8700" spans="1:8">
      <c r="A8700" t="s">
        <v>22478</v>
      </c>
      <c r="B8700" t="s">
        <v>10</v>
      </c>
      <c r="C8700" t="s">
        <v>33506</v>
      </c>
      <c r="D8700" t="s">
        <v>524</v>
      </c>
      <c r="E8700" t="s">
        <v>525</v>
      </c>
      <c r="F8700" t="s">
        <v>22480</v>
      </c>
      <c r="G8700" t="s">
        <v>20765</v>
      </c>
      <c r="H8700" t="s">
        <v>22428</v>
      </c>
    </row>
    <row r="8701" spans="1:8">
      <c r="A8701" t="s">
        <v>33507</v>
      </c>
      <c r="B8701" t="s">
        <v>10</v>
      </c>
      <c r="C8701" t="s">
        <v>33508</v>
      </c>
      <c r="D8701" t="s">
        <v>524</v>
      </c>
      <c r="E8701" t="s">
        <v>525</v>
      </c>
      <c r="F8701" t="s">
        <v>33509</v>
      </c>
      <c r="G8701" t="s">
        <v>33510</v>
      </c>
      <c r="H8701" t="s">
        <v>22428</v>
      </c>
    </row>
    <row r="8702" spans="1:8">
      <c r="A8702" t="s">
        <v>33511</v>
      </c>
      <c r="B8702" t="s">
        <v>117</v>
      </c>
      <c r="C8702" t="s">
        <v>822</v>
      </c>
      <c r="D8702" t="s">
        <v>524</v>
      </c>
      <c r="E8702" t="s">
        <v>525</v>
      </c>
      <c r="F8702" t="s">
        <v>3288</v>
      </c>
      <c r="G8702" t="s">
        <v>33512</v>
      </c>
      <c r="H8702" t="s">
        <v>22428</v>
      </c>
    </row>
    <row r="8703" spans="1:8">
      <c r="A8703" t="s">
        <v>33513</v>
      </c>
      <c r="B8703" t="s">
        <v>477</v>
      </c>
      <c r="C8703" t="s">
        <v>33514</v>
      </c>
      <c r="D8703" t="s">
        <v>524</v>
      </c>
      <c r="E8703" t="s">
        <v>525</v>
      </c>
      <c r="F8703" t="s">
        <v>33515</v>
      </c>
      <c r="G8703" t="s">
        <v>33516</v>
      </c>
      <c r="H8703" t="s">
        <v>22428</v>
      </c>
    </row>
    <row r="8704" spans="1:8">
      <c r="A8704" t="s">
        <v>33517</v>
      </c>
      <c r="B8704" t="s">
        <v>199</v>
      </c>
      <c r="C8704" t="s">
        <v>33518</v>
      </c>
      <c r="D8704" t="s">
        <v>524</v>
      </c>
      <c r="E8704" t="s">
        <v>525</v>
      </c>
      <c r="F8704" t="s">
        <v>22774</v>
      </c>
      <c r="G8704" t="s">
        <v>33519</v>
      </c>
      <c r="H8704" t="s">
        <v>22428</v>
      </c>
    </row>
    <row r="8705" spans="1:8">
      <c r="A8705" t="s">
        <v>33520</v>
      </c>
      <c r="B8705" t="s">
        <v>83</v>
      </c>
      <c r="C8705" t="s">
        <v>33521</v>
      </c>
      <c r="D8705" t="s">
        <v>524</v>
      </c>
      <c r="E8705" t="s">
        <v>525</v>
      </c>
      <c r="F8705" t="s">
        <v>33522</v>
      </c>
      <c r="G8705" t="s">
        <v>33523</v>
      </c>
      <c r="H8705" t="s">
        <v>22428</v>
      </c>
    </row>
    <row r="8706" spans="1:8">
      <c r="A8706" t="s">
        <v>33524</v>
      </c>
      <c r="B8706" t="s">
        <v>38</v>
      </c>
      <c r="C8706" t="s">
        <v>33525</v>
      </c>
      <c r="D8706" t="s">
        <v>524</v>
      </c>
      <c r="E8706" t="s">
        <v>525</v>
      </c>
      <c r="F8706" t="s">
        <v>33526</v>
      </c>
      <c r="G8706" t="s">
        <v>33527</v>
      </c>
      <c r="H8706" t="s">
        <v>22428</v>
      </c>
    </row>
    <row r="8707" spans="1:8">
      <c r="A8707" t="s">
        <v>33528</v>
      </c>
      <c r="B8707" t="s">
        <v>10</v>
      </c>
      <c r="C8707" t="s">
        <v>33529</v>
      </c>
      <c r="D8707" t="s">
        <v>524</v>
      </c>
      <c r="E8707" t="s">
        <v>525</v>
      </c>
      <c r="F8707" t="s">
        <v>8</v>
      </c>
      <c r="G8707" t="s">
        <v>33530</v>
      </c>
      <c r="H8707" t="s">
        <v>22428</v>
      </c>
    </row>
    <row r="8708" spans="1:8">
      <c r="A8708" t="s">
        <v>33531</v>
      </c>
      <c r="B8708" t="s">
        <v>38</v>
      </c>
      <c r="C8708" t="s">
        <v>33532</v>
      </c>
      <c r="D8708" t="s">
        <v>524</v>
      </c>
      <c r="E8708" t="s">
        <v>525</v>
      </c>
      <c r="F8708" t="s">
        <v>8</v>
      </c>
      <c r="G8708" t="s">
        <v>33533</v>
      </c>
      <c r="H8708" t="s">
        <v>22428</v>
      </c>
    </row>
    <row r="8709" spans="1:8">
      <c r="A8709" t="s">
        <v>33534</v>
      </c>
      <c r="B8709" t="s">
        <v>38</v>
      </c>
      <c r="C8709" t="s">
        <v>33535</v>
      </c>
      <c r="D8709" t="s">
        <v>524</v>
      </c>
      <c r="E8709" t="s">
        <v>525</v>
      </c>
      <c r="F8709" t="s">
        <v>33536</v>
      </c>
      <c r="G8709" t="s">
        <v>33537</v>
      </c>
      <c r="H8709" t="s">
        <v>22428</v>
      </c>
    </row>
    <row r="8710" spans="1:8">
      <c r="A8710" t="s">
        <v>33538</v>
      </c>
      <c r="B8710" t="s">
        <v>247</v>
      </c>
      <c r="C8710" t="s">
        <v>33539</v>
      </c>
      <c r="D8710" t="s">
        <v>524</v>
      </c>
      <c r="E8710" t="s">
        <v>525</v>
      </c>
      <c r="F8710" t="s">
        <v>8</v>
      </c>
      <c r="G8710" t="s">
        <v>33540</v>
      </c>
      <c r="H8710" t="s">
        <v>22428</v>
      </c>
    </row>
    <row r="8711" spans="1:8">
      <c r="A8711" t="s">
        <v>33541</v>
      </c>
      <c r="B8711" t="s">
        <v>38</v>
      </c>
      <c r="C8711" t="s">
        <v>33542</v>
      </c>
      <c r="D8711" t="s">
        <v>524</v>
      </c>
      <c r="E8711" t="s">
        <v>525</v>
      </c>
      <c r="F8711" t="s">
        <v>33543</v>
      </c>
      <c r="G8711" t="s">
        <v>33544</v>
      </c>
      <c r="H8711" t="s">
        <v>22428</v>
      </c>
    </row>
    <row r="8712" spans="1:8">
      <c r="A8712" t="s">
        <v>33545</v>
      </c>
      <c r="B8712" t="s">
        <v>59</v>
      </c>
      <c r="C8712" t="s">
        <v>33546</v>
      </c>
      <c r="D8712" t="s">
        <v>524</v>
      </c>
      <c r="E8712" t="s">
        <v>525</v>
      </c>
      <c r="F8712" t="s">
        <v>22507</v>
      </c>
      <c r="G8712" t="s">
        <v>33547</v>
      </c>
      <c r="H8712" t="s">
        <v>22428</v>
      </c>
    </row>
    <row r="8713" spans="1:8">
      <c r="A8713" t="s">
        <v>22478</v>
      </c>
      <c r="B8713" t="s">
        <v>10</v>
      </c>
      <c r="C8713" t="s">
        <v>33548</v>
      </c>
      <c r="D8713" t="s">
        <v>524</v>
      </c>
      <c r="E8713" t="s">
        <v>525</v>
      </c>
      <c r="F8713" t="s">
        <v>22480</v>
      </c>
      <c r="G8713" t="s">
        <v>20765</v>
      </c>
      <c r="H8713" t="s">
        <v>22428</v>
      </c>
    </row>
    <row r="8714" spans="1:8">
      <c r="A8714" t="s">
        <v>33549</v>
      </c>
      <c r="B8714" t="s">
        <v>10</v>
      </c>
      <c r="C8714" t="s">
        <v>33550</v>
      </c>
      <c r="D8714" t="s">
        <v>524</v>
      </c>
      <c r="E8714" t="s">
        <v>525</v>
      </c>
      <c r="F8714" t="s">
        <v>33551</v>
      </c>
      <c r="G8714" t="s">
        <v>33552</v>
      </c>
      <c r="H8714" t="s">
        <v>22428</v>
      </c>
    </row>
    <row r="8715" spans="1:8">
      <c r="A8715" t="s">
        <v>33553</v>
      </c>
      <c r="B8715" t="s">
        <v>122</v>
      </c>
      <c r="C8715" t="s">
        <v>33554</v>
      </c>
      <c r="D8715" t="s">
        <v>524</v>
      </c>
      <c r="E8715" t="s">
        <v>525</v>
      </c>
      <c r="F8715" t="s">
        <v>8</v>
      </c>
      <c r="G8715" t="s">
        <v>33555</v>
      </c>
      <c r="H8715" t="s">
        <v>22428</v>
      </c>
    </row>
    <row r="8716" spans="1:8">
      <c r="A8716" t="s">
        <v>33556</v>
      </c>
      <c r="B8716" t="s">
        <v>10</v>
      </c>
      <c r="C8716" t="s">
        <v>13719</v>
      </c>
      <c r="D8716" t="s">
        <v>524</v>
      </c>
      <c r="E8716" t="s">
        <v>525</v>
      </c>
      <c r="F8716" t="s">
        <v>22467</v>
      </c>
      <c r="G8716" t="s">
        <v>33557</v>
      </c>
      <c r="H8716" t="s">
        <v>22428</v>
      </c>
    </row>
    <row r="8717" spans="1:8">
      <c r="A8717" t="s">
        <v>33558</v>
      </c>
      <c r="B8717" t="s">
        <v>331</v>
      </c>
      <c r="C8717" t="s">
        <v>1322</v>
      </c>
      <c r="D8717" t="s">
        <v>524</v>
      </c>
      <c r="E8717" t="s">
        <v>525</v>
      </c>
      <c r="F8717" t="s">
        <v>33559</v>
      </c>
      <c r="G8717" t="s">
        <v>33560</v>
      </c>
      <c r="H8717" t="s">
        <v>22428</v>
      </c>
    </row>
    <row r="8718" spans="1:8">
      <c r="A8718" t="s">
        <v>33561</v>
      </c>
      <c r="B8718" t="s">
        <v>10</v>
      </c>
      <c r="C8718" t="s">
        <v>33562</v>
      </c>
      <c r="D8718" t="s">
        <v>524</v>
      </c>
      <c r="E8718" t="s">
        <v>525</v>
      </c>
      <c r="F8718" t="s">
        <v>33563</v>
      </c>
      <c r="G8718" t="s">
        <v>33564</v>
      </c>
      <c r="H8718" t="s">
        <v>22428</v>
      </c>
    </row>
    <row r="8719" spans="1:8">
      <c r="A8719" t="s">
        <v>33565</v>
      </c>
      <c r="B8719" t="s">
        <v>10</v>
      </c>
      <c r="C8719" t="s">
        <v>33566</v>
      </c>
      <c r="D8719" t="s">
        <v>524</v>
      </c>
      <c r="E8719" t="s">
        <v>525</v>
      </c>
      <c r="F8719" t="s">
        <v>22503</v>
      </c>
      <c r="G8719" t="s">
        <v>33567</v>
      </c>
      <c r="H8719" t="s">
        <v>22428</v>
      </c>
    </row>
    <row r="8720" spans="1:8">
      <c r="A8720" t="s">
        <v>33568</v>
      </c>
      <c r="B8720" t="s">
        <v>10</v>
      </c>
      <c r="C8720" t="s">
        <v>33569</v>
      </c>
      <c r="D8720" t="s">
        <v>524</v>
      </c>
      <c r="E8720" t="s">
        <v>525</v>
      </c>
      <c r="F8720" t="s">
        <v>33570</v>
      </c>
      <c r="G8720" t="s">
        <v>33571</v>
      </c>
      <c r="H8720" t="s">
        <v>22428</v>
      </c>
    </row>
    <row r="8721" spans="1:8">
      <c r="A8721" t="s">
        <v>9568</v>
      </c>
      <c r="B8721" t="s">
        <v>17</v>
      </c>
      <c r="C8721" t="s">
        <v>33572</v>
      </c>
      <c r="D8721" t="s">
        <v>524</v>
      </c>
      <c r="E8721" t="s">
        <v>1320</v>
      </c>
      <c r="F8721" t="s">
        <v>8</v>
      </c>
      <c r="G8721" t="s">
        <v>8</v>
      </c>
      <c r="H8721" t="s">
        <v>22428</v>
      </c>
    </row>
    <row r="8722" spans="1:8">
      <c r="A8722" t="s">
        <v>33573</v>
      </c>
      <c r="B8722" t="s">
        <v>10</v>
      </c>
      <c r="C8722" t="s">
        <v>33574</v>
      </c>
      <c r="D8722" t="s">
        <v>524</v>
      </c>
      <c r="E8722" t="s">
        <v>525</v>
      </c>
      <c r="F8722" t="s">
        <v>33575</v>
      </c>
      <c r="G8722" t="s">
        <v>33576</v>
      </c>
      <c r="H8722" t="s">
        <v>22428</v>
      </c>
    </row>
    <row r="8723" spans="1:8">
      <c r="A8723" t="s">
        <v>33577</v>
      </c>
      <c r="B8723" t="s">
        <v>38</v>
      </c>
      <c r="C8723" t="s">
        <v>33578</v>
      </c>
      <c r="D8723" t="s">
        <v>524</v>
      </c>
      <c r="E8723" t="s">
        <v>525</v>
      </c>
      <c r="F8723" t="s">
        <v>33579</v>
      </c>
      <c r="G8723" t="s">
        <v>33580</v>
      </c>
      <c r="H8723" t="s">
        <v>22428</v>
      </c>
    </row>
    <row r="8724" spans="1:8">
      <c r="A8724" t="s">
        <v>33581</v>
      </c>
      <c r="B8724" t="s">
        <v>172</v>
      </c>
      <c r="C8724" t="s">
        <v>33582</v>
      </c>
      <c r="D8724" t="s">
        <v>524</v>
      </c>
      <c r="E8724" t="s">
        <v>525</v>
      </c>
      <c r="F8724" t="s">
        <v>8</v>
      </c>
      <c r="G8724" t="s">
        <v>33583</v>
      </c>
      <c r="H8724" t="s">
        <v>22428</v>
      </c>
    </row>
    <row r="8725" spans="1:8">
      <c r="A8725" t="s">
        <v>24789</v>
      </c>
      <c r="B8725" t="s">
        <v>25</v>
      </c>
      <c r="C8725" t="s">
        <v>33584</v>
      </c>
      <c r="D8725" t="s">
        <v>524</v>
      </c>
      <c r="E8725" t="s">
        <v>525</v>
      </c>
      <c r="F8725" t="s">
        <v>24791</v>
      </c>
      <c r="G8725" t="s">
        <v>33585</v>
      </c>
      <c r="H8725" t="s">
        <v>22428</v>
      </c>
    </row>
    <row r="8726" spans="1:8">
      <c r="A8726" t="s">
        <v>33586</v>
      </c>
      <c r="B8726" t="s">
        <v>10</v>
      </c>
      <c r="C8726" t="s">
        <v>33587</v>
      </c>
      <c r="D8726" t="s">
        <v>524</v>
      </c>
      <c r="E8726" t="s">
        <v>525</v>
      </c>
      <c r="F8726" t="s">
        <v>8</v>
      </c>
      <c r="G8726" t="s">
        <v>33588</v>
      </c>
      <c r="H8726" t="s">
        <v>22428</v>
      </c>
    </row>
    <row r="8727" spans="1:8">
      <c r="A8727" t="s">
        <v>33589</v>
      </c>
      <c r="B8727" t="s">
        <v>38</v>
      </c>
      <c r="C8727" t="s">
        <v>33590</v>
      </c>
      <c r="D8727" t="s">
        <v>524</v>
      </c>
      <c r="E8727" t="s">
        <v>525</v>
      </c>
      <c r="F8727" t="s">
        <v>8</v>
      </c>
      <c r="G8727" t="s">
        <v>33591</v>
      </c>
      <c r="H8727" t="s">
        <v>22428</v>
      </c>
    </row>
    <row r="8728" spans="1:8">
      <c r="A8728" t="s">
        <v>33592</v>
      </c>
      <c r="B8728" t="s">
        <v>624</v>
      </c>
      <c r="C8728" t="s">
        <v>8</v>
      </c>
      <c r="D8728" t="s">
        <v>33593</v>
      </c>
      <c r="E8728" t="s">
        <v>8</v>
      </c>
      <c r="F8728" t="s">
        <v>33594</v>
      </c>
      <c r="G8728" t="s">
        <v>33595</v>
      </c>
      <c r="H8728" t="s">
        <v>22428</v>
      </c>
    </row>
    <row r="8729" spans="1:8">
      <c r="A8729" t="s">
        <v>33596</v>
      </c>
      <c r="B8729" t="s">
        <v>10</v>
      </c>
      <c r="C8729" t="s">
        <v>33597</v>
      </c>
      <c r="D8729" t="s">
        <v>524</v>
      </c>
      <c r="E8729" t="s">
        <v>525</v>
      </c>
      <c r="F8729" t="s">
        <v>33598</v>
      </c>
      <c r="G8729" t="s">
        <v>33599</v>
      </c>
      <c r="H8729" t="s">
        <v>22428</v>
      </c>
    </row>
    <row r="8730" spans="1:8">
      <c r="A8730" t="s">
        <v>33600</v>
      </c>
      <c r="B8730" t="s">
        <v>199</v>
      </c>
      <c r="C8730" t="s">
        <v>33601</v>
      </c>
      <c r="D8730" t="s">
        <v>524</v>
      </c>
      <c r="E8730" t="s">
        <v>525</v>
      </c>
      <c r="F8730" t="s">
        <v>33602</v>
      </c>
      <c r="G8730" t="s">
        <v>33603</v>
      </c>
      <c r="H8730" t="s">
        <v>22428</v>
      </c>
    </row>
    <row r="8731" spans="1:8">
      <c r="A8731" t="s">
        <v>33604</v>
      </c>
      <c r="B8731" t="s">
        <v>38</v>
      </c>
      <c r="C8731" t="s">
        <v>33605</v>
      </c>
      <c r="D8731" t="s">
        <v>524</v>
      </c>
      <c r="E8731" t="s">
        <v>525</v>
      </c>
      <c r="F8731" t="s">
        <v>33606</v>
      </c>
      <c r="G8731" t="s">
        <v>33607</v>
      </c>
      <c r="H8731" t="s">
        <v>22428</v>
      </c>
    </row>
    <row r="8732" spans="1:8">
      <c r="A8732" t="s">
        <v>20770</v>
      </c>
      <c r="B8732" t="s">
        <v>59</v>
      </c>
      <c r="C8732" t="s">
        <v>6875</v>
      </c>
      <c r="D8732" t="s">
        <v>524</v>
      </c>
      <c r="E8732" t="s">
        <v>525</v>
      </c>
      <c r="F8732" t="s">
        <v>33608</v>
      </c>
      <c r="G8732" t="s">
        <v>20780</v>
      </c>
      <c r="H8732" t="s">
        <v>22428</v>
      </c>
    </row>
    <row r="8733" spans="1:8">
      <c r="A8733" t="s">
        <v>33609</v>
      </c>
      <c r="B8733" t="s">
        <v>10</v>
      </c>
      <c r="C8733" t="s">
        <v>33508</v>
      </c>
      <c r="D8733" t="s">
        <v>524</v>
      </c>
      <c r="E8733" t="s">
        <v>525</v>
      </c>
      <c r="F8733" t="s">
        <v>33509</v>
      </c>
      <c r="G8733" t="s">
        <v>33510</v>
      </c>
      <c r="H8733" t="s">
        <v>22428</v>
      </c>
    </row>
    <row r="8734" spans="1:8">
      <c r="A8734" t="s">
        <v>33610</v>
      </c>
      <c r="B8734" t="s">
        <v>10</v>
      </c>
      <c r="C8734" t="s">
        <v>33508</v>
      </c>
      <c r="D8734" t="s">
        <v>524</v>
      </c>
      <c r="E8734" t="s">
        <v>525</v>
      </c>
      <c r="F8734" t="s">
        <v>33611</v>
      </c>
      <c r="G8734" t="s">
        <v>33510</v>
      </c>
      <c r="H8734" t="s">
        <v>22428</v>
      </c>
    </row>
    <row r="8735" spans="1:8">
      <c r="A8735" t="s">
        <v>33612</v>
      </c>
      <c r="B8735" t="s">
        <v>59</v>
      </c>
      <c r="C8735" t="s">
        <v>33613</v>
      </c>
      <c r="D8735" t="s">
        <v>17362</v>
      </c>
      <c r="E8735" t="s">
        <v>525</v>
      </c>
      <c r="F8735" t="s">
        <v>33614</v>
      </c>
      <c r="G8735" t="s">
        <v>33615</v>
      </c>
      <c r="H8735" t="s">
        <v>22428</v>
      </c>
    </row>
    <row r="8736" spans="1:8">
      <c r="A8736" t="s">
        <v>33616</v>
      </c>
      <c r="B8736" t="s">
        <v>83</v>
      </c>
      <c r="C8736" t="s">
        <v>33617</v>
      </c>
      <c r="D8736" t="s">
        <v>524</v>
      </c>
      <c r="E8736" t="s">
        <v>525</v>
      </c>
      <c r="F8736" t="s">
        <v>33618</v>
      </c>
      <c r="G8736" t="s">
        <v>33619</v>
      </c>
      <c r="H8736" t="s">
        <v>22428</v>
      </c>
    </row>
    <row r="8737" spans="1:8">
      <c r="A8737" t="s">
        <v>33620</v>
      </c>
      <c r="B8737" t="s">
        <v>10</v>
      </c>
      <c r="C8737" t="s">
        <v>33621</v>
      </c>
      <c r="D8737" t="s">
        <v>524</v>
      </c>
      <c r="E8737" t="s">
        <v>525</v>
      </c>
      <c r="F8737" t="s">
        <v>8</v>
      </c>
      <c r="G8737" t="s">
        <v>33622</v>
      </c>
      <c r="H8737" t="s">
        <v>22428</v>
      </c>
    </row>
    <row r="8738" spans="1:8">
      <c r="A8738" t="s">
        <v>33623</v>
      </c>
      <c r="B8738" t="s">
        <v>331</v>
      </c>
      <c r="C8738" t="s">
        <v>33624</v>
      </c>
      <c r="D8738" t="s">
        <v>524</v>
      </c>
      <c r="E8738" t="s">
        <v>525</v>
      </c>
      <c r="F8738" t="s">
        <v>22906</v>
      </c>
      <c r="G8738" t="s">
        <v>33625</v>
      </c>
      <c r="H8738" t="s">
        <v>22428</v>
      </c>
    </row>
    <row r="8739" spans="1:8">
      <c r="A8739" t="s">
        <v>33626</v>
      </c>
      <c r="B8739" t="s">
        <v>10</v>
      </c>
      <c r="C8739" t="s">
        <v>33627</v>
      </c>
      <c r="D8739" t="s">
        <v>17362</v>
      </c>
      <c r="E8739" t="s">
        <v>525</v>
      </c>
      <c r="F8739" t="s">
        <v>33628</v>
      </c>
      <c r="G8739" t="s">
        <v>33629</v>
      </c>
      <c r="H8739" t="s">
        <v>22428</v>
      </c>
    </row>
    <row r="8740" spans="1:8">
      <c r="A8740" t="s">
        <v>33630</v>
      </c>
      <c r="B8740" t="s">
        <v>10</v>
      </c>
      <c r="C8740" t="s">
        <v>33631</v>
      </c>
      <c r="D8740" t="s">
        <v>17362</v>
      </c>
      <c r="E8740" t="s">
        <v>525</v>
      </c>
      <c r="F8740" t="s">
        <v>22467</v>
      </c>
      <c r="G8740" t="s">
        <v>33632</v>
      </c>
      <c r="H8740" t="s">
        <v>22428</v>
      </c>
    </row>
    <row r="8741" spans="1:8">
      <c r="A8741" t="s">
        <v>33633</v>
      </c>
      <c r="B8741" t="s">
        <v>10</v>
      </c>
      <c r="C8741" t="s">
        <v>33634</v>
      </c>
      <c r="D8741" t="s">
        <v>524</v>
      </c>
      <c r="E8741" t="s">
        <v>525</v>
      </c>
      <c r="F8741" t="s">
        <v>8</v>
      </c>
      <c r="G8741" t="s">
        <v>33635</v>
      </c>
      <c r="H8741" t="s">
        <v>22428</v>
      </c>
    </row>
    <row r="8742" spans="1:8">
      <c r="A8742" t="s">
        <v>33636</v>
      </c>
      <c r="B8742" t="s">
        <v>38</v>
      </c>
      <c r="C8742" t="s">
        <v>33637</v>
      </c>
      <c r="D8742" t="s">
        <v>524</v>
      </c>
      <c r="E8742" t="s">
        <v>525</v>
      </c>
      <c r="F8742" t="s">
        <v>33638</v>
      </c>
      <c r="G8742" t="s">
        <v>33639</v>
      </c>
      <c r="H8742" t="s">
        <v>22428</v>
      </c>
    </row>
    <row r="8743" spans="1:8">
      <c r="A8743" t="s">
        <v>33640</v>
      </c>
      <c r="B8743" t="s">
        <v>117</v>
      </c>
      <c r="C8743" t="s">
        <v>33641</v>
      </c>
      <c r="D8743" t="s">
        <v>524</v>
      </c>
      <c r="E8743" t="s">
        <v>525</v>
      </c>
      <c r="F8743" t="s">
        <v>22774</v>
      </c>
      <c r="G8743" t="s">
        <v>33642</v>
      </c>
      <c r="H8743" t="s">
        <v>22428</v>
      </c>
    </row>
    <row r="8744" spans="1:8">
      <c r="A8744" t="s">
        <v>33643</v>
      </c>
      <c r="B8744" t="s">
        <v>941</v>
      </c>
      <c r="C8744" t="s">
        <v>33644</v>
      </c>
      <c r="D8744" t="s">
        <v>524</v>
      </c>
      <c r="E8744" t="s">
        <v>525</v>
      </c>
      <c r="F8744" t="s">
        <v>8</v>
      </c>
      <c r="G8744" t="s">
        <v>33645</v>
      </c>
      <c r="H8744" t="s">
        <v>22428</v>
      </c>
    </row>
    <row r="8745" spans="1:8">
      <c r="A8745" t="s">
        <v>33646</v>
      </c>
      <c r="B8745" t="s">
        <v>10</v>
      </c>
      <c r="C8745" t="s">
        <v>33647</v>
      </c>
      <c r="D8745" t="s">
        <v>524</v>
      </c>
      <c r="E8745" t="s">
        <v>525</v>
      </c>
      <c r="F8745" t="s">
        <v>22906</v>
      </c>
      <c r="G8745" t="s">
        <v>33648</v>
      </c>
      <c r="H8745" t="s">
        <v>22428</v>
      </c>
    </row>
    <row r="8746" spans="1:8">
      <c r="A8746" t="s">
        <v>33649</v>
      </c>
      <c r="B8746" t="s">
        <v>10</v>
      </c>
      <c r="C8746" t="s">
        <v>33650</v>
      </c>
      <c r="D8746" t="s">
        <v>524</v>
      </c>
      <c r="E8746" t="s">
        <v>525</v>
      </c>
      <c r="F8746" t="s">
        <v>33651</v>
      </c>
      <c r="G8746" t="s">
        <v>33652</v>
      </c>
      <c r="H8746" t="s">
        <v>22428</v>
      </c>
    </row>
    <row r="8747" spans="1:8">
      <c r="A8747" t="s">
        <v>33653</v>
      </c>
      <c r="B8747" t="s">
        <v>151</v>
      </c>
      <c r="C8747" t="s">
        <v>33654</v>
      </c>
      <c r="D8747" t="s">
        <v>524</v>
      </c>
      <c r="E8747" t="s">
        <v>525</v>
      </c>
      <c r="F8747" t="s">
        <v>33655</v>
      </c>
      <c r="G8747" t="s">
        <v>33656</v>
      </c>
      <c r="H8747" t="s">
        <v>22428</v>
      </c>
    </row>
    <row r="8748" spans="1:8">
      <c r="A8748" t="s">
        <v>33657</v>
      </c>
      <c r="B8748" t="s">
        <v>199</v>
      </c>
      <c r="C8748" t="s">
        <v>33658</v>
      </c>
      <c r="D8748" t="s">
        <v>524</v>
      </c>
      <c r="E8748" t="s">
        <v>1320</v>
      </c>
      <c r="F8748" t="s">
        <v>8</v>
      </c>
      <c r="G8748" t="s">
        <v>33659</v>
      </c>
      <c r="H8748" t="s">
        <v>22428</v>
      </c>
    </row>
    <row r="8749" spans="1:8">
      <c r="A8749" t="s">
        <v>33660</v>
      </c>
      <c r="B8749" t="s">
        <v>17</v>
      </c>
      <c r="C8749" t="s">
        <v>33661</v>
      </c>
      <c r="D8749" t="s">
        <v>524</v>
      </c>
      <c r="E8749" t="s">
        <v>525</v>
      </c>
      <c r="F8749" t="s">
        <v>22737</v>
      </c>
      <c r="G8749" t="s">
        <v>33642</v>
      </c>
      <c r="H8749" t="s">
        <v>22428</v>
      </c>
    </row>
    <row r="8750" spans="1:8">
      <c r="A8750" t="s">
        <v>33662</v>
      </c>
      <c r="B8750" t="s">
        <v>10</v>
      </c>
      <c r="C8750" t="s">
        <v>33663</v>
      </c>
      <c r="D8750" t="s">
        <v>524</v>
      </c>
      <c r="E8750" t="s">
        <v>525</v>
      </c>
      <c r="F8750" t="s">
        <v>33664</v>
      </c>
      <c r="G8750" t="s">
        <v>33665</v>
      </c>
      <c r="H8750" t="s">
        <v>22428</v>
      </c>
    </row>
    <row r="8751" spans="1:8">
      <c r="A8751" t="s">
        <v>33666</v>
      </c>
      <c r="B8751" t="s">
        <v>59</v>
      </c>
      <c r="C8751" t="s">
        <v>33667</v>
      </c>
      <c r="D8751" t="s">
        <v>524</v>
      </c>
      <c r="E8751" t="s">
        <v>525</v>
      </c>
      <c r="F8751" t="s">
        <v>33668</v>
      </c>
      <c r="G8751" t="s">
        <v>33669</v>
      </c>
      <c r="H8751" t="s">
        <v>22428</v>
      </c>
    </row>
    <row r="8752" spans="1:8">
      <c r="A8752" t="s">
        <v>33670</v>
      </c>
      <c r="B8752" t="s">
        <v>10</v>
      </c>
      <c r="C8752" t="s">
        <v>33671</v>
      </c>
      <c r="D8752" t="s">
        <v>524</v>
      </c>
      <c r="E8752" t="s">
        <v>525</v>
      </c>
      <c r="F8752" t="s">
        <v>33672</v>
      </c>
      <c r="G8752" t="s">
        <v>33673</v>
      </c>
      <c r="H8752" t="s">
        <v>22428</v>
      </c>
    </row>
    <row r="8753" spans="1:8">
      <c r="A8753" t="s">
        <v>33674</v>
      </c>
      <c r="B8753" t="s">
        <v>10</v>
      </c>
      <c r="C8753" t="s">
        <v>33675</v>
      </c>
      <c r="D8753" t="s">
        <v>524</v>
      </c>
      <c r="E8753" t="s">
        <v>525</v>
      </c>
      <c r="F8753" t="s">
        <v>8</v>
      </c>
      <c r="G8753" t="s">
        <v>33676</v>
      </c>
      <c r="H8753" t="s">
        <v>22428</v>
      </c>
    </row>
    <row r="8754" spans="1:8">
      <c r="A8754" t="s">
        <v>33677</v>
      </c>
      <c r="B8754" t="s">
        <v>110</v>
      </c>
      <c r="C8754" t="s">
        <v>15224</v>
      </c>
      <c r="D8754" t="s">
        <v>524</v>
      </c>
      <c r="E8754" t="s">
        <v>525</v>
      </c>
      <c r="F8754" t="s">
        <v>22737</v>
      </c>
      <c r="G8754" t="s">
        <v>33656</v>
      </c>
      <c r="H8754" t="s">
        <v>22428</v>
      </c>
    </row>
    <row r="8755" spans="1:8">
      <c r="A8755" t="s">
        <v>33678</v>
      </c>
      <c r="B8755" t="s">
        <v>143</v>
      </c>
      <c r="C8755" t="s">
        <v>33679</v>
      </c>
      <c r="D8755" t="s">
        <v>524</v>
      </c>
      <c r="E8755" t="s">
        <v>525</v>
      </c>
      <c r="F8755" t="s">
        <v>33680</v>
      </c>
      <c r="G8755" t="s">
        <v>33681</v>
      </c>
      <c r="H8755" t="s">
        <v>22428</v>
      </c>
    </row>
    <row r="8756" spans="1:8">
      <c r="A8756" t="s">
        <v>22538</v>
      </c>
      <c r="B8756" t="s">
        <v>10</v>
      </c>
      <c r="C8756" t="s">
        <v>33682</v>
      </c>
      <c r="D8756" t="s">
        <v>524</v>
      </c>
      <c r="E8756" t="s">
        <v>525</v>
      </c>
      <c r="F8756" t="s">
        <v>22540</v>
      </c>
      <c r="G8756" t="s">
        <v>33683</v>
      </c>
      <c r="H8756" t="s">
        <v>22428</v>
      </c>
    </row>
    <row r="8757" spans="1:8">
      <c r="A8757" t="s">
        <v>33684</v>
      </c>
      <c r="B8757" t="s">
        <v>477</v>
      </c>
      <c r="C8757" t="s">
        <v>822</v>
      </c>
      <c r="D8757" t="s">
        <v>524</v>
      </c>
      <c r="E8757" t="s">
        <v>525</v>
      </c>
      <c r="F8757" t="s">
        <v>33685</v>
      </c>
      <c r="G8757" t="s">
        <v>33686</v>
      </c>
      <c r="H8757" t="s">
        <v>22428</v>
      </c>
    </row>
    <row r="8758" spans="1:8">
      <c r="A8758" t="s">
        <v>33687</v>
      </c>
      <c r="B8758" t="s">
        <v>25</v>
      </c>
      <c r="C8758" t="s">
        <v>33688</v>
      </c>
      <c r="D8758" t="s">
        <v>524</v>
      </c>
      <c r="E8758" t="s">
        <v>525</v>
      </c>
      <c r="F8758" t="s">
        <v>3288</v>
      </c>
      <c r="G8758" t="s">
        <v>33512</v>
      </c>
      <c r="H8758" t="s">
        <v>22428</v>
      </c>
    </row>
    <row r="8759" spans="1:8">
      <c r="A8759" t="s">
        <v>33689</v>
      </c>
      <c r="B8759" t="s">
        <v>10</v>
      </c>
      <c r="C8759" t="s">
        <v>33690</v>
      </c>
      <c r="D8759" t="s">
        <v>524</v>
      </c>
      <c r="E8759" t="s">
        <v>525</v>
      </c>
      <c r="F8759" t="s">
        <v>33691</v>
      </c>
      <c r="G8759" t="s">
        <v>33692</v>
      </c>
      <c r="H8759" t="s">
        <v>22428</v>
      </c>
    </row>
    <row r="8760" spans="1:8">
      <c r="A8760" t="s">
        <v>33693</v>
      </c>
      <c r="B8760" t="s">
        <v>17</v>
      </c>
      <c r="C8760" t="s">
        <v>7170</v>
      </c>
      <c r="D8760" t="s">
        <v>524</v>
      </c>
      <c r="E8760" t="s">
        <v>525</v>
      </c>
      <c r="F8760" t="s">
        <v>2274</v>
      </c>
      <c r="G8760" t="s">
        <v>33694</v>
      </c>
      <c r="H8760" t="s">
        <v>22428</v>
      </c>
    </row>
    <row r="8761" spans="1:8">
      <c r="A8761" t="s">
        <v>33695</v>
      </c>
      <c r="B8761" t="s">
        <v>756</v>
      </c>
      <c r="C8761" t="s">
        <v>33696</v>
      </c>
      <c r="D8761" t="s">
        <v>524</v>
      </c>
      <c r="E8761" t="s">
        <v>525</v>
      </c>
      <c r="F8761" t="s">
        <v>33697</v>
      </c>
      <c r="G8761" t="s">
        <v>33698</v>
      </c>
      <c r="H8761" t="s">
        <v>22428</v>
      </c>
    </row>
    <row r="8762" spans="1:8">
      <c r="A8762" t="s">
        <v>33699</v>
      </c>
      <c r="B8762" t="s">
        <v>540</v>
      </c>
      <c r="C8762" t="s">
        <v>33700</v>
      </c>
      <c r="D8762" t="s">
        <v>524</v>
      </c>
      <c r="E8762" t="s">
        <v>525</v>
      </c>
      <c r="F8762" t="s">
        <v>22737</v>
      </c>
      <c r="G8762" t="s">
        <v>33656</v>
      </c>
      <c r="H8762" t="s">
        <v>22428</v>
      </c>
    </row>
    <row r="8763" spans="1:8">
      <c r="A8763" t="s">
        <v>33701</v>
      </c>
      <c r="B8763" t="s">
        <v>10</v>
      </c>
      <c r="C8763" t="s">
        <v>9040</v>
      </c>
      <c r="D8763" t="s">
        <v>524</v>
      </c>
      <c r="E8763" t="s">
        <v>525</v>
      </c>
      <c r="F8763" t="s">
        <v>8</v>
      </c>
      <c r="G8763" t="s">
        <v>33702</v>
      </c>
      <c r="H8763" t="s">
        <v>22428</v>
      </c>
    </row>
    <row r="8764" spans="1:8">
      <c r="A8764" t="s">
        <v>33703</v>
      </c>
      <c r="B8764" t="s">
        <v>798</v>
      </c>
      <c r="C8764" t="s">
        <v>33704</v>
      </c>
      <c r="D8764" t="s">
        <v>524</v>
      </c>
      <c r="E8764" t="s">
        <v>525</v>
      </c>
      <c r="F8764" t="s">
        <v>33705</v>
      </c>
      <c r="G8764" t="s">
        <v>33706</v>
      </c>
      <c r="H8764" t="s">
        <v>22428</v>
      </c>
    </row>
    <row r="8765" spans="1:8">
      <c r="A8765" t="s">
        <v>33707</v>
      </c>
      <c r="B8765" t="s">
        <v>38</v>
      </c>
      <c r="C8765" t="s">
        <v>33708</v>
      </c>
      <c r="D8765" t="s">
        <v>524</v>
      </c>
      <c r="E8765" t="s">
        <v>525</v>
      </c>
      <c r="F8765" t="s">
        <v>8</v>
      </c>
      <c r="G8765" t="s">
        <v>33709</v>
      </c>
      <c r="H8765" t="s">
        <v>22428</v>
      </c>
    </row>
    <row r="8766" spans="1:8">
      <c r="A8766" t="s">
        <v>33710</v>
      </c>
      <c r="B8766" t="s">
        <v>215</v>
      </c>
      <c r="C8766" t="s">
        <v>33711</v>
      </c>
      <c r="D8766" t="s">
        <v>524</v>
      </c>
      <c r="E8766" t="s">
        <v>525</v>
      </c>
      <c r="F8766" t="s">
        <v>22682</v>
      </c>
      <c r="G8766" t="s">
        <v>33712</v>
      </c>
      <c r="H8766" t="s">
        <v>22428</v>
      </c>
    </row>
    <row r="8767" spans="1:8">
      <c r="A8767" t="s">
        <v>24372</v>
      </c>
      <c r="B8767" t="s">
        <v>215</v>
      </c>
      <c r="C8767" t="s">
        <v>33713</v>
      </c>
      <c r="D8767" t="s">
        <v>524</v>
      </c>
      <c r="E8767" t="s">
        <v>525</v>
      </c>
      <c r="F8767" t="s">
        <v>24374</v>
      </c>
      <c r="G8767" t="s">
        <v>33714</v>
      </c>
      <c r="H8767" t="s">
        <v>22428</v>
      </c>
    </row>
    <row r="8768" spans="1:8">
      <c r="A8768" t="s">
        <v>33715</v>
      </c>
      <c r="B8768" t="s">
        <v>756</v>
      </c>
      <c r="C8768" t="s">
        <v>33716</v>
      </c>
      <c r="D8768" t="s">
        <v>524</v>
      </c>
      <c r="E8768" t="s">
        <v>1320</v>
      </c>
      <c r="F8768" t="s">
        <v>33717</v>
      </c>
      <c r="G8768" t="s">
        <v>33718</v>
      </c>
      <c r="H8768" t="s">
        <v>22428</v>
      </c>
    </row>
    <row r="8769" spans="1:8">
      <c r="A8769" t="s">
        <v>33719</v>
      </c>
      <c r="B8769" t="s">
        <v>215</v>
      </c>
      <c r="C8769" t="s">
        <v>33720</v>
      </c>
      <c r="D8769" t="s">
        <v>524</v>
      </c>
      <c r="E8769" t="s">
        <v>525</v>
      </c>
      <c r="F8769" t="s">
        <v>33721</v>
      </c>
      <c r="G8769" t="s">
        <v>33722</v>
      </c>
      <c r="H8769" t="s">
        <v>22428</v>
      </c>
    </row>
    <row r="8770" spans="1:8">
      <c r="A8770" t="s">
        <v>33723</v>
      </c>
      <c r="B8770" t="s">
        <v>798</v>
      </c>
      <c r="C8770" t="s">
        <v>33724</v>
      </c>
      <c r="D8770" t="s">
        <v>524</v>
      </c>
      <c r="E8770" t="s">
        <v>525</v>
      </c>
      <c r="F8770" t="s">
        <v>8</v>
      </c>
      <c r="G8770" t="s">
        <v>33725</v>
      </c>
      <c r="H8770" t="s">
        <v>22428</v>
      </c>
    </row>
    <row r="8771" spans="1:8">
      <c r="A8771" t="s">
        <v>33726</v>
      </c>
      <c r="B8771" t="s">
        <v>378</v>
      </c>
      <c r="C8771" t="s">
        <v>33727</v>
      </c>
      <c r="D8771" t="s">
        <v>524</v>
      </c>
      <c r="E8771" t="s">
        <v>525</v>
      </c>
      <c r="F8771" t="s">
        <v>33728</v>
      </c>
      <c r="G8771" t="s">
        <v>33729</v>
      </c>
      <c r="H8771" t="s">
        <v>22428</v>
      </c>
    </row>
    <row r="8772" spans="1:8">
      <c r="A8772" t="s">
        <v>33730</v>
      </c>
      <c r="B8772" t="s">
        <v>17</v>
      </c>
      <c r="C8772" t="s">
        <v>33731</v>
      </c>
      <c r="D8772" t="s">
        <v>524</v>
      </c>
      <c r="E8772" t="s">
        <v>525</v>
      </c>
      <c r="F8772" t="s">
        <v>2274</v>
      </c>
      <c r="G8772" t="s">
        <v>33694</v>
      </c>
      <c r="H8772" t="s">
        <v>22428</v>
      </c>
    </row>
    <row r="8773" spans="1:8">
      <c r="A8773" t="s">
        <v>33732</v>
      </c>
      <c r="B8773" t="s">
        <v>378</v>
      </c>
      <c r="C8773" t="s">
        <v>33733</v>
      </c>
      <c r="D8773" t="s">
        <v>524</v>
      </c>
      <c r="E8773" t="s">
        <v>525</v>
      </c>
      <c r="F8773" t="s">
        <v>23620</v>
      </c>
      <c r="G8773" t="s">
        <v>33734</v>
      </c>
      <c r="H8773" t="s">
        <v>22428</v>
      </c>
    </row>
    <row r="8774" spans="1:8">
      <c r="A8774" t="s">
        <v>33735</v>
      </c>
      <c r="B8774" t="s">
        <v>378</v>
      </c>
      <c r="C8774" t="s">
        <v>33736</v>
      </c>
      <c r="D8774" t="s">
        <v>524</v>
      </c>
      <c r="E8774" t="s">
        <v>525</v>
      </c>
      <c r="F8774" t="s">
        <v>33737</v>
      </c>
      <c r="G8774" t="s">
        <v>33738</v>
      </c>
      <c r="H8774" t="s">
        <v>22428</v>
      </c>
    </row>
    <row r="8775" spans="1:8">
      <c r="A8775" t="s">
        <v>33739</v>
      </c>
      <c r="B8775" t="s">
        <v>756</v>
      </c>
      <c r="C8775" t="s">
        <v>33740</v>
      </c>
      <c r="D8775" t="s">
        <v>524</v>
      </c>
      <c r="E8775" t="s">
        <v>525</v>
      </c>
      <c r="F8775" t="s">
        <v>33741</v>
      </c>
      <c r="G8775" t="s">
        <v>33742</v>
      </c>
      <c r="H8775" t="s">
        <v>22428</v>
      </c>
    </row>
    <row r="8776" spans="1:8">
      <c r="A8776" t="s">
        <v>33743</v>
      </c>
      <c r="B8776" t="s">
        <v>172</v>
      </c>
      <c r="C8776" t="s">
        <v>33744</v>
      </c>
      <c r="D8776" t="s">
        <v>524</v>
      </c>
      <c r="E8776" t="s">
        <v>525</v>
      </c>
      <c r="F8776" t="s">
        <v>33628</v>
      </c>
      <c r="G8776" t="s">
        <v>33745</v>
      </c>
      <c r="H8776" t="s">
        <v>22428</v>
      </c>
    </row>
    <row r="8777" spans="1:8">
      <c r="A8777" t="s">
        <v>33746</v>
      </c>
      <c r="B8777" t="s">
        <v>798</v>
      </c>
      <c r="C8777" t="s">
        <v>33747</v>
      </c>
      <c r="D8777" t="s">
        <v>524</v>
      </c>
      <c r="E8777" t="s">
        <v>525</v>
      </c>
      <c r="F8777" t="s">
        <v>33748</v>
      </c>
      <c r="G8777" t="s">
        <v>33749</v>
      </c>
      <c r="H8777" t="s">
        <v>22428</v>
      </c>
    </row>
    <row r="8778" spans="1:8">
      <c r="A8778" t="s">
        <v>33750</v>
      </c>
      <c r="B8778" t="s">
        <v>172</v>
      </c>
      <c r="C8778" t="s">
        <v>33751</v>
      </c>
      <c r="D8778" t="s">
        <v>1881</v>
      </c>
      <c r="E8778" t="s">
        <v>525</v>
      </c>
      <c r="F8778" t="s">
        <v>33628</v>
      </c>
      <c r="G8778" t="s">
        <v>33752</v>
      </c>
      <c r="H8778" t="s">
        <v>22428</v>
      </c>
    </row>
    <row r="8779" spans="1:8">
      <c r="A8779" t="s">
        <v>33753</v>
      </c>
      <c r="B8779" t="s">
        <v>172</v>
      </c>
      <c r="C8779" t="s">
        <v>33627</v>
      </c>
      <c r="D8779" t="s">
        <v>17362</v>
      </c>
      <c r="E8779" t="s">
        <v>525</v>
      </c>
      <c r="F8779" t="s">
        <v>33754</v>
      </c>
      <c r="G8779" t="s">
        <v>33629</v>
      </c>
      <c r="H8779" t="s">
        <v>22428</v>
      </c>
    </row>
    <row r="8780" spans="1:8">
      <c r="A8780" t="s">
        <v>33755</v>
      </c>
      <c r="B8780" t="s">
        <v>880</v>
      </c>
      <c r="C8780" t="s">
        <v>33756</v>
      </c>
      <c r="D8780" t="s">
        <v>524</v>
      </c>
      <c r="E8780" t="s">
        <v>525</v>
      </c>
      <c r="F8780" t="s">
        <v>33757</v>
      </c>
      <c r="G8780" t="s">
        <v>33758</v>
      </c>
      <c r="H8780" t="s">
        <v>22428</v>
      </c>
    </row>
    <row r="8781" spans="1:8">
      <c r="A8781" t="s">
        <v>33759</v>
      </c>
      <c r="B8781" t="s">
        <v>880</v>
      </c>
      <c r="C8781" t="s">
        <v>33760</v>
      </c>
      <c r="D8781" t="s">
        <v>524</v>
      </c>
      <c r="E8781" t="s">
        <v>525</v>
      </c>
      <c r="F8781" t="s">
        <v>8</v>
      </c>
      <c r="G8781" t="s">
        <v>33761</v>
      </c>
      <c r="H8781" t="s">
        <v>22428</v>
      </c>
    </row>
    <row r="8782" spans="1:8">
      <c r="A8782" t="s">
        <v>33762</v>
      </c>
      <c r="B8782" t="s">
        <v>199</v>
      </c>
      <c r="C8782" t="s">
        <v>33763</v>
      </c>
      <c r="D8782" t="s">
        <v>33764</v>
      </c>
      <c r="E8782" t="s">
        <v>525</v>
      </c>
      <c r="F8782" t="s">
        <v>33765</v>
      </c>
      <c r="G8782" t="s">
        <v>33766</v>
      </c>
      <c r="H8782" t="s">
        <v>22428</v>
      </c>
    </row>
    <row r="8783" spans="1:8">
      <c r="A8783" t="s">
        <v>33767</v>
      </c>
      <c r="B8783" t="s">
        <v>117</v>
      </c>
      <c r="C8783" t="s">
        <v>33768</v>
      </c>
      <c r="D8783" t="s">
        <v>1439</v>
      </c>
      <c r="E8783" t="s">
        <v>525</v>
      </c>
      <c r="F8783" t="s">
        <v>33769</v>
      </c>
      <c r="G8783" t="s">
        <v>33770</v>
      </c>
      <c r="H8783" t="s">
        <v>22428</v>
      </c>
    </row>
    <row r="8784" spans="1:8">
      <c r="A8784" t="s">
        <v>33771</v>
      </c>
      <c r="B8784" t="s">
        <v>2046</v>
      </c>
      <c r="C8784" t="s">
        <v>6875</v>
      </c>
      <c r="D8784" t="s">
        <v>524</v>
      </c>
      <c r="E8784" t="s">
        <v>525</v>
      </c>
      <c r="F8784" t="s">
        <v>23135</v>
      </c>
      <c r="G8784" t="s">
        <v>6847</v>
      </c>
      <c r="H8784" t="s">
        <v>22428</v>
      </c>
    </row>
    <row r="8785" spans="1:8">
      <c r="A8785" t="s">
        <v>33412</v>
      </c>
      <c r="B8785" t="s">
        <v>59</v>
      </c>
      <c r="C8785" t="s">
        <v>33772</v>
      </c>
      <c r="D8785" t="s">
        <v>1439</v>
      </c>
      <c r="E8785" t="s">
        <v>525</v>
      </c>
      <c r="F8785" t="s">
        <v>33414</v>
      </c>
      <c r="G8785" t="s">
        <v>33773</v>
      </c>
      <c r="H8785" t="s">
        <v>22428</v>
      </c>
    </row>
    <row r="8786" spans="1:8">
      <c r="A8786" t="s">
        <v>33774</v>
      </c>
      <c r="B8786" t="s">
        <v>172</v>
      </c>
      <c r="C8786" t="s">
        <v>33775</v>
      </c>
      <c r="D8786" t="s">
        <v>33776</v>
      </c>
      <c r="E8786" t="s">
        <v>525</v>
      </c>
      <c r="F8786" t="s">
        <v>33777</v>
      </c>
      <c r="G8786" t="s">
        <v>33778</v>
      </c>
      <c r="H8786" t="s">
        <v>22428</v>
      </c>
    </row>
    <row r="8787" spans="1:8">
      <c r="A8787" t="s">
        <v>33779</v>
      </c>
      <c r="B8787" t="s">
        <v>59</v>
      </c>
      <c r="C8787" t="s">
        <v>33780</v>
      </c>
      <c r="D8787" t="s">
        <v>1439</v>
      </c>
      <c r="E8787" t="s">
        <v>525</v>
      </c>
      <c r="F8787" t="s">
        <v>33781</v>
      </c>
      <c r="G8787" t="s">
        <v>33782</v>
      </c>
      <c r="H8787" t="s">
        <v>22428</v>
      </c>
    </row>
    <row r="8788" spans="1:8">
      <c r="A8788" t="s">
        <v>33783</v>
      </c>
      <c r="B8788" t="s">
        <v>25</v>
      </c>
      <c r="C8788" t="s">
        <v>33784</v>
      </c>
      <c r="D8788" t="s">
        <v>1439</v>
      </c>
      <c r="E8788" t="s">
        <v>525</v>
      </c>
      <c r="F8788" t="s">
        <v>8</v>
      </c>
      <c r="G8788" t="s">
        <v>33785</v>
      </c>
      <c r="H8788" t="s">
        <v>22428</v>
      </c>
    </row>
    <row r="8789" spans="1:8">
      <c r="A8789" t="s">
        <v>33786</v>
      </c>
      <c r="B8789" t="s">
        <v>59</v>
      </c>
      <c r="C8789" t="s">
        <v>33787</v>
      </c>
      <c r="D8789" t="s">
        <v>1439</v>
      </c>
      <c r="E8789" t="s">
        <v>525</v>
      </c>
      <c r="F8789" t="s">
        <v>33788</v>
      </c>
      <c r="G8789" t="s">
        <v>33789</v>
      </c>
      <c r="H8789" t="s">
        <v>22428</v>
      </c>
    </row>
    <row r="8790" spans="1:8">
      <c r="A8790" t="s">
        <v>33790</v>
      </c>
      <c r="B8790" t="s">
        <v>59</v>
      </c>
      <c r="C8790" t="s">
        <v>33791</v>
      </c>
      <c r="D8790" t="s">
        <v>1439</v>
      </c>
      <c r="E8790" t="s">
        <v>525</v>
      </c>
      <c r="F8790" t="s">
        <v>33792</v>
      </c>
      <c r="G8790" t="s">
        <v>33782</v>
      </c>
      <c r="H8790" t="s">
        <v>22428</v>
      </c>
    </row>
    <row r="8791" spans="1:8">
      <c r="A8791" t="s">
        <v>33793</v>
      </c>
      <c r="B8791" t="s">
        <v>378</v>
      </c>
      <c r="C8791" t="s">
        <v>33794</v>
      </c>
      <c r="D8791" t="s">
        <v>1439</v>
      </c>
      <c r="E8791" t="s">
        <v>525</v>
      </c>
      <c r="F8791" t="s">
        <v>33795</v>
      </c>
      <c r="G8791" t="s">
        <v>33796</v>
      </c>
      <c r="H8791" t="s">
        <v>22428</v>
      </c>
    </row>
    <row r="8792" spans="1:8">
      <c r="A8792" t="s">
        <v>33797</v>
      </c>
      <c r="B8792" t="s">
        <v>166</v>
      </c>
      <c r="C8792" t="s">
        <v>33798</v>
      </c>
      <c r="D8792" t="s">
        <v>1439</v>
      </c>
      <c r="E8792" t="s">
        <v>525</v>
      </c>
      <c r="F8792" t="s">
        <v>33799</v>
      </c>
      <c r="G8792" t="s">
        <v>33800</v>
      </c>
      <c r="H8792" t="s">
        <v>22428</v>
      </c>
    </row>
    <row r="8793" spans="1:8">
      <c r="A8793" t="s">
        <v>22478</v>
      </c>
      <c r="B8793" t="s">
        <v>10</v>
      </c>
      <c r="C8793" t="s">
        <v>33801</v>
      </c>
      <c r="D8793" t="s">
        <v>1439</v>
      </c>
      <c r="E8793" t="s">
        <v>33802</v>
      </c>
      <c r="F8793" t="s">
        <v>22480</v>
      </c>
      <c r="G8793" t="s">
        <v>20765</v>
      </c>
      <c r="H8793" t="s">
        <v>22428</v>
      </c>
    </row>
    <row r="8794" spans="1:8">
      <c r="A8794" t="s">
        <v>33485</v>
      </c>
      <c r="B8794" t="s">
        <v>172</v>
      </c>
      <c r="C8794" t="s">
        <v>33803</v>
      </c>
      <c r="D8794" t="s">
        <v>1439</v>
      </c>
      <c r="E8794" t="s">
        <v>525</v>
      </c>
      <c r="F8794" t="s">
        <v>33487</v>
      </c>
      <c r="G8794" t="s">
        <v>33804</v>
      </c>
      <c r="H8794" t="s">
        <v>22428</v>
      </c>
    </row>
    <row r="8795" spans="1:8">
      <c r="A8795" t="s">
        <v>22478</v>
      </c>
      <c r="B8795" t="s">
        <v>10</v>
      </c>
      <c r="C8795" t="s">
        <v>33805</v>
      </c>
      <c r="D8795" t="s">
        <v>9415</v>
      </c>
      <c r="E8795" t="s">
        <v>525</v>
      </c>
      <c r="F8795" t="s">
        <v>22480</v>
      </c>
      <c r="G8795" t="s">
        <v>20765</v>
      </c>
      <c r="H8795" t="s">
        <v>22428</v>
      </c>
    </row>
    <row r="8796" spans="1:8">
      <c r="A8796" t="s">
        <v>33806</v>
      </c>
      <c r="B8796" t="s">
        <v>38</v>
      </c>
      <c r="C8796" t="s">
        <v>33807</v>
      </c>
      <c r="D8796" t="s">
        <v>9415</v>
      </c>
      <c r="E8796" t="s">
        <v>525</v>
      </c>
      <c r="F8796" t="s">
        <v>33467</v>
      </c>
      <c r="G8796" t="s">
        <v>33808</v>
      </c>
      <c r="H8796" t="s">
        <v>22428</v>
      </c>
    </row>
    <row r="8797" spans="1:8">
      <c r="A8797" t="s">
        <v>18134</v>
      </c>
      <c r="B8797" t="s">
        <v>731</v>
      </c>
      <c r="C8797" t="s">
        <v>33809</v>
      </c>
      <c r="D8797" t="s">
        <v>1439</v>
      </c>
      <c r="E8797" t="s">
        <v>525</v>
      </c>
      <c r="F8797" t="s">
        <v>8</v>
      </c>
      <c r="G8797" t="s">
        <v>33810</v>
      </c>
      <c r="H8797" t="s">
        <v>22428</v>
      </c>
    </row>
    <row r="8798" spans="1:8">
      <c r="A8798" t="s">
        <v>33811</v>
      </c>
      <c r="B8798" t="s">
        <v>215</v>
      </c>
      <c r="C8798" t="s">
        <v>33812</v>
      </c>
      <c r="D8798" t="s">
        <v>153</v>
      </c>
      <c r="E8798" t="s">
        <v>153</v>
      </c>
      <c r="F8798" t="s">
        <v>33813</v>
      </c>
      <c r="G8798" t="s">
        <v>33814</v>
      </c>
      <c r="H8798" t="s">
        <v>22428</v>
      </c>
    </row>
    <row r="8799" spans="1:8">
      <c r="A8799" t="s">
        <v>33815</v>
      </c>
      <c r="B8799" t="s">
        <v>59</v>
      </c>
      <c r="C8799" t="s">
        <v>33816</v>
      </c>
      <c r="D8799" t="s">
        <v>387</v>
      </c>
      <c r="E8799" t="s">
        <v>388</v>
      </c>
      <c r="F8799" t="s">
        <v>8</v>
      </c>
      <c r="G8799" t="s">
        <v>33817</v>
      </c>
      <c r="H8799" t="s">
        <v>22428</v>
      </c>
    </row>
    <row r="8800" spans="1:8">
      <c r="A8800" t="s">
        <v>33818</v>
      </c>
      <c r="B8800" t="s">
        <v>38</v>
      </c>
      <c r="C8800" t="s">
        <v>33819</v>
      </c>
      <c r="D8800" t="s">
        <v>387</v>
      </c>
      <c r="E8800" t="s">
        <v>388</v>
      </c>
      <c r="F8800" t="s">
        <v>33820</v>
      </c>
      <c r="G8800" t="s">
        <v>33821</v>
      </c>
      <c r="H8800" t="s">
        <v>22428</v>
      </c>
    </row>
    <row r="8801" spans="1:8">
      <c r="A8801" t="s">
        <v>33822</v>
      </c>
      <c r="B8801" t="s">
        <v>143</v>
      </c>
      <c r="C8801" t="s">
        <v>33823</v>
      </c>
      <c r="D8801" t="s">
        <v>387</v>
      </c>
      <c r="E8801" t="s">
        <v>388</v>
      </c>
      <c r="F8801" t="s">
        <v>33824</v>
      </c>
      <c r="G8801" t="s">
        <v>33825</v>
      </c>
      <c r="H8801" t="s">
        <v>22428</v>
      </c>
    </row>
    <row r="8802" spans="1:8">
      <c r="A8802" t="s">
        <v>33826</v>
      </c>
      <c r="B8802" t="s">
        <v>172</v>
      </c>
      <c r="C8802" t="s">
        <v>33827</v>
      </c>
      <c r="D8802" t="s">
        <v>7081</v>
      </c>
      <c r="E8802" t="s">
        <v>388</v>
      </c>
      <c r="F8802" t="s">
        <v>3303</v>
      </c>
      <c r="G8802" t="s">
        <v>33828</v>
      </c>
      <c r="H8802" t="s">
        <v>22428</v>
      </c>
    </row>
    <row r="8803" spans="1:8">
      <c r="A8803" t="s">
        <v>731</v>
      </c>
      <c r="B8803" t="s">
        <v>59</v>
      </c>
      <c r="C8803" t="s">
        <v>33829</v>
      </c>
      <c r="D8803" t="s">
        <v>387</v>
      </c>
      <c r="E8803" t="s">
        <v>388</v>
      </c>
      <c r="F8803" t="s">
        <v>8</v>
      </c>
      <c r="G8803" t="s">
        <v>33830</v>
      </c>
      <c r="H8803" t="s">
        <v>22428</v>
      </c>
    </row>
    <row r="8804" spans="1:8">
      <c r="A8804" t="s">
        <v>33831</v>
      </c>
      <c r="B8804" t="s">
        <v>38</v>
      </c>
      <c r="C8804" t="s">
        <v>10967</v>
      </c>
      <c r="D8804" t="s">
        <v>387</v>
      </c>
      <c r="E8804" t="s">
        <v>388</v>
      </c>
      <c r="F8804" t="s">
        <v>8</v>
      </c>
      <c r="G8804" t="s">
        <v>10969</v>
      </c>
      <c r="H8804" t="s">
        <v>22428</v>
      </c>
    </row>
    <row r="8805" spans="1:8">
      <c r="A8805" t="s">
        <v>33832</v>
      </c>
      <c r="B8805" t="s">
        <v>38</v>
      </c>
      <c r="C8805" t="s">
        <v>33833</v>
      </c>
      <c r="D8805" t="s">
        <v>387</v>
      </c>
      <c r="E8805" t="s">
        <v>686</v>
      </c>
      <c r="F8805" t="s">
        <v>33834</v>
      </c>
      <c r="G8805" t="s">
        <v>33835</v>
      </c>
      <c r="H8805" t="s">
        <v>22428</v>
      </c>
    </row>
    <row r="8806" spans="1:8">
      <c r="A8806" t="s">
        <v>33836</v>
      </c>
      <c r="B8806" t="s">
        <v>477</v>
      </c>
      <c r="C8806" t="s">
        <v>3390</v>
      </c>
      <c r="D8806" t="s">
        <v>387</v>
      </c>
      <c r="E8806" t="s">
        <v>388</v>
      </c>
      <c r="F8806" t="s">
        <v>22474</v>
      </c>
      <c r="G8806" t="s">
        <v>3391</v>
      </c>
      <c r="H8806" t="s">
        <v>22428</v>
      </c>
    </row>
    <row r="8807" spans="1:8">
      <c r="A8807" t="s">
        <v>33837</v>
      </c>
      <c r="B8807" t="s">
        <v>59</v>
      </c>
      <c r="C8807" t="s">
        <v>33838</v>
      </c>
      <c r="D8807" t="s">
        <v>387</v>
      </c>
      <c r="E8807" t="s">
        <v>388</v>
      </c>
      <c r="F8807" t="s">
        <v>8</v>
      </c>
      <c r="G8807" t="s">
        <v>33839</v>
      </c>
      <c r="H8807" t="s">
        <v>22428</v>
      </c>
    </row>
    <row r="8808" spans="1:8">
      <c r="A8808" t="s">
        <v>33840</v>
      </c>
      <c r="B8808" t="s">
        <v>10</v>
      </c>
      <c r="C8808" t="s">
        <v>33841</v>
      </c>
      <c r="D8808" t="s">
        <v>387</v>
      </c>
      <c r="E8808" t="s">
        <v>388</v>
      </c>
      <c r="F8808" t="s">
        <v>22467</v>
      </c>
      <c r="G8808" t="s">
        <v>33842</v>
      </c>
      <c r="H8808" t="s">
        <v>22428</v>
      </c>
    </row>
    <row r="8809" spans="1:8">
      <c r="A8809" t="s">
        <v>33843</v>
      </c>
      <c r="B8809" t="s">
        <v>10</v>
      </c>
      <c r="C8809" t="s">
        <v>33844</v>
      </c>
      <c r="D8809" t="s">
        <v>387</v>
      </c>
      <c r="E8809" t="s">
        <v>388</v>
      </c>
      <c r="F8809" t="s">
        <v>33845</v>
      </c>
      <c r="G8809" t="s">
        <v>33846</v>
      </c>
      <c r="H8809" t="s">
        <v>22428</v>
      </c>
    </row>
    <row r="8810" spans="1:8">
      <c r="A8810" t="s">
        <v>33847</v>
      </c>
      <c r="B8810" t="s">
        <v>10</v>
      </c>
      <c r="C8810" t="s">
        <v>33848</v>
      </c>
      <c r="D8810" t="s">
        <v>387</v>
      </c>
      <c r="E8810" t="s">
        <v>388</v>
      </c>
      <c r="F8810" t="s">
        <v>8</v>
      </c>
      <c r="G8810" t="s">
        <v>33849</v>
      </c>
      <c r="H8810" t="s">
        <v>22428</v>
      </c>
    </row>
    <row r="8811" spans="1:8">
      <c r="A8811" t="s">
        <v>33850</v>
      </c>
      <c r="B8811" t="s">
        <v>59</v>
      </c>
      <c r="C8811" t="s">
        <v>33851</v>
      </c>
      <c r="D8811" t="s">
        <v>387</v>
      </c>
      <c r="E8811" t="s">
        <v>388</v>
      </c>
      <c r="F8811" t="s">
        <v>32084</v>
      </c>
      <c r="G8811" t="s">
        <v>33852</v>
      </c>
      <c r="H8811" t="s">
        <v>22428</v>
      </c>
    </row>
    <row r="8812" spans="1:8">
      <c r="A8812" t="s">
        <v>33853</v>
      </c>
      <c r="B8812" t="s">
        <v>38</v>
      </c>
      <c r="C8812" t="s">
        <v>33854</v>
      </c>
      <c r="D8812" t="s">
        <v>387</v>
      </c>
      <c r="E8812" t="s">
        <v>388</v>
      </c>
      <c r="F8812" t="s">
        <v>33855</v>
      </c>
      <c r="G8812" t="s">
        <v>33856</v>
      </c>
      <c r="H8812" t="s">
        <v>22428</v>
      </c>
    </row>
    <row r="8813" spans="1:8">
      <c r="A8813" t="s">
        <v>33857</v>
      </c>
      <c r="B8813" t="s">
        <v>331</v>
      </c>
      <c r="C8813" t="s">
        <v>33858</v>
      </c>
      <c r="D8813" t="s">
        <v>387</v>
      </c>
      <c r="E8813" t="s">
        <v>686</v>
      </c>
      <c r="F8813" t="s">
        <v>33859</v>
      </c>
      <c r="G8813" t="s">
        <v>1747</v>
      </c>
      <c r="H8813" t="s">
        <v>22428</v>
      </c>
    </row>
    <row r="8814" spans="1:8">
      <c r="A8814" t="s">
        <v>22475</v>
      </c>
      <c r="B8814" t="s">
        <v>477</v>
      </c>
      <c r="C8814" t="s">
        <v>20298</v>
      </c>
      <c r="D8814" t="s">
        <v>387</v>
      </c>
      <c r="E8814" t="s">
        <v>686</v>
      </c>
      <c r="F8814" t="s">
        <v>22476</v>
      </c>
      <c r="G8814" t="s">
        <v>33860</v>
      </c>
      <c r="H8814" t="s">
        <v>22428</v>
      </c>
    </row>
    <row r="8815" spans="1:8">
      <c r="A8815" t="s">
        <v>33861</v>
      </c>
      <c r="B8815" t="s">
        <v>59</v>
      </c>
      <c r="C8815" t="s">
        <v>33862</v>
      </c>
      <c r="D8815" t="s">
        <v>387</v>
      </c>
      <c r="E8815" t="s">
        <v>686</v>
      </c>
      <c r="F8815" t="s">
        <v>33863</v>
      </c>
      <c r="G8815" t="s">
        <v>33864</v>
      </c>
      <c r="H8815" t="s">
        <v>22428</v>
      </c>
    </row>
    <row r="8816" spans="1:8">
      <c r="A8816" t="s">
        <v>33865</v>
      </c>
      <c r="B8816" t="s">
        <v>624</v>
      </c>
      <c r="C8816" t="s">
        <v>33866</v>
      </c>
      <c r="D8816" t="s">
        <v>387</v>
      </c>
      <c r="E8816" t="s">
        <v>388</v>
      </c>
      <c r="F8816" t="s">
        <v>8</v>
      </c>
      <c r="G8816" t="s">
        <v>33867</v>
      </c>
      <c r="H8816" t="s">
        <v>22428</v>
      </c>
    </row>
    <row r="8817" spans="1:8">
      <c r="A8817" t="s">
        <v>22478</v>
      </c>
      <c r="B8817" t="s">
        <v>10</v>
      </c>
      <c r="C8817" t="s">
        <v>33868</v>
      </c>
      <c r="D8817" t="s">
        <v>387</v>
      </c>
      <c r="E8817" t="s">
        <v>388</v>
      </c>
      <c r="F8817" t="s">
        <v>22480</v>
      </c>
      <c r="G8817" t="s">
        <v>20765</v>
      </c>
      <c r="H8817" t="s">
        <v>22428</v>
      </c>
    </row>
    <row r="8818" spans="1:8">
      <c r="A8818" t="s">
        <v>33869</v>
      </c>
      <c r="B8818" t="s">
        <v>10</v>
      </c>
      <c r="C8818" t="s">
        <v>33870</v>
      </c>
      <c r="D8818" t="s">
        <v>387</v>
      </c>
      <c r="E8818" t="s">
        <v>388</v>
      </c>
      <c r="F8818" t="s">
        <v>33871</v>
      </c>
      <c r="G8818" t="s">
        <v>33872</v>
      </c>
      <c r="H8818" t="s">
        <v>22428</v>
      </c>
    </row>
    <row r="8819" spans="1:8">
      <c r="A8819" t="s">
        <v>33873</v>
      </c>
      <c r="B8819" t="s">
        <v>10</v>
      </c>
      <c r="C8819" t="s">
        <v>33874</v>
      </c>
      <c r="D8819" t="s">
        <v>387</v>
      </c>
      <c r="E8819" t="s">
        <v>686</v>
      </c>
      <c r="F8819" t="s">
        <v>33871</v>
      </c>
      <c r="G8819" t="s">
        <v>33875</v>
      </c>
      <c r="H8819" t="s">
        <v>22428</v>
      </c>
    </row>
    <row r="8820" spans="1:8">
      <c r="A8820" t="s">
        <v>33876</v>
      </c>
      <c r="B8820" t="s">
        <v>10</v>
      </c>
      <c r="C8820" t="s">
        <v>33877</v>
      </c>
      <c r="D8820" t="s">
        <v>387</v>
      </c>
      <c r="E8820" t="s">
        <v>388</v>
      </c>
      <c r="F8820" t="s">
        <v>33878</v>
      </c>
      <c r="G8820" t="s">
        <v>33879</v>
      </c>
      <c r="H8820" t="s">
        <v>22428</v>
      </c>
    </row>
    <row r="8821" spans="1:8">
      <c r="A8821" t="s">
        <v>33880</v>
      </c>
      <c r="B8821" t="s">
        <v>172</v>
      </c>
      <c r="C8821" t="s">
        <v>33881</v>
      </c>
      <c r="D8821" t="s">
        <v>387</v>
      </c>
      <c r="E8821" t="s">
        <v>388</v>
      </c>
      <c r="F8821" t="s">
        <v>33882</v>
      </c>
      <c r="G8821" t="s">
        <v>33883</v>
      </c>
      <c r="H8821" t="s">
        <v>22428</v>
      </c>
    </row>
    <row r="8822" spans="1:8">
      <c r="A8822" t="s">
        <v>33884</v>
      </c>
      <c r="B8822" t="s">
        <v>10</v>
      </c>
      <c r="C8822" t="s">
        <v>33885</v>
      </c>
      <c r="D8822" t="s">
        <v>387</v>
      </c>
      <c r="E8822" t="s">
        <v>388</v>
      </c>
      <c r="F8822" t="s">
        <v>8</v>
      </c>
      <c r="G8822" t="s">
        <v>33886</v>
      </c>
      <c r="H8822" t="s">
        <v>22428</v>
      </c>
    </row>
    <row r="8823" spans="1:8">
      <c r="A8823" t="s">
        <v>33887</v>
      </c>
      <c r="B8823" t="s">
        <v>10</v>
      </c>
      <c r="C8823" t="s">
        <v>33888</v>
      </c>
      <c r="D8823" t="s">
        <v>387</v>
      </c>
      <c r="E8823" t="s">
        <v>388</v>
      </c>
      <c r="F8823" t="s">
        <v>8</v>
      </c>
      <c r="G8823" t="s">
        <v>33889</v>
      </c>
      <c r="H8823" t="s">
        <v>22428</v>
      </c>
    </row>
    <row r="8824" spans="1:8">
      <c r="A8824" t="s">
        <v>33890</v>
      </c>
      <c r="B8824" t="s">
        <v>59</v>
      </c>
      <c r="C8824" t="s">
        <v>33891</v>
      </c>
      <c r="D8824" t="s">
        <v>387</v>
      </c>
      <c r="E8824" t="s">
        <v>388</v>
      </c>
      <c r="F8824" t="s">
        <v>22507</v>
      </c>
      <c r="G8824" t="s">
        <v>33892</v>
      </c>
      <c r="H8824" t="s">
        <v>22428</v>
      </c>
    </row>
    <row r="8825" spans="1:8">
      <c r="A8825" t="s">
        <v>33893</v>
      </c>
      <c r="B8825" t="s">
        <v>10</v>
      </c>
      <c r="C8825" t="s">
        <v>33894</v>
      </c>
      <c r="D8825" t="s">
        <v>387</v>
      </c>
      <c r="E8825" t="s">
        <v>686</v>
      </c>
      <c r="F8825" t="s">
        <v>8</v>
      </c>
      <c r="G8825" t="s">
        <v>33895</v>
      </c>
      <c r="H8825" t="s">
        <v>22428</v>
      </c>
    </row>
    <row r="8826" spans="1:8">
      <c r="A8826" t="s">
        <v>33896</v>
      </c>
      <c r="B8826" t="s">
        <v>253</v>
      </c>
      <c r="C8826" t="s">
        <v>33897</v>
      </c>
      <c r="D8826" t="s">
        <v>387</v>
      </c>
      <c r="E8826" t="s">
        <v>388</v>
      </c>
      <c r="F8826" t="s">
        <v>33898</v>
      </c>
      <c r="G8826" t="s">
        <v>33899</v>
      </c>
      <c r="H8826" t="s">
        <v>22428</v>
      </c>
    </row>
    <row r="8827" spans="1:8">
      <c r="A8827" t="s">
        <v>33900</v>
      </c>
      <c r="B8827" t="s">
        <v>10</v>
      </c>
      <c r="C8827" t="s">
        <v>33901</v>
      </c>
      <c r="D8827" t="s">
        <v>387</v>
      </c>
      <c r="E8827" t="s">
        <v>388</v>
      </c>
      <c r="F8827" t="s">
        <v>33902</v>
      </c>
      <c r="G8827" t="s">
        <v>33903</v>
      </c>
      <c r="H8827" t="s">
        <v>22428</v>
      </c>
    </row>
    <row r="8828" spans="1:8">
      <c r="A8828" t="s">
        <v>33904</v>
      </c>
      <c r="B8828" t="s">
        <v>331</v>
      </c>
      <c r="C8828" t="s">
        <v>33858</v>
      </c>
      <c r="D8828" t="s">
        <v>387</v>
      </c>
      <c r="E8828" t="s">
        <v>686</v>
      </c>
      <c r="F8828" t="s">
        <v>8</v>
      </c>
      <c r="G8828" t="s">
        <v>33905</v>
      </c>
      <c r="H8828" t="s">
        <v>22428</v>
      </c>
    </row>
    <row r="8829" spans="1:8">
      <c r="A8829" t="s">
        <v>33906</v>
      </c>
      <c r="B8829" t="s">
        <v>10</v>
      </c>
      <c r="C8829" t="s">
        <v>33907</v>
      </c>
      <c r="D8829" t="s">
        <v>387</v>
      </c>
      <c r="E8829" t="s">
        <v>388</v>
      </c>
      <c r="F8829" t="s">
        <v>33878</v>
      </c>
      <c r="G8829" t="s">
        <v>33908</v>
      </c>
      <c r="H8829" t="s">
        <v>22428</v>
      </c>
    </row>
    <row r="8830" spans="1:8">
      <c r="A8830" t="s">
        <v>22538</v>
      </c>
      <c r="B8830" t="s">
        <v>10</v>
      </c>
      <c r="C8830" t="s">
        <v>33909</v>
      </c>
      <c r="D8830" t="s">
        <v>387</v>
      </c>
      <c r="E8830" t="s">
        <v>388</v>
      </c>
      <c r="F8830" t="s">
        <v>22540</v>
      </c>
      <c r="G8830" t="s">
        <v>33910</v>
      </c>
      <c r="H8830" t="s">
        <v>22428</v>
      </c>
    </row>
    <row r="8831" spans="1:8">
      <c r="A8831" t="s">
        <v>33911</v>
      </c>
      <c r="B8831" t="s">
        <v>10</v>
      </c>
      <c r="C8831" t="s">
        <v>33912</v>
      </c>
      <c r="D8831" t="s">
        <v>387</v>
      </c>
      <c r="E8831" t="s">
        <v>388</v>
      </c>
      <c r="F8831" t="s">
        <v>8</v>
      </c>
      <c r="G8831" t="s">
        <v>33913</v>
      </c>
      <c r="H8831" t="s">
        <v>22428</v>
      </c>
    </row>
    <row r="8832" spans="1:8">
      <c r="A8832" t="s">
        <v>33914</v>
      </c>
      <c r="B8832" t="s">
        <v>10</v>
      </c>
      <c r="C8832" t="s">
        <v>33915</v>
      </c>
      <c r="D8832" t="s">
        <v>387</v>
      </c>
      <c r="E8832" t="s">
        <v>388</v>
      </c>
      <c r="F8832" t="s">
        <v>33329</v>
      </c>
      <c r="G8832" t="s">
        <v>33916</v>
      </c>
      <c r="H8832" t="s">
        <v>22428</v>
      </c>
    </row>
    <row r="8833" spans="1:8">
      <c r="A8833" t="s">
        <v>33917</v>
      </c>
      <c r="B8833" t="s">
        <v>166</v>
      </c>
      <c r="C8833" t="s">
        <v>33918</v>
      </c>
      <c r="D8833" t="s">
        <v>387</v>
      </c>
      <c r="E8833" t="s">
        <v>388</v>
      </c>
      <c r="F8833" t="s">
        <v>8</v>
      </c>
      <c r="G8833" t="s">
        <v>33919</v>
      </c>
      <c r="H8833" t="s">
        <v>22428</v>
      </c>
    </row>
    <row r="8834" spans="1:8">
      <c r="A8834" t="s">
        <v>22538</v>
      </c>
      <c r="B8834" t="s">
        <v>10</v>
      </c>
      <c r="C8834" t="s">
        <v>33920</v>
      </c>
      <c r="D8834" t="s">
        <v>387</v>
      </c>
      <c r="E8834" t="s">
        <v>388</v>
      </c>
      <c r="F8834" t="s">
        <v>22540</v>
      </c>
      <c r="G8834" t="s">
        <v>33921</v>
      </c>
      <c r="H8834" t="s">
        <v>22428</v>
      </c>
    </row>
    <row r="8835" spans="1:8">
      <c r="A8835" t="s">
        <v>33922</v>
      </c>
      <c r="B8835" t="s">
        <v>10</v>
      </c>
      <c r="C8835" t="s">
        <v>33923</v>
      </c>
      <c r="D8835" t="s">
        <v>387</v>
      </c>
      <c r="E8835" t="s">
        <v>686</v>
      </c>
      <c r="F8835" t="s">
        <v>8</v>
      </c>
      <c r="G8835" t="s">
        <v>33924</v>
      </c>
      <c r="H8835" t="s">
        <v>22428</v>
      </c>
    </row>
    <row r="8836" spans="1:8">
      <c r="A8836" t="s">
        <v>33925</v>
      </c>
      <c r="B8836" t="s">
        <v>25</v>
      </c>
      <c r="C8836" t="s">
        <v>33926</v>
      </c>
      <c r="D8836" t="s">
        <v>387</v>
      </c>
      <c r="E8836" t="s">
        <v>686</v>
      </c>
      <c r="F8836" t="s">
        <v>33927</v>
      </c>
      <c r="G8836" t="s">
        <v>33928</v>
      </c>
      <c r="H8836" t="s">
        <v>22428</v>
      </c>
    </row>
    <row r="8837" spans="1:8">
      <c r="A8837" t="s">
        <v>33929</v>
      </c>
      <c r="B8837" t="s">
        <v>331</v>
      </c>
      <c r="C8837" t="s">
        <v>33930</v>
      </c>
      <c r="D8837" t="s">
        <v>387</v>
      </c>
      <c r="E8837" t="s">
        <v>388</v>
      </c>
      <c r="F8837" t="s">
        <v>8</v>
      </c>
      <c r="G8837" t="s">
        <v>33931</v>
      </c>
      <c r="H8837" t="s">
        <v>22428</v>
      </c>
    </row>
    <row r="8838" spans="1:8">
      <c r="A8838" t="s">
        <v>33932</v>
      </c>
      <c r="B8838" t="s">
        <v>25</v>
      </c>
      <c r="C8838" t="s">
        <v>33933</v>
      </c>
      <c r="D8838" t="s">
        <v>387</v>
      </c>
      <c r="E8838" t="s">
        <v>388</v>
      </c>
      <c r="F8838" t="s">
        <v>33934</v>
      </c>
      <c r="G8838" t="s">
        <v>33935</v>
      </c>
      <c r="H8838" t="s">
        <v>22428</v>
      </c>
    </row>
    <row r="8839" spans="1:8">
      <c r="A8839" t="s">
        <v>33936</v>
      </c>
      <c r="B8839" t="s">
        <v>143</v>
      </c>
      <c r="C8839" t="s">
        <v>33937</v>
      </c>
      <c r="D8839" t="s">
        <v>387</v>
      </c>
      <c r="E8839" t="s">
        <v>388</v>
      </c>
      <c r="F8839" t="s">
        <v>33938</v>
      </c>
      <c r="G8839" t="s">
        <v>33939</v>
      </c>
      <c r="H8839" t="s">
        <v>22428</v>
      </c>
    </row>
    <row r="8840" spans="1:8">
      <c r="A8840" t="s">
        <v>33940</v>
      </c>
      <c r="B8840" t="s">
        <v>143</v>
      </c>
      <c r="C8840" t="s">
        <v>33941</v>
      </c>
      <c r="D8840" t="s">
        <v>387</v>
      </c>
      <c r="E8840" t="s">
        <v>388</v>
      </c>
      <c r="F8840" t="s">
        <v>25117</v>
      </c>
      <c r="G8840" t="s">
        <v>33942</v>
      </c>
      <c r="H8840" t="s">
        <v>22428</v>
      </c>
    </row>
    <row r="8841" spans="1:8">
      <c r="A8841" t="s">
        <v>33943</v>
      </c>
      <c r="B8841" t="s">
        <v>13106</v>
      </c>
      <c r="C8841" t="s">
        <v>33823</v>
      </c>
      <c r="D8841" t="s">
        <v>387</v>
      </c>
      <c r="E8841" t="s">
        <v>388</v>
      </c>
      <c r="F8841" t="s">
        <v>33824</v>
      </c>
      <c r="G8841" t="s">
        <v>33825</v>
      </c>
      <c r="H8841" t="s">
        <v>22428</v>
      </c>
    </row>
    <row r="8842" spans="1:8">
      <c r="A8842" t="s">
        <v>33944</v>
      </c>
      <c r="B8842" t="s">
        <v>25</v>
      </c>
      <c r="C8842" t="s">
        <v>33945</v>
      </c>
      <c r="D8842" t="s">
        <v>387</v>
      </c>
      <c r="E8842" t="s">
        <v>388</v>
      </c>
      <c r="F8842" t="s">
        <v>8</v>
      </c>
      <c r="G8842" t="s">
        <v>9291</v>
      </c>
      <c r="H8842" t="s">
        <v>22428</v>
      </c>
    </row>
    <row r="8843" spans="1:8">
      <c r="A8843" t="s">
        <v>33946</v>
      </c>
      <c r="B8843" t="s">
        <v>117</v>
      </c>
      <c r="C8843" t="s">
        <v>33947</v>
      </c>
      <c r="D8843" t="s">
        <v>387</v>
      </c>
      <c r="E8843" t="s">
        <v>388</v>
      </c>
      <c r="F8843" t="s">
        <v>22737</v>
      </c>
      <c r="G8843" t="s">
        <v>33948</v>
      </c>
      <c r="H8843" t="s">
        <v>22428</v>
      </c>
    </row>
    <row r="8844" spans="1:8">
      <c r="A8844" t="s">
        <v>33949</v>
      </c>
      <c r="B8844" t="s">
        <v>731</v>
      </c>
      <c r="C8844" t="s">
        <v>33897</v>
      </c>
      <c r="D8844" t="s">
        <v>387</v>
      </c>
      <c r="E8844" t="s">
        <v>388</v>
      </c>
      <c r="F8844" t="s">
        <v>33950</v>
      </c>
      <c r="G8844" t="s">
        <v>33951</v>
      </c>
      <c r="H8844" t="s">
        <v>22428</v>
      </c>
    </row>
    <row r="8845" spans="1:8">
      <c r="A8845" t="s">
        <v>33952</v>
      </c>
      <c r="B8845" t="s">
        <v>731</v>
      </c>
      <c r="C8845" t="s">
        <v>33953</v>
      </c>
      <c r="D8845" t="s">
        <v>387</v>
      </c>
      <c r="E8845" t="s">
        <v>388</v>
      </c>
      <c r="F8845" t="s">
        <v>33954</v>
      </c>
      <c r="G8845" t="s">
        <v>33955</v>
      </c>
      <c r="H8845" t="s">
        <v>22428</v>
      </c>
    </row>
    <row r="8846" spans="1:8">
      <c r="A8846" t="s">
        <v>33956</v>
      </c>
      <c r="B8846" t="s">
        <v>59</v>
      </c>
      <c r="C8846" t="s">
        <v>33957</v>
      </c>
      <c r="D8846" t="s">
        <v>387</v>
      </c>
      <c r="E8846" t="s">
        <v>388</v>
      </c>
      <c r="F8846" t="s">
        <v>24150</v>
      </c>
      <c r="G8846" t="s">
        <v>33958</v>
      </c>
      <c r="H8846" t="s">
        <v>22428</v>
      </c>
    </row>
    <row r="8847" spans="1:8">
      <c r="A8847" t="s">
        <v>33959</v>
      </c>
      <c r="B8847" t="s">
        <v>199</v>
      </c>
      <c r="C8847" t="s">
        <v>33960</v>
      </c>
      <c r="D8847" t="s">
        <v>387</v>
      </c>
      <c r="E8847" t="s">
        <v>388</v>
      </c>
      <c r="F8847" t="s">
        <v>8</v>
      </c>
      <c r="G8847" t="s">
        <v>33961</v>
      </c>
      <c r="H8847" t="s">
        <v>22428</v>
      </c>
    </row>
    <row r="8848" spans="1:8">
      <c r="A8848" t="s">
        <v>33962</v>
      </c>
      <c r="B8848" t="s">
        <v>578</v>
      </c>
      <c r="C8848" t="s">
        <v>33947</v>
      </c>
      <c r="D8848" t="s">
        <v>387</v>
      </c>
      <c r="E8848" t="s">
        <v>388</v>
      </c>
      <c r="F8848" t="s">
        <v>33963</v>
      </c>
      <c r="G8848" t="s">
        <v>33948</v>
      </c>
      <c r="H8848" t="s">
        <v>22428</v>
      </c>
    </row>
    <row r="8849" spans="1:8">
      <c r="A8849" t="s">
        <v>33964</v>
      </c>
      <c r="B8849" t="s">
        <v>215</v>
      </c>
      <c r="C8849" t="s">
        <v>33965</v>
      </c>
      <c r="D8849" t="s">
        <v>387</v>
      </c>
      <c r="E8849" t="s">
        <v>388</v>
      </c>
      <c r="F8849" t="s">
        <v>33966</v>
      </c>
      <c r="G8849" t="s">
        <v>33967</v>
      </c>
      <c r="H8849" t="s">
        <v>22428</v>
      </c>
    </row>
    <row r="8850" spans="1:8">
      <c r="A8850" t="s">
        <v>33968</v>
      </c>
      <c r="B8850" t="s">
        <v>749</v>
      </c>
      <c r="C8850" t="s">
        <v>33969</v>
      </c>
      <c r="D8850" t="s">
        <v>387</v>
      </c>
      <c r="E8850" t="s">
        <v>686</v>
      </c>
      <c r="F8850" t="s">
        <v>33970</v>
      </c>
      <c r="G8850" t="s">
        <v>18298</v>
      </c>
      <c r="H8850" t="s">
        <v>22428</v>
      </c>
    </row>
    <row r="8851" spans="1:8">
      <c r="A8851" t="s">
        <v>33971</v>
      </c>
      <c r="B8851" t="s">
        <v>143</v>
      </c>
      <c r="C8851" t="s">
        <v>33972</v>
      </c>
      <c r="D8851" t="s">
        <v>387</v>
      </c>
      <c r="E8851" t="s">
        <v>388</v>
      </c>
      <c r="F8851" t="s">
        <v>33973</v>
      </c>
      <c r="G8851" t="s">
        <v>33974</v>
      </c>
      <c r="H8851" t="s">
        <v>22428</v>
      </c>
    </row>
    <row r="8852" spans="1:8">
      <c r="A8852" t="s">
        <v>33975</v>
      </c>
      <c r="B8852" t="s">
        <v>6645</v>
      </c>
      <c r="C8852" t="s">
        <v>33976</v>
      </c>
      <c r="D8852" t="s">
        <v>387</v>
      </c>
      <c r="E8852" t="s">
        <v>686</v>
      </c>
      <c r="F8852" t="s">
        <v>8</v>
      </c>
      <c r="G8852" t="s">
        <v>33977</v>
      </c>
      <c r="H8852" t="s">
        <v>22428</v>
      </c>
    </row>
    <row r="8853" spans="1:8">
      <c r="A8853" t="s">
        <v>33978</v>
      </c>
      <c r="B8853" t="s">
        <v>378</v>
      </c>
      <c r="C8853" t="s">
        <v>33979</v>
      </c>
      <c r="D8853" t="s">
        <v>387</v>
      </c>
      <c r="E8853" t="s">
        <v>388</v>
      </c>
      <c r="F8853" t="s">
        <v>8</v>
      </c>
      <c r="G8853" t="s">
        <v>33980</v>
      </c>
      <c r="H8853" t="s">
        <v>22428</v>
      </c>
    </row>
    <row r="8854" spans="1:8">
      <c r="A8854" t="s">
        <v>33981</v>
      </c>
      <c r="B8854" t="s">
        <v>378</v>
      </c>
      <c r="C8854" t="s">
        <v>33982</v>
      </c>
      <c r="D8854" t="s">
        <v>387</v>
      </c>
      <c r="E8854" t="s">
        <v>388</v>
      </c>
      <c r="F8854" t="s">
        <v>33983</v>
      </c>
      <c r="G8854" t="s">
        <v>33984</v>
      </c>
      <c r="H8854" t="s">
        <v>22428</v>
      </c>
    </row>
    <row r="8855" spans="1:8">
      <c r="A8855" t="s">
        <v>33985</v>
      </c>
      <c r="B8855" t="s">
        <v>199</v>
      </c>
      <c r="C8855" t="s">
        <v>33986</v>
      </c>
      <c r="D8855" t="s">
        <v>387</v>
      </c>
      <c r="E8855" t="s">
        <v>388</v>
      </c>
      <c r="F8855" t="s">
        <v>33987</v>
      </c>
      <c r="G8855" t="s">
        <v>33988</v>
      </c>
      <c r="H8855" t="s">
        <v>22428</v>
      </c>
    </row>
    <row r="8856" spans="1:8">
      <c r="A8856" t="s">
        <v>33989</v>
      </c>
      <c r="B8856" t="s">
        <v>143</v>
      </c>
      <c r="C8856" t="s">
        <v>33990</v>
      </c>
      <c r="D8856" t="s">
        <v>387</v>
      </c>
      <c r="E8856" t="s">
        <v>388</v>
      </c>
      <c r="F8856" t="s">
        <v>33991</v>
      </c>
      <c r="G8856" t="s">
        <v>33992</v>
      </c>
      <c r="H8856" t="s">
        <v>22428</v>
      </c>
    </row>
    <row r="8857" spans="1:8">
      <c r="A8857" t="s">
        <v>33993</v>
      </c>
      <c r="B8857" t="s">
        <v>172</v>
      </c>
      <c r="C8857" t="s">
        <v>33994</v>
      </c>
      <c r="D8857" t="s">
        <v>387</v>
      </c>
      <c r="E8857" t="s">
        <v>388</v>
      </c>
      <c r="F8857" t="s">
        <v>8</v>
      </c>
      <c r="G8857" t="s">
        <v>33995</v>
      </c>
      <c r="H8857" t="s">
        <v>22428</v>
      </c>
    </row>
    <row r="8858" spans="1:8">
      <c r="A8858" t="s">
        <v>33996</v>
      </c>
      <c r="B8858" t="s">
        <v>172</v>
      </c>
      <c r="C8858" t="s">
        <v>33997</v>
      </c>
      <c r="D8858" t="s">
        <v>387</v>
      </c>
      <c r="E8858" t="s">
        <v>686</v>
      </c>
      <c r="F8858" t="s">
        <v>33998</v>
      </c>
      <c r="G8858" t="s">
        <v>33999</v>
      </c>
      <c r="H8858" t="s">
        <v>22428</v>
      </c>
    </row>
    <row r="8859" spans="1:8">
      <c r="A8859" t="s">
        <v>34000</v>
      </c>
      <c r="B8859" t="s">
        <v>172</v>
      </c>
      <c r="C8859" t="s">
        <v>34001</v>
      </c>
      <c r="D8859" t="s">
        <v>387</v>
      </c>
      <c r="E8859" t="s">
        <v>388</v>
      </c>
      <c r="F8859" t="s">
        <v>33871</v>
      </c>
      <c r="G8859" t="s">
        <v>33872</v>
      </c>
      <c r="H8859" t="s">
        <v>22428</v>
      </c>
    </row>
    <row r="8860" spans="1:8">
      <c r="A8860" t="s">
        <v>34002</v>
      </c>
      <c r="B8860" t="s">
        <v>143</v>
      </c>
      <c r="C8860" t="s">
        <v>34003</v>
      </c>
      <c r="D8860" t="s">
        <v>387</v>
      </c>
      <c r="E8860" t="s">
        <v>388</v>
      </c>
      <c r="F8860" t="s">
        <v>34004</v>
      </c>
      <c r="G8860" t="s">
        <v>34005</v>
      </c>
      <c r="H8860" t="s">
        <v>22428</v>
      </c>
    </row>
    <row r="8861" spans="1:8">
      <c r="A8861" t="s">
        <v>34006</v>
      </c>
      <c r="B8861" t="s">
        <v>172</v>
      </c>
      <c r="C8861" t="s">
        <v>34007</v>
      </c>
      <c r="D8861" t="s">
        <v>387</v>
      </c>
      <c r="E8861" t="s">
        <v>686</v>
      </c>
      <c r="F8861" t="s">
        <v>8</v>
      </c>
      <c r="G8861" t="s">
        <v>34008</v>
      </c>
      <c r="H8861" t="s">
        <v>22428</v>
      </c>
    </row>
    <row r="8862" spans="1:8">
      <c r="A8862" t="s">
        <v>34009</v>
      </c>
      <c r="B8862" t="s">
        <v>756</v>
      </c>
      <c r="C8862" t="s">
        <v>34010</v>
      </c>
      <c r="D8862" t="s">
        <v>387</v>
      </c>
      <c r="E8862" t="s">
        <v>686</v>
      </c>
      <c r="F8862" t="s">
        <v>33938</v>
      </c>
      <c r="G8862" t="s">
        <v>33939</v>
      </c>
      <c r="H8862" t="s">
        <v>22428</v>
      </c>
    </row>
    <row r="8863" spans="1:8">
      <c r="A8863" t="s">
        <v>3508</v>
      </c>
      <c r="B8863" t="s">
        <v>172</v>
      </c>
      <c r="C8863" t="s">
        <v>34011</v>
      </c>
      <c r="D8863" t="s">
        <v>387</v>
      </c>
      <c r="E8863" t="s">
        <v>388</v>
      </c>
      <c r="F8863" t="s">
        <v>8</v>
      </c>
      <c r="G8863" t="s">
        <v>34012</v>
      </c>
      <c r="H8863" t="s">
        <v>22428</v>
      </c>
    </row>
    <row r="8864" spans="1:8">
      <c r="A8864" t="s">
        <v>23476</v>
      </c>
      <c r="B8864" t="s">
        <v>16124</v>
      </c>
      <c r="C8864" t="s">
        <v>34013</v>
      </c>
      <c r="D8864" t="s">
        <v>387</v>
      </c>
      <c r="E8864" t="s">
        <v>388</v>
      </c>
      <c r="F8864" t="s">
        <v>23478</v>
      </c>
      <c r="G8864" t="s">
        <v>34014</v>
      </c>
      <c r="H8864" t="s">
        <v>22428</v>
      </c>
    </row>
    <row r="8865" spans="1:8">
      <c r="A8865" t="s">
        <v>34015</v>
      </c>
      <c r="B8865" t="s">
        <v>199</v>
      </c>
      <c r="C8865" t="s">
        <v>34016</v>
      </c>
      <c r="D8865" t="s">
        <v>387</v>
      </c>
      <c r="E8865" t="s">
        <v>686</v>
      </c>
      <c r="F8865" t="s">
        <v>8</v>
      </c>
      <c r="G8865" t="s">
        <v>34017</v>
      </c>
      <c r="H8865" t="s">
        <v>22428</v>
      </c>
    </row>
    <row r="8866" spans="1:8">
      <c r="A8866" t="s">
        <v>34018</v>
      </c>
      <c r="B8866" t="s">
        <v>110</v>
      </c>
      <c r="C8866" t="s">
        <v>34019</v>
      </c>
      <c r="D8866" t="s">
        <v>387</v>
      </c>
      <c r="E8866" t="s">
        <v>388</v>
      </c>
      <c r="F8866" t="s">
        <v>34020</v>
      </c>
      <c r="G8866" t="s">
        <v>34021</v>
      </c>
      <c r="H8866" t="s">
        <v>22428</v>
      </c>
    </row>
    <row r="8867" spans="1:8">
      <c r="A8867" t="s">
        <v>34022</v>
      </c>
      <c r="B8867" t="s">
        <v>10</v>
      </c>
      <c r="C8867" t="s">
        <v>34023</v>
      </c>
      <c r="D8867" t="s">
        <v>7081</v>
      </c>
      <c r="E8867" t="s">
        <v>686</v>
      </c>
      <c r="F8867" t="s">
        <v>34024</v>
      </c>
      <c r="G8867" t="s">
        <v>34025</v>
      </c>
      <c r="H8867" t="s">
        <v>22428</v>
      </c>
    </row>
    <row r="8868" spans="1:8">
      <c r="A8868" t="s">
        <v>34026</v>
      </c>
      <c r="B8868" t="s">
        <v>122</v>
      </c>
      <c r="C8868" t="s">
        <v>34027</v>
      </c>
      <c r="D8868" t="s">
        <v>6185</v>
      </c>
      <c r="E8868" t="s">
        <v>388</v>
      </c>
      <c r="F8868" t="s">
        <v>34028</v>
      </c>
      <c r="G8868" t="s">
        <v>34029</v>
      </c>
      <c r="H8868" t="s">
        <v>22428</v>
      </c>
    </row>
    <row r="8869" spans="1:8">
      <c r="A8869" t="s">
        <v>34030</v>
      </c>
      <c r="B8869" t="s">
        <v>378</v>
      </c>
      <c r="C8869" t="s">
        <v>34031</v>
      </c>
      <c r="D8869" t="s">
        <v>387</v>
      </c>
      <c r="E8869" t="s">
        <v>388</v>
      </c>
      <c r="F8869" t="s">
        <v>8</v>
      </c>
      <c r="G8869" t="s">
        <v>21864</v>
      </c>
      <c r="H8869" t="s">
        <v>22428</v>
      </c>
    </row>
    <row r="8870" spans="1:8">
      <c r="A8870" t="s">
        <v>34032</v>
      </c>
      <c r="B8870" t="s">
        <v>172</v>
      </c>
      <c r="C8870" t="s">
        <v>34033</v>
      </c>
      <c r="D8870" t="s">
        <v>387</v>
      </c>
      <c r="E8870" t="s">
        <v>388</v>
      </c>
      <c r="F8870" t="s">
        <v>34034</v>
      </c>
      <c r="G8870" t="s">
        <v>34035</v>
      </c>
      <c r="H8870" t="s">
        <v>22428</v>
      </c>
    </row>
    <row r="8871" spans="1:8">
      <c r="A8871" t="s">
        <v>34036</v>
      </c>
      <c r="B8871" t="s">
        <v>143</v>
      </c>
      <c r="C8871" t="s">
        <v>34037</v>
      </c>
      <c r="D8871" t="s">
        <v>387</v>
      </c>
      <c r="E8871" t="s">
        <v>388</v>
      </c>
      <c r="F8871" t="s">
        <v>34038</v>
      </c>
      <c r="G8871" t="s">
        <v>34039</v>
      </c>
      <c r="H8871" t="s">
        <v>22428</v>
      </c>
    </row>
    <row r="8872" spans="1:8">
      <c r="A8872" t="s">
        <v>34040</v>
      </c>
      <c r="B8872" t="s">
        <v>172</v>
      </c>
      <c r="C8872" t="s">
        <v>33909</v>
      </c>
      <c r="D8872" t="s">
        <v>387</v>
      </c>
      <c r="E8872" t="s">
        <v>388</v>
      </c>
      <c r="F8872" t="s">
        <v>30237</v>
      </c>
      <c r="G8872" t="s">
        <v>34041</v>
      </c>
      <c r="H8872" t="s">
        <v>22428</v>
      </c>
    </row>
    <row r="8873" spans="1:8">
      <c r="A8873" t="s">
        <v>34042</v>
      </c>
      <c r="B8873" t="s">
        <v>10</v>
      </c>
      <c r="C8873" t="s">
        <v>34043</v>
      </c>
      <c r="D8873" t="s">
        <v>6185</v>
      </c>
      <c r="E8873" t="s">
        <v>686</v>
      </c>
      <c r="F8873" t="s">
        <v>8</v>
      </c>
      <c r="G8873" t="s">
        <v>34044</v>
      </c>
      <c r="H8873" t="s">
        <v>22428</v>
      </c>
    </row>
    <row r="8874" spans="1:8">
      <c r="A8874" t="s">
        <v>34045</v>
      </c>
      <c r="B8874" t="s">
        <v>10</v>
      </c>
      <c r="C8874" t="s">
        <v>34046</v>
      </c>
      <c r="D8874" t="s">
        <v>6185</v>
      </c>
      <c r="E8874" t="s">
        <v>686</v>
      </c>
      <c r="F8874" t="s">
        <v>8</v>
      </c>
      <c r="G8874" t="s">
        <v>34047</v>
      </c>
      <c r="H8874" t="s">
        <v>22428</v>
      </c>
    </row>
    <row r="8875" spans="1:8">
      <c r="A8875" t="s">
        <v>34048</v>
      </c>
      <c r="B8875" t="s">
        <v>624</v>
      </c>
      <c r="C8875" t="s">
        <v>34049</v>
      </c>
      <c r="D8875" t="s">
        <v>387</v>
      </c>
      <c r="E8875" t="s">
        <v>686</v>
      </c>
      <c r="F8875" t="s">
        <v>34050</v>
      </c>
      <c r="G8875" t="s">
        <v>34051</v>
      </c>
      <c r="H8875" t="s">
        <v>22428</v>
      </c>
    </row>
    <row r="8876" spans="1:8">
      <c r="A8876" t="s">
        <v>34052</v>
      </c>
      <c r="B8876" t="s">
        <v>38</v>
      </c>
      <c r="C8876" t="s">
        <v>34053</v>
      </c>
      <c r="D8876" t="s">
        <v>6185</v>
      </c>
      <c r="E8876" t="s">
        <v>388</v>
      </c>
      <c r="F8876" t="s">
        <v>23411</v>
      </c>
      <c r="G8876" t="s">
        <v>34054</v>
      </c>
      <c r="H8876" t="s">
        <v>22428</v>
      </c>
    </row>
    <row r="8877" spans="1:8">
      <c r="A8877" t="s">
        <v>34055</v>
      </c>
      <c r="B8877" t="s">
        <v>172</v>
      </c>
      <c r="C8877" t="s">
        <v>10570</v>
      </c>
      <c r="D8877" t="s">
        <v>387</v>
      </c>
      <c r="E8877" t="s">
        <v>388</v>
      </c>
      <c r="F8877" t="s">
        <v>8</v>
      </c>
      <c r="G8877" t="s">
        <v>10567</v>
      </c>
      <c r="H8877" t="s">
        <v>22428</v>
      </c>
    </row>
    <row r="8878" spans="1:8">
      <c r="A8878" t="s">
        <v>34056</v>
      </c>
      <c r="B8878" t="s">
        <v>731</v>
      </c>
      <c r="C8878" t="s">
        <v>34057</v>
      </c>
      <c r="D8878" t="s">
        <v>387</v>
      </c>
      <c r="E8878" t="s">
        <v>686</v>
      </c>
      <c r="F8878" t="s">
        <v>8</v>
      </c>
      <c r="G8878" t="s">
        <v>3911</v>
      </c>
      <c r="H8878" t="s">
        <v>22428</v>
      </c>
    </row>
    <row r="8879" spans="1:8">
      <c r="A8879" t="s">
        <v>34058</v>
      </c>
      <c r="B8879" t="s">
        <v>10</v>
      </c>
      <c r="C8879" t="s">
        <v>34059</v>
      </c>
      <c r="D8879" t="s">
        <v>6185</v>
      </c>
      <c r="E8879" t="s">
        <v>388</v>
      </c>
      <c r="F8879" t="s">
        <v>22467</v>
      </c>
      <c r="G8879" t="s">
        <v>34060</v>
      </c>
      <c r="H8879" t="s">
        <v>22428</v>
      </c>
    </row>
    <row r="8880" spans="1:8">
      <c r="A8880" t="s">
        <v>22538</v>
      </c>
      <c r="B8880" t="s">
        <v>10</v>
      </c>
      <c r="C8880" t="s">
        <v>34061</v>
      </c>
      <c r="D8880" t="s">
        <v>6185</v>
      </c>
      <c r="E8880" t="s">
        <v>388</v>
      </c>
      <c r="F8880" t="s">
        <v>22540</v>
      </c>
      <c r="G8880" t="s">
        <v>34062</v>
      </c>
      <c r="H8880" t="s">
        <v>22428</v>
      </c>
    </row>
    <row r="8881" spans="1:8">
      <c r="A8881" t="s">
        <v>34063</v>
      </c>
      <c r="B8881" t="s">
        <v>38</v>
      </c>
      <c r="C8881" t="s">
        <v>34064</v>
      </c>
      <c r="D8881" t="s">
        <v>10573</v>
      </c>
      <c r="E8881" t="s">
        <v>686</v>
      </c>
      <c r="F8881" t="s">
        <v>8</v>
      </c>
      <c r="G8881" t="s">
        <v>34065</v>
      </c>
      <c r="H8881" t="s">
        <v>22428</v>
      </c>
    </row>
    <row r="8882" spans="1:8">
      <c r="A8882" t="s">
        <v>34066</v>
      </c>
      <c r="B8882" t="s">
        <v>24148</v>
      </c>
      <c r="C8882" t="s">
        <v>34067</v>
      </c>
      <c r="D8882" t="s">
        <v>387</v>
      </c>
      <c r="E8882" t="s">
        <v>388</v>
      </c>
      <c r="F8882" t="s">
        <v>24150</v>
      </c>
      <c r="G8882" t="s">
        <v>34068</v>
      </c>
      <c r="H8882" t="s">
        <v>22428</v>
      </c>
    </row>
    <row r="8883" spans="1:8">
      <c r="A8883" t="s">
        <v>34069</v>
      </c>
      <c r="B8883" t="s">
        <v>10</v>
      </c>
      <c r="C8883" t="s">
        <v>34070</v>
      </c>
      <c r="D8883" t="s">
        <v>10573</v>
      </c>
      <c r="E8883" t="s">
        <v>686</v>
      </c>
      <c r="F8883" t="s">
        <v>8</v>
      </c>
      <c r="G8883" t="s">
        <v>34071</v>
      </c>
      <c r="H8883" t="s">
        <v>22428</v>
      </c>
    </row>
    <row r="8884" spans="1:8">
      <c r="A8884" t="s">
        <v>34072</v>
      </c>
      <c r="B8884" t="s">
        <v>10</v>
      </c>
      <c r="C8884" t="s">
        <v>34073</v>
      </c>
      <c r="D8884" t="s">
        <v>5440</v>
      </c>
      <c r="E8884" t="s">
        <v>686</v>
      </c>
      <c r="F8884" t="s">
        <v>8</v>
      </c>
      <c r="G8884" t="s">
        <v>34074</v>
      </c>
      <c r="H8884" t="s">
        <v>22428</v>
      </c>
    </row>
    <row r="8885" spans="1:8">
      <c r="A8885" t="s">
        <v>34075</v>
      </c>
      <c r="B8885" t="s">
        <v>59</v>
      </c>
      <c r="C8885" t="s">
        <v>34076</v>
      </c>
      <c r="D8885" t="s">
        <v>5440</v>
      </c>
      <c r="E8885" t="s">
        <v>686</v>
      </c>
      <c r="F8885" t="s">
        <v>8</v>
      </c>
      <c r="G8885" t="s">
        <v>34077</v>
      </c>
      <c r="H8885" t="s">
        <v>22428</v>
      </c>
    </row>
    <row r="8886" spans="1:8">
      <c r="A8886" t="s">
        <v>34078</v>
      </c>
      <c r="B8886" t="s">
        <v>10</v>
      </c>
      <c r="C8886" t="s">
        <v>34079</v>
      </c>
      <c r="D8886" t="s">
        <v>21501</v>
      </c>
      <c r="E8886" t="s">
        <v>388</v>
      </c>
      <c r="F8886" t="s">
        <v>8</v>
      </c>
      <c r="G8886" t="s">
        <v>34080</v>
      </c>
      <c r="H8886" t="s">
        <v>22428</v>
      </c>
    </row>
    <row r="8887" spans="1:8">
      <c r="A8887" t="s">
        <v>34081</v>
      </c>
      <c r="B8887" t="s">
        <v>2046</v>
      </c>
      <c r="C8887" t="s">
        <v>34082</v>
      </c>
      <c r="D8887" t="s">
        <v>387</v>
      </c>
      <c r="E8887" t="s">
        <v>388</v>
      </c>
      <c r="F8887" t="s">
        <v>34083</v>
      </c>
      <c r="G8887" t="s">
        <v>34084</v>
      </c>
      <c r="H8887" t="s">
        <v>22428</v>
      </c>
    </row>
    <row r="8888" spans="1:8">
      <c r="A8888" t="s">
        <v>34085</v>
      </c>
      <c r="B8888" t="s">
        <v>10</v>
      </c>
      <c r="C8888" t="s">
        <v>34086</v>
      </c>
      <c r="D8888" t="s">
        <v>34087</v>
      </c>
      <c r="E8888" t="s">
        <v>686</v>
      </c>
      <c r="F8888" t="s">
        <v>22507</v>
      </c>
      <c r="G8888" t="s">
        <v>34088</v>
      </c>
      <c r="H8888" t="s">
        <v>22428</v>
      </c>
    </row>
    <row r="8889" spans="1:8">
      <c r="A8889" t="s">
        <v>34089</v>
      </c>
      <c r="B8889" t="s">
        <v>624</v>
      </c>
      <c r="C8889" t="s">
        <v>34090</v>
      </c>
      <c r="D8889" t="s">
        <v>387</v>
      </c>
      <c r="E8889" t="s">
        <v>388</v>
      </c>
      <c r="F8889" t="s">
        <v>8</v>
      </c>
      <c r="G8889" t="s">
        <v>34091</v>
      </c>
      <c r="H8889" t="s">
        <v>22428</v>
      </c>
    </row>
    <row r="8890" spans="1:8">
      <c r="A8890" t="s">
        <v>34092</v>
      </c>
      <c r="B8890" t="s">
        <v>172</v>
      </c>
      <c r="C8890" t="s">
        <v>34093</v>
      </c>
      <c r="D8890" t="s">
        <v>6185</v>
      </c>
      <c r="E8890" t="s">
        <v>388</v>
      </c>
      <c r="F8890" t="s">
        <v>34094</v>
      </c>
      <c r="G8890" t="s">
        <v>34095</v>
      </c>
      <c r="H8890" t="s">
        <v>22428</v>
      </c>
    </row>
    <row r="8891" spans="1:8">
      <c r="A8891" t="s">
        <v>34096</v>
      </c>
      <c r="B8891" t="s">
        <v>10</v>
      </c>
      <c r="C8891" t="s">
        <v>34097</v>
      </c>
      <c r="D8891" t="s">
        <v>5440</v>
      </c>
      <c r="E8891" t="s">
        <v>686</v>
      </c>
      <c r="F8891" t="s">
        <v>33329</v>
      </c>
      <c r="G8891" t="s">
        <v>34098</v>
      </c>
      <c r="H8891" t="s">
        <v>22428</v>
      </c>
    </row>
    <row r="8892" spans="1:8">
      <c r="A8892" t="s">
        <v>34099</v>
      </c>
      <c r="B8892" t="s">
        <v>10</v>
      </c>
      <c r="C8892" t="s">
        <v>34100</v>
      </c>
      <c r="D8892" t="s">
        <v>34101</v>
      </c>
      <c r="E8892" t="s">
        <v>686</v>
      </c>
      <c r="F8892" t="s">
        <v>8</v>
      </c>
      <c r="G8892" t="s">
        <v>34102</v>
      </c>
      <c r="H8892" t="s">
        <v>22428</v>
      </c>
    </row>
    <row r="8893" spans="1:8">
      <c r="A8893" t="s">
        <v>34103</v>
      </c>
      <c r="B8893" t="s">
        <v>10</v>
      </c>
      <c r="C8893" t="s">
        <v>34104</v>
      </c>
      <c r="D8893" t="s">
        <v>34101</v>
      </c>
      <c r="E8893" t="s">
        <v>388</v>
      </c>
      <c r="F8893" t="s">
        <v>34105</v>
      </c>
      <c r="G8893" t="s">
        <v>34106</v>
      </c>
      <c r="H8893" t="s">
        <v>22428</v>
      </c>
    </row>
    <row r="8894" spans="1:8">
      <c r="A8894" t="s">
        <v>34107</v>
      </c>
      <c r="B8894" t="s">
        <v>59</v>
      </c>
      <c r="C8894" t="s">
        <v>34108</v>
      </c>
      <c r="D8894" t="s">
        <v>3841</v>
      </c>
      <c r="E8894" t="s">
        <v>686</v>
      </c>
      <c r="F8894" t="s">
        <v>34109</v>
      </c>
      <c r="G8894" t="s">
        <v>34110</v>
      </c>
      <c r="H8894" t="s">
        <v>22428</v>
      </c>
    </row>
    <row r="8895" spans="1:8">
      <c r="A8895" t="s">
        <v>34111</v>
      </c>
      <c r="B8895" t="s">
        <v>10</v>
      </c>
      <c r="C8895" t="s">
        <v>34112</v>
      </c>
      <c r="D8895" t="s">
        <v>3841</v>
      </c>
      <c r="E8895" t="s">
        <v>686</v>
      </c>
      <c r="F8895" t="s">
        <v>34113</v>
      </c>
      <c r="G8895" t="s">
        <v>34114</v>
      </c>
      <c r="H8895" t="s">
        <v>22428</v>
      </c>
    </row>
    <row r="8896" spans="1:8">
      <c r="A8896" t="s">
        <v>34115</v>
      </c>
      <c r="B8896" t="s">
        <v>38</v>
      </c>
      <c r="C8896" t="s">
        <v>34116</v>
      </c>
      <c r="D8896" t="s">
        <v>34117</v>
      </c>
      <c r="E8896" t="s">
        <v>242</v>
      </c>
      <c r="F8896" t="s">
        <v>34118</v>
      </c>
      <c r="G8896" t="s">
        <v>34119</v>
      </c>
      <c r="H8896" t="s">
        <v>22428</v>
      </c>
    </row>
    <row r="8897" spans="1:8">
      <c r="A8897" t="s">
        <v>34120</v>
      </c>
      <c r="B8897" t="s">
        <v>10</v>
      </c>
      <c r="C8897" t="s">
        <v>34121</v>
      </c>
      <c r="D8897" t="s">
        <v>242</v>
      </c>
      <c r="E8897" t="s">
        <v>242</v>
      </c>
      <c r="F8897" t="s">
        <v>34122</v>
      </c>
      <c r="G8897" t="s">
        <v>34123</v>
      </c>
      <c r="H8897" t="s">
        <v>22428</v>
      </c>
    </row>
    <row r="8898" spans="1:8">
      <c r="A8898" t="s">
        <v>34124</v>
      </c>
      <c r="B8898" t="s">
        <v>143</v>
      </c>
      <c r="C8898" t="s">
        <v>34125</v>
      </c>
      <c r="D8898" t="s">
        <v>242</v>
      </c>
      <c r="E8898" t="s">
        <v>242</v>
      </c>
      <c r="F8898" t="s">
        <v>34126</v>
      </c>
      <c r="G8898" t="s">
        <v>34127</v>
      </c>
      <c r="H8898" t="s">
        <v>22428</v>
      </c>
    </row>
    <row r="8899" spans="1:8">
      <c r="A8899" t="s">
        <v>34128</v>
      </c>
      <c r="B8899" t="s">
        <v>756</v>
      </c>
      <c r="C8899" t="s">
        <v>34129</v>
      </c>
      <c r="D8899" t="s">
        <v>242</v>
      </c>
      <c r="E8899" t="s">
        <v>242</v>
      </c>
      <c r="F8899" t="s">
        <v>34130</v>
      </c>
      <c r="G8899" t="s">
        <v>34131</v>
      </c>
      <c r="H8899" t="s">
        <v>22428</v>
      </c>
    </row>
    <row r="8900" spans="1:8">
      <c r="A8900" t="s">
        <v>17875</v>
      </c>
      <c r="B8900" t="s">
        <v>10</v>
      </c>
      <c r="C8900" t="s">
        <v>34132</v>
      </c>
      <c r="D8900" t="s">
        <v>242</v>
      </c>
      <c r="E8900" t="s">
        <v>242</v>
      </c>
      <c r="F8900" t="s">
        <v>8</v>
      </c>
      <c r="G8900" t="s">
        <v>34133</v>
      </c>
      <c r="H8900" t="s">
        <v>22428</v>
      </c>
    </row>
    <row r="8901" spans="1:8">
      <c r="A8901" t="s">
        <v>34134</v>
      </c>
      <c r="B8901" t="s">
        <v>122</v>
      </c>
      <c r="C8901" t="s">
        <v>34135</v>
      </c>
      <c r="D8901" t="s">
        <v>242</v>
      </c>
      <c r="E8901" t="s">
        <v>242</v>
      </c>
      <c r="F8901" t="s">
        <v>34136</v>
      </c>
      <c r="G8901" t="s">
        <v>8</v>
      </c>
      <c r="H8901" t="s">
        <v>22428</v>
      </c>
    </row>
    <row r="8902" spans="1:8">
      <c r="A8902" t="s">
        <v>34137</v>
      </c>
      <c r="B8902" t="s">
        <v>59</v>
      </c>
      <c r="C8902" t="s">
        <v>34138</v>
      </c>
      <c r="D8902" t="s">
        <v>242</v>
      </c>
      <c r="E8902" t="s">
        <v>242</v>
      </c>
      <c r="F8902" t="s">
        <v>32084</v>
      </c>
      <c r="G8902" t="s">
        <v>34139</v>
      </c>
      <c r="H8902" t="s">
        <v>22428</v>
      </c>
    </row>
    <row r="8903" spans="1:8">
      <c r="A8903" t="s">
        <v>34140</v>
      </c>
      <c r="B8903" t="s">
        <v>172</v>
      </c>
      <c r="C8903" t="s">
        <v>34141</v>
      </c>
      <c r="D8903" t="s">
        <v>242</v>
      </c>
      <c r="E8903" t="s">
        <v>242</v>
      </c>
      <c r="F8903" t="s">
        <v>34142</v>
      </c>
      <c r="G8903" t="s">
        <v>34143</v>
      </c>
      <c r="H8903" t="s">
        <v>22428</v>
      </c>
    </row>
    <row r="8904" spans="1:8">
      <c r="A8904" t="s">
        <v>34144</v>
      </c>
      <c r="B8904" t="s">
        <v>10</v>
      </c>
      <c r="C8904" t="s">
        <v>34145</v>
      </c>
      <c r="D8904" t="s">
        <v>242</v>
      </c>
      <c r="E8904" t="s">
        <v>242</v>
      </c>
      <c r="F8904" t="s">
        <v>34146</v>
      </c>
      <c r="G8904" t="s">
        <v>34147</v>
      </c>
      <c r="H8904" t="s">
        <v>22428</v>
      </c>
    </row>
    <row r="8905" spans="1:8">
      <c r="A8905" t="s">
        <v>34148</v>
      </c>
      <c r="B8905" t="s">
        <v>59</v>
      </c>
      <c r="C8905" t="s">
        <v>20983</v>
      </c>
      <c r="D8905" t="s">
        <v>242</v>
      </c>
      <c r="E8905" t="s">
        <v>242</v>
      </c>
      <c r="F8905" t="s">
        <v>8</v>
      </c>
      <c r="G8905" t="s">
        <v>8</v>
      </c>
      <c r="H8905" t="s">
        <v>22428</v>
      </c>
    </row>
    <row r="8906" spans="1:8">
      <c r="A8906" t="s">
        <v>34149</v>
      </c>
      <c r="B8906" t="s">
        <v>122</v>
      </c>
      <c r="C8906" t="s">
        <v>7122</v>
      </c>
      <c r="D8906" t="s">
        <v>242</v>
      </c>
      <c r="E8906" t="s">
        <v>242</v>
      </c>
      <c r="F8906" t="s">
        <v>34150</v>
      </c>
      <c r="G8906" t="s">
        <v>7124</v>
      </c>
      <c r="H8906" t="s">
        <v>22428</v>
      </c>
    </row>
    <row r="8907" spans="1:8">
      <c r="A8907" t="s">
        <v>34151</v>
      </c>
      <c r="B8907" t="s">
        <v>477</v>
      </c>
      <c r="C8907" t="s">
        <v>34152</v>
      </c>
      <c r="D8907" t="s">
        <v>242</v>
      </c>
      <c r="E8907" t="s">
        <v>242</v>
      </c>
      <c r="F8907" t="s">
        <v>34153</v>
      </c>
      <c r="G8907" t="s">
        <v>34154</v>
      </c>
      <c r="H8907" t="s">
        <v>22428</v>
      </c>
    </row>
    <row r="8908" spans="1:8">
      <c r="A8908" t="s">
        <v>34155</v>
      </c>
      <c r="B8908" t="s">
        <v>584</v>
      </c>
      <c r="C8908" t="s">
        <v>34125</v>
      </c>
      <c r="D8908" t="s">
        <v>242</v>
      </c>
      <c r="E8908" t="s">
        <v>242</v>
      </c>
      <c r="F8908" t="s">
        <v>34156</v>
      </c>
      <c r="G8908" t="s">
        <v>34127</v>
      </c>
      <c r="H8908" t="s">
        <v>22428</v>
      </c>
    </row>
    <row r="8909" spans="1:8">
      <c r="A8909" t="s">
        <v>34157</v>
      </c>
      <c r="B8909" t="s">
        <v>247</v>
      </c>
      <c r="C8909" t="s">
        <v>34158</v>
      </c>
      <c r="D8909" t="s">
        <v>242</v>
      </c>
      <c r="E8909" t="s">
        <v>242</v>
      </c>
      <c r="F8909" t="s">
        <v>34159</v>
      </c>
      <c r="G8909" t="s">
        <v>34160</v>
      </c>
      <c r="H8909" t="s">
        <v>22428</v>
      </c>
    </row>
    <row r="8910" spans="1:8">
      <c r="A8910" t="s">
        <v>34161</v>
      </c>
      <c r="B8910" t="s">
        <v>59</v>
      </c>
      <c r="C8910" t="s">
        <v>34162</v>
      </c>
      <c r="D8910" t="s">
        <v>242</v>
      </c>
      <c r="E8910" t="s">
        <v>242</v>
      </c>
      <c r="F8910" t="s">
        <v>2274</v>
      </c>
      <c r="G8910" t="s">
        <v>34163</v>
      </c>
      <c r="H8910" t="s">
        <v>22428</v>
      </c>
    </row>
    <row r="8911" spans="1:8">
      <c r="A8911" t="s">
        <v>34164</v>
      </c>
      <c r="B8911" t="s">
        <v>38</v>
      </c>
      <c r="C8911" t="s">
        <v>34165</v>
      </c>
      <c r="D8911" t="s">
        <v>242</v>
      </c>
      <c r="E8911" t="s">
        <v>242</v>
      </c>
      <c r="F8911" t="s">
        <v>34166</v>
      </c>
      <c r="G8911" t="s">
        <v>34167</v>
      </c>
      <c r="H8911" t="s">
        <v>22428</v>
      </c>
    </row>
    <row r="8912" spans="1:8">
      <c r="A8912" t="s">
        <v>34168</v>
      </c>
      <c r="B8912" t="s">
        <v>59</v>
      </c>
      <c r="C8912" t="s">
        <v>34169</v>
      </c>
      <c r="D8912" t="s">
        <v>242</v>
      </c>
      <c r="E8912" t="s">
        <v>242</v>
      </c>
      <c r="F8912" t="s">
        <v>24891</v>
      </c>
      <c r="G8912" t="s">
        <v>34170</v>
      </c>
      <c r="H8912" t="s">
        <v>22428</v>
      </c>
    </row>
    <row r="8913" spans="1:8">
      <c r="A8913" t="s">
        <v>34171</v>
      </c>
      <c r="B8913" t="s">
        <v>378</v>
      </c>
      <c r="C8913" t="s">
        <v>34172</v>
      </c>
      <c r="D8913" t="s">
        <v>242</v>
      </c>
      <c r="E8913" t="s">
        <v>242</v>
      </c>
      <c r="F8913" t="s">
        <v>34173</v>
      </c>
      <c r="G8913" t="s">
        <v>34174</v>
      </c>
      <c r="H8913" t="s">
        <v>22428</v>
      </c>
    </row>
    <row r="8914" spans="1:8">
      <c r="A8914" t="s">
        <v>34175</v>
      </c>
      <c r="B8914" t="s">
        <v>798</v>
      </c>
      <c r="C8914" t="s">
        <v>34176</v>
      </c>
      <c r="D8914" t="s">
        <v>242</v>
      </c>
      <c r="E8914" t="s">
        <v>242</v>
      </c>
      <c r="F8914" t="s">
        <v>34177</v>
      </c>
      <c r="G8914" t="s">
        <v>34178</v>
      </c>
      <c r="H8914" t="s">
        <v>22428</v>
      </c>
    </row>
    <row r="8915" spans="1:8">
      <c r="A8915" t="s">
        <v>34179</v>
      </c>
      <c r="B8915" t="s">
        <v>38</v>
      </c>
      <c r="C8915" t="s">
        <v>34180</v>
      </c>
      <c r="D8915" t="s">
        <v>242</v>
      </c>
      <c r="E8915" t="s">
        <v>242</v>
      </c>
      <c r="F8915" t="s">
        <v>34181</v>
      </c>
      <c r="G8915" t="s">
        <v>34182</v>
      </c>
      <c r="H8915" t="s">
        <v>22428</v>
      </c>
    </row>
    <row r="8916" spans="1:8">
      <c r="A8916" t="s">
        <v>34183</v>
      </c>
      <c r="B8916" t="s">
        <v>259</v>
      </c>
      <c r="C8916" t="s">
        <v>34184</v>
      </c>
      <c r="D8916" t="s">
        <v>242</v>
      </c>
      <c r="E8916" t="s">
        <v>242</v>
      </c>
      <c r="F8916" t="s">
        <v>34185</v>
      </c>
      <c r="G8916" t="s">
        <v>34186</v>
      </c>
      <c r="H8916" t="s">
        <v>22428</v>
      </c>
    </row>
    <row r="8917" spans="1:8">
      <c r="A8917" t="s">
        <v>34187</v>
      </c>
      <c r="B8917" t="s">
        <v>215</v>
      </c>
      <c r="C8917" t="s">
        <v>34188</v>
      </c>
      <c r="D8917" t="s">
        <v>242</v>
      </c>
      <c r="E8917" t="s">
        <v>242</v>
      </c>
      <c r="F8917" t="s">
        <v>22906</v>
      </c>
      <c r="G8917" t="s">
        <v>34189</v>
      </c>
      <c r="H8917" t="s">
        <v>22428</v>
      </c>
    </row>
    <row r="8918" spans="1:8">
      <c r="A8918" t="s">
        <v>34190</v>
      </c>
      <c r="B8918" t="s">
        <v>172</v>
      </c>
      <c r="C8918" t="s">
        <v>34191</v>
      </c>
      <c r="D8918" t="s">
        <v>242</v>
      </c>
      <c r="E8918" t="s">
        <v>242</v>
      </c>
      <c r="F8918" t="s">
        <v>34192</v>
      </c>
      <c r="G8918" t="s">
        <v>34193</v>
      </c>
      <c r="H8918" t="s">
        <v>22428</v>
      </c>
    </row>
    <row r="8919" spans="1:8">
      <c r="A8919" t="s">
        <v>34194</v>
      </c>
      <c r="B8919" t="s">
        <v>59</v>
      </c>
      <c r="C8919" t="s">
        <v>20983</v>
      </c>
      <c r="D8919" t="s">
        <v>242</v>
      </c>
      <c r="E8919" t="s">
        <v>242</v>
      </c>
      <c r="F8919" t="s">
        <v>34195</v>
      </c>
      <c r="G8919" t="s">
        <v>34196</v>
      </c>
      <c r="H8919" t="s">
        <v>22428</v>
      </c>
    </row>
    <row r="8920" spans="1:8">
      <c r="A8920" t="s">
        <v>34197</v>
      </c>
      <c r="B8920" t="s">
        <v>38</v>
      </c>
      <c r="C8920" t="s">
        <v>34198</v>
      </c>
      <c r="D8920" t="s">
        <v>242</v>
      </c>
      <c r="E8920" t="s">
        <v>242</v>
      </c>
      <c r="F8920" t="s">
        <v>34199</v>
      </c>
      <c r="G8920" t="s">
        <v>34200</v>
      </c>
      <c r="H8920" t="s">
        <v>22428</v>
      </c>
    </row>
    <row r="8921" spans="1:8">
      <c r="A8921" t="s">
        <v>34201</v>
      </c>
      <c r="B8921" t="s">
        <v>10</v>
      </c>
      <c r="C8921" t="s">
        <v>34202</v>
      </c>
      <c r="D8921" t="s">
        <v>242</v>
      </c>
      <c r="E8921" t="s">
        <v>242</v>
      </c>
      <c r="F8921" t="s">
        <v>22774</v>
      </c>
      <c r="G8921" t="s">
        <v>34203</v>
      </c>
      <c r="H8921" t="s">
        <v>22428</v>
      </c>
    </row>
    <row r="8922" spans="1:8">
      <c r="A8922" t="s">
        <v>34204</v>
      </c>
      <c r="B8922" t="s">
        <v>10</v>
      </c>
      <c r="C8922" t="s">
        <v>34205</v>
      </c>
      <c r="D8922" t="s">
        <v>242</v>
      </c>
      <c r="E8922" t="s">
        <v>242</v>
      </c>
      <c r="F8922" t="s">
        <v>34206</v>
      </c>
      <c r="G8922" t="s">
        <v>34207</v>
      </c>
      <c r="H8922" t="s">
        <v>22428</v>
      </c>
    </row>
    <row r="8923" spans="1:8">
      <c r="A8923" t="s">
        <v>34208</v>
      </c>
      <c r="B8923" t="s">
        <v>172</v>
      </c>
      <c r="C8923" t="s">
        <v>34209</v>
      </c>
      <c r="D8923" t="s">
        <v>242</v>
      </c>
      <c r="E8923" t="s">
        <v>242</v>
      </c>
      <c r="F8923" t="s">
        <v>34210</v>
      </c>
      <c r="G8923" t="s">
        <v>34211</v>
      </c>
      <c r="H8923" t="s">
        <v>22428</v>
      </c>
    </row>
    <row r="8924" spans="1:8">
      <c r="A8924" t="s">
        <v>34212</v>
      </c>
      <c r="B8924" t="s">
        <v>10</v>
      </c>
      <c r="C8924" t="s">
        <v>34213</v>
      </c>
      <c r="D8924" t="s">
        <v>242</v>
      </c>
      <c r="E8924" t="s">
        <v>242</v>
      </c>
      <c r="F8924" t="s">
        <v>34214</v>
      </c>
      <c r="G8924" t="s">
        <v>34215</v>
      </c>
      <c r="H8924" t="s">
        <v>22428</v>
      </c>
    </row>
    <row r="8925" spans="1:8">
      <c r="A8925" t="s">
        <v>34216</v>
      </c>
      <c r="B8925" t="s">
        <v>477</v>
      </c>
      <c r="C8925" t="s">
        <v>34217</v>
      </c>
      <c r="D8925" t="s">
        <v>242</v>
      </c>
      <c r="E8925" t="s">
        <v>242</v>
      </c>
      <c r="F8925" t="s">
        <v>22474</v>
      </c>
      <c r="G8925" t="s">
        <v>34218</v>
      </c>
      <c r="H8925" t="s">
        <v>22428</v>
      </c>
    </row>
    <row r="8926" spans="1:8">
      <c r="A8926" t="s">
        <v>34219</v>
      </c>
      <c r="B8926" t="s">
        <v>199</v>
      </c>
      <c r="C8926" t="s">
        <v>34220</v>
      </c>
      <c r="D8926" t="s">
        <v>242</v>
      </c>
      <c r="E8926" t="s">
        <v>242</v>
      </c>
      <c r="F8926" t="s">
        <v>34221</v>
      </c>
      <c r="G8926" t="s">
        <v>34222</v>
      </c>
      <c r="H8926" t="s">
        <v>22428</v>
      </c>
    </row>
    <row r="8927" spans="1:8">
      <c r="A8927" t="s">
        <v>34223</v>
      </c>
      <c r="B8927" t="s">
        <v>38</v>
      </c>
      <c r="C8927" t="s">
        <v>1828</v>
      </c>
      <c r="D8927" t="s">
        <v>242</v>
      </c>
      <c r="E8927" t="s">
        <v>242</v>
      </c>
      <c r="F8927" t="s">
        <v>34224</v>
      </c>
      <c r="G8927" t="s">
        <v>34225</v>
      </c>
      <c r="H8927" t="s">
        <v>22428</v>
      </c>
    </row>
    <row r="8928" spans="1:8">
      <c r="A8928" t="s">
        <v>34226</v>
      </c>
      <c r="B8928" t="s">
        <v>502</v>
      </c>
      <c r="C8928" t="s">
        <v>34227</v>
      </c>
      <c r="D8928" t="s">
        <v>242</v>
      </c>
      <c r="E8928" t="s">
        <v>242</v>
      </c>
      <c r="F8928" t="s">
        <v>34228</v>
      </c>
      <c r="G8928" t="s">
        <v>34229</v>
      </c>
      <c r="H8928" t="s">
        <v>22428</v>
      </c>
    </row>
    <row r="8929" spans="1:8">
      <c r="A8929" t="s">
        <v>34230</v>
      </c>
      <c r="B8929" t="s">
        <v>10</v>
      </c>
      <c r="C8929" t="s">
        <v>34231</v>
      </c>
      <c r="D8929" t="s">
        <v>242</v>
      </c>
      <c r="E8929" t="s">
        <v>242</v>
      </c>
      <c r="F8929" t="s">
        <v>32169</v>
      </c>
      <c r="G8929" t="s">
        <v>34232</v>
      </c>
      <c r="H8929" t="s">
        <v>22428</v>
      </c>
    </row>
    <row r="8930" spans="1:8">
      <c r="A8930" t="s">
        <v>22478</v>
      </c>
      <c r="B8930" t="s">
        <v>10</v>
      </c>
      <c r="C8930" t="s">
        <v>34233</v>
      </c>
      <c r="D8930" t="s">
        <v>242</v>
      </c>
      <c r="E8930" t="s">
        <v>242</v>
      </c>
      <c r="F8930" t="s">
        <v>22480</v>
      </c>
      <c r="G8930" t="s">
        <v>20765</v>
      </c>
      <c r="H8930" t="s">
        <v>22428</v>
      </c>
    </row>
    <row r="8931" spans="1:8">
      <c r="A8931" t="s">
        <v>34234</v>
      </c>
      <c r="B8931" t="s">
        <v>25</v>
      </c>
      <c r="C8931" t="s">
        <v>34235</v>
      </c>
      <c r="D8931" t="s">
        <v>242</v>
      </c>
      <c r="E8931" t="s">
        <v>242</v>
      </c>
      <c r="F8931" t="s">
        <v>34236</v>
      </c>
      <c r="G8931" t="s">
        <v>34237</v>
      </c>
      <c r="H8931" t="s">
        <v>22428</v>
      </c>
    </row>
    <row r="8932" spans="1:8">
      <c r="A8932" t="s">
        <v>34238</v>
      </c>
      <c r="B8932" t="s">
        <v>10</v>
      </c>
      <c r="C8932" t="s">
        <v>34239</v>
      </c>
      <c r="D8932" t="s">
        <v>242</v>
      </c>
      <c r="E8932" t="s">
        <v>242</v>
      </c>
      <c r="F8932" t="s">
        <v>8</v>
      </c>
      <c r="G8932" t="s">
        <v>34240</v>
      </c>
      <c r="H8932" t="s">
        <v>22428</v>
      </c>
    </row>
    <row r="8933" spans="1:8">
      <c r="A8933" t="s">
        <v>34241</v>
      </c>
      <c r="B8933" t="s">
        <v>59</v>
      </c>
      <c r="C8933" t="s">
        <v>11577</v>
      </c>
      <c r="D8933" t="s">
        <v>242</v>
      </c>
      <c r="E8933" t="s">
        <v>242</v>
      </c>
      <c r="F8933" t="s">
        <v>34242</v>
      </c>
      <c r="G8933" t="s">
        <v>34243</v>
      </c>
      <c r="H8933" t="s">
        <v>22428</v>
      </c>
    </row>
    <row r="8934" spans="1:8">
      <c r="A8934" t="s">
        <v>34244</v>
      </c>
      <c r="B8934" t="s">
        <v>215</v>
      </c>
      <c r="C8934" t="s">
        <v>34245</v>
      </c>
      <c r="D8934" t="s">
        <v>242</v>
      </c>
      <c r="E8934" t="s">
        <v>242</v>
      </c>
      <c r="F8934" t="s">
        <v>34246</v>
      </c>
      <c r="G8934" t="s">
        <v>34247</v>
      </c>
      <c r="H8934" t="s">
        <v>22428</v>
      </c>
    </row>
    <row r="8935" spans="1:8">
      <c r="A8935" t="s">
        <v>34248</v>
      </c>
      <c r="B8935" t="s">
        <v>502</v>
      </c>
      <c r="C8935" t="s">
        <v>34249</v>
      </c>
      <c r="D8935" t="s">
        <v>242</v>
      </c>
      <c r="E8935" t="s">
        <v>242</v>
      </c>
      <c r="F8935" t="s">
        <v>34250</v>
      </c>
      <c r="G8935" t="s">
        <v>34251</v>
      </c>
      <c r="H8935" t="s">
        <v>22428</v>
      </c>
    </row>
    <row r="8936" spans="1:8">
      <c r="A8936" t="s">
        <v>34252</v>
      </c>
      <c r="B8936" t="s">
        <v>584</v>
      </c>
      <c r="C8936" t="s">
        <v>8</v>
      </c>
      <c r="D8936" t="s">
        <v>34253</v>
      </c>
      <c r="E8936" t="s">
        <v>8</v>
      </c>
      <c r="F8936" t="s">
        <v>34254</v>
      </c>
      <c r="G8936" t="s">
        <v>34255</v>
      </c>
      <c r="H8936" t="s">
        <v>22428</v>
      </c>
    </row>
    <row r="8937" spans="1:8">
      <c r="A8937" t="s">
        <v>34256</v>
      </c>
      <c r="B8937" t="s">
        <v>540</v>
      </c>
      <c r="C8937" t="s">
        <v>34257</v>
      </c>
      <c r="D8937" t="s">
        <v>242</v>
      </c>
      <c r="E8937" t="s">
        <v>242</v>
      </c>
      <c r="F8937" t="s">
        <v>34258</v>
      </c>
      <c r="G8937" t="s">
        <v>34259</v>
      </c>
      <c r="H8937" t="s">
        <v>22428</v>
      </c>
    </row>
    <row r="8938" spans="1:8">
      <c r="A8938" t="s">
        <v>34260</v>
      </c>
      <c r="B8938" t="s">
        <v>38</v>
      </c>
      <c r="C8938" t="s">
        <v>34261</v>
      </c>
      <c r="D8938" t="s">
        <v>242</v>
      </c>
      <c r="E8938" t="s">
        <v>242</v>
      </c>
      <c r="F8938" t="s">
        <v>34262</v>
      </c>
      <c r="G8938" t="s">
        <v>34263</v>
      </c>
      <c r="H8938" t="s">
        <v>22428</v>
      </c>
    </row>
    <row r="8939" spans="1:8">
      <c r="A8939" t="s">
        <v>34264</v>
      </c>
      <c r="B8939" t="s">
        <v>166</v>
      </c>
      <c r="C8939" t="s">
        <v>34265</v>
      </c>
      <c r="D8939" t="s">
        <v>242</v>
      </c>
      <c r="E8939" t="s">
        <v>242</v>
      </c>
      <c r="F8939" t="s">
        <v>8</v>
      </c>
      <c r="G8939" t="s">
        <v>34266</v>
      </c>
      <c r="H8939" t="s">
        <v>22428</v>
      </c>
    </row>
    <row r="8940" spans="1:8">
      <c r="A8940" t="s">
        <v>34267</v>
      </c>
      <c r="B8940" t="s">
        <v>38</v>
      </c>
      <c r="C8940" t="s">
        <v>34268</v>
      </c>
      <c r="D8940" t="s">
        <v>242</v>
      </c>
      <c r="E8940" t="s">
        <v>242</v>
      </c>
      <c r="F8940" t="s">
        <v>22774</v>
      </c>
      <c r="G8940" t="s">
        <v>34269</v>
      </c>
      <c r="H8940" t="s">
        <v>22428</v>
      </c>
    </row>
    <row r="8941" spans="1:8">
      <c r="A8941" t="s">
        <v>34270</v>
      </c>
      <c r="B8941" t="s">
        <v>554</v>
      </c>
      <c r="C8941" t="s">
        <v>34271</v>
      </c>
      <c r="D8941" t="s">
        <v>242</v>
      </c>
      <c r="E8941" t="s">
        <v>242</v>
      </c>
      <c r="F8941" t="s">
        <v>34272</v>
      </c>
      <c r="G8941" t="s">
        <v>34273</v>
      </c>
      <c r="H8941" t="s">
        <v>22428</v>
      </c>
    </row>
    <row r="8942" spans="1:8">
      <c r="A8942" t="s">
        <v>34274</v>
      </c>
      <c r="B8942" t="s">
        <v>10</v>
      </c>
      <c r="C8942" t="s">
        <v>34275</v>
      </c>
      <c r="D8942" t="s">
        <v>242</v>
      </c>
      <c r="E8942" t="s">
        <v>242</v>
      </c>
      <c r="F8942" t="s">
        <v>22467</v>
      </c>
      <c r="G8942" t="s">
        <v>34276</v>
      </c>
      <c r="H8942" t="s">
        <v>22428</v>
      </c>
    </row>
    <row r="8943" spans="1:8">
      <c r="A8943" t="s">
        <v>34277</v>
      </c>
      <c r="B8943" t="s">
        <v>17</v>
      </c>
      <c r="C8943" t="s">
        <v>34278</v>
      </c>
      <c r="D8943" t="s">
        <v>242</v>
      </c>
      <c r="E8943" t="s">
        <v>242</v>
      </c>
      <c r="F8943" t="s">
        <v>28335</v>
      </c>
      <c r="G8943" t="s">
        <v>34279</v>
      </c>
      <c r="H8943" t="s">
        <v>22428</v>
      </c>
    </row>
    <row r="8944" spans="1:8">
      <c r="A8944" t="s">
        <v>34280</v>
      </c>
      <c r="B8944" t="s">
        <v>166</v>
      </c>
      <c r="C8944" t="s">
        <v>34281</v>
      </c>
      <c r="D8944" t="s">
        <v>242</v>
      </c>
      <c r="E8944" t="s">
        <v>242</v>
      </c>
      <c r="F8944" t="s">
        <v>2274</v>
      </c>
      <c r="G8944" t="s">
        <v>34163</v>
      </c>
      <c r="H8944" t="s">
        <v>22428</v>
      </c>
    </row>
    <row r="8945" spans="1:8">
      <c r="A8945" t="s">
        <v>34282</v>
      </c>
      <c r="B8945" t="s">
        <v>38</v>
      </c>
      <c r="C8945" t="s">
        <v>34283</v>
      </c>
      <c r="D8945" t="s">
        <v>242</v>
      </c>
      <c r="E8945" t="s">
        <v>242</v>
      </c>
      <c r="F8945" t="s">
        <v>8</v>
      </c>
      <c r="G8945" t="s">
        <v>34284</v>
      </c>
      <c r="H8945" t="s">
        <v>22428</v>
      </c>
    </row>
    <row r="8946" spans="1:8">
      <c r="A8946" t="s">
        <v>22478</v>
      </c>
      <c r="B8946" t="s">
        <v>10</v>
      </c>
      <c r="C8946" t="s">
        <v>34285</v>
      </c>
      <c r="D8946" t="s">
        <v>242</v>
      </c>
      <c r="E8946" t="s">
        <v>242</v>
      </c>
      <c r="F8946" t="s">
        <v>22480</v>
      </c>
      <c r="G8946" t="s">
        <v>20765</v>
      </c>
      <c r="H8946" t="s">
        <v>22428</v>
      </c>
    </row>
    <row r="8947" spans="1:8">
      <c r="A8947" t="s">
        <v>34286</v>
      </c>
      <c r="B8947" t="s">
        <v>215</v>
      </c>
      <c r="C8947" t="s">
        <v>34287</v>
      </c>
      <c r="D8947" t="s">
        <v>242</v>
      </c>
      <c r="E8947" t="s">
        <v>242</v>
      </c>
      <c r="F8947" t="s">
        <v>34288</v>
      </c>
      <c r="G8947" t="s">
        <v>34289</v>
      </c>
      <c r="H8947" t="s">
        <v>22428</v>
      </c>
    </row>
    <row r="8948" spans="1:8">
      <c r="A8948" t="s">
        <v>22478</v>
      </c>
      <c r="B8948" t="s">
        <v>10</v>
      </c>
      <c r="C8948" t="s">
        <v>34290</v>
      </c>
      <c r="D8948" t="s">
        <v>242</v>
      </c>
      <c r="E8948" t="s">
        <v>242</v>
      </c>
      <c r="F8948" t="s">
        <v>22480</v>
      </c>
      <c r="G8948" t="s">
        <v>20765</v>
      </c>
      <c r="H8948" t="s">
        <v>22428</v>
      </c>
    </row>
    <row r="8949" spans="1:8">
      <c r="A8949" t="s">
        <v>34291</v>
      </c>
      <c r="B8949" t="s">
        <v>38</v>
      </c>
      <c r="C8949" t="s">
        <v>34292</v>
      </c>
      <c r="D8949" t="s">
        <v>242</v>
      </c>
      <c r="E8949" t="s">
        <v>242</v>
      </c>
      <c r="F8949" t="s">
        <v>34293</v>
      </c>
      <c r="G8949" t="s">
        <v>34294</v>
      </c>
      <c r="H8949" t="s">
        <v>22428</v>
      </c>
    </row>
    <row r="8950" spans="1:8">
      <c r="A8950" t="s">
        <v>34295</v>
      </c>
      <c r="B8950" t="s">
        <v>10</v>
      </c>
      <c r="C8950" t="s">
        <v>34296</v>
      </c>
      <c r="D8950" t="s">
        <v>242</v>
      </c>
      <c r="E8950" t="s">
        <v>242</v>
      </c>
      <c r="F8950" t="s">
        <v>8</v>
      </c>
      <c r="G8950" t="s">
        <v>34297</v>
      </c>
      <c r="H8950" t="s">
        <v>22428</v>
      </c>
    </row>
    <row r="8951" spans="1:8">
      <c r="A8951" t="s">
        <v>34298</v>
      </c>
      <c r="B8951" t="s">
        <v>10</v>
      </c>
      <c r="C8951" t="s">
        <v>34299</v>
      </c>
      <c r="D8951" t="s">
        <v>242</v>
      </c>
      <c r="E8951" t="s">
        <v>242</v>
      </c>
      <c r="F8951" t="s">
        <v>34300</v>
      </c>
      <c r="G8951" t="s">
        <v>34301</v>
      </c>
      <c r="H8951" t="s">
        <v>22428</v>
      </c>
    </row>
    <row r="8952" spans="1:8">
      <c r="A8952" t="s">
        <v>34302</v>
      </c>
      <c r="B8952" t="s">
        <v>172</v>
      </c>
      <c r="C8952" t="s">
        <v>34303</v>
      </c>
      <c r="D8952" t="s">
        <v>242</v>
      </c>
      <c r="E8952" t="s">
        <v>242</v>
      </c>
      <c r="F8952" t="s">
        <v>34300</v>
      </c>
      <c r="G8952" t="s">
        <v>34304</v>
      </c>
      <c r="H8952" t="s">
        <v>22428</v>
      </c>
    </row>
    <row r="8953" spans="1:8">
      <c r="A8953" t="s">
        <v>34305</v>
      </c>
      <c r="B8953" t="s">
        <v>122</v>
      </c>
      <c r="C8953" t="s">
        <v>34306</v>
      </c>
      <c r="D8953" t="s">
        <v>242</v>
      </c>
      <c r="E8953" t="s">
        <v>242</v>
      </c>
      <c r="F8953" t="s">
        <v>34307</v>
      </c>
      <c r="G8953" t="s">
        <v>34308</v>
      </c>
      <c r="H8953" t="s">
        <v>22428</v>
      </c>
    </row>
    <row r="8954" spans="1:8">
      <c r="A8954" t="s">
        <v>34309</v>
      </c>
      <c r="B8954" t="s">
        <v>10</v>
      </c>
      <c r="C8954" t="s">
        <v>34310</v>
      </c>
      <c r="D8954" t="s">
        <v>242</v>
      </c>
      <c r="E8954" t="s">
        <v>242</v>
      </c>
      <c r="F8954" t="s">
        <v>22467</v>
      </c>
      <c r="G8954" t="s">
        <v>34311</v>
      </c>
      <c r="H8954" t="s">
        <v>22428</v>
      </c>
    </row>
    <row r="8955" spans="1:8">
      <c r="A8955" t="s">
        <v>34312</v>
      </c>
      <c r="B8955" t="s">
        <v>25</v>
      </c>
      <c r="C8955" t="s">
        <v>34313</v>
      </c>
      <c r="D8955" t="s">
        <v>242</v>
      </c>
      <c r="E8955" t="s">
        <v>242</v>
      </c>
      <c r="F8955" t="s">
        <v>34314</v>
      </c>
      <c r="G8955" t="s">
        <v>34315</v>
      </c>
      <c r="H8955" t="s">
        <v>22428</v>
      </c>
    </row>
    <row r="8956" spans="1:8">
      <c r="A8956" t="s">
        <v>34316</v>
      </c>
      <c r="B8956" t="s">
        <v>10</v>
      </c>
      <c r="C8956" t="s">
        <v>34317</v>
      </c>
      <c r="D8956" t="s">
        <v>242</v>
      </c>
      <c r="E8956" t="s">
        <v>242</v>
      </c>
      <c r="F8956" t="s">
        <v>34318</v>
      </c>
      <c r="G8956" t="s">
        <v>34319</v>
      </c>
      <c r="H8956" t="s">
        <v>22428</v>
      </c>
    </row>
    <row r="8957" spans="1:8">
      <c r="A8957" t="s">
        <v>4873</v>
      </c>
      <c r="B8957" t="s">
        <v>10</v>
      </c>
      <c r="C8957" t="s">
        <v>34320</v>
      </c>
      <c r="D8957" t="s">
        <v>242</v>
      </c>
      <c r="E8957" t="s">
        <v>242</v>
      </c>
      <c r="F8957" t="s">
        <v>34321</v>
      </c>
      <c r="G8957" t="s">
        <v>34322</v>
      </c>
      <c r="H8957" t="s">
        <v>22428</v>
      </c>
    </row>
    <row r="8958" spans="1:8">
      <c r="A8958" t="s">
        <v>34323</v>
      </c>
      <c r="B8958" t="s">
        <v>9327</v>
      </c>
      <c r="C8958" t="s">
        <v>34324</v>
      </c>
      <c r="D8958" t="s">
        <v>242</v>
      </c>
      <c r="E8958" t="s">
        <v>242</v>
      </c>
      <c r="F8958" t="s">
        <v>34325</v>
      </c>
      <c r="G8958" t="s">
        <v>34326</v>
      </c>
      <c r="H8958" t="s">
        <v>22428</v>
      </c>
    </row>
    <row r="8959" spans="1:8">
      <c r="A8959" t="s">
        <v>34168</v>
      </c>
      <c r="B8959" t="s">
        <v>25</v>
      </c>
      <c r="C8959" t="s">
        <v>34281</v>
      </c>
      <c r="D8959" t="s">
        <v>242</v>
      </c>
      <c r="E8959" t="s">
        <v>242</v>
      </c>
      <c r="F8959" t="s">
        <v>2274</v>
      </c>
      <c r="G8959" t="s">
        <v>34163</v>
      </c>
      <c r="H8959" t="s">
        <v>22428</v>
      </c>
    </row>
    <row r="8960" spans="1:8">
      <c r="A8960" t="s">
        <v>34327</v>
      </c>
      <c r="B8960" t="s">
        <v>624</v>
      </c>
      <c r="C8960" t="s">
        <v>34328</v>
      </c>
      <c r="D8960" t="s">
        <v>242</v>
      </c>
      <c r="E8960" t="s">
        <v>242</v>
      </c>
      <c r="F8960" t="s">
        <v>28184</v>
      </c>
      <c r="G8960" t="s">
        <v>34329</v>
      </c>
      <c r="H8960" t="s">
        <v>22428</v>
      </c>
    </row>
    <row r="8961" spans="1:8">
      <c r="A8961" t="s">
        <v>34330</v>
      </c>
      <c r="B8961" t="s">
        <v>199</v>
      </c>
      <c r="C8961" t="s">
        <v>34331</v>
      </c>
      <c r="D8961" t="s">
        <v>242</v>
      </c>
      <c r="E8961" t="s">
        <v>242</v>
      </c>
      <c r="F8961" t="s">
        <v>34332</v>
      </c>
      <c r="G8961" t="s">
        <v>34333</v>
      </c>
      <c r="H8961" t="s">
        <v>22428</v>
      </c>
    </row>
    <row r="8962" spans="1:8">
      <c r="A8962" t="s">
        <v>34334</v>
      </c>
      <c r="B8962" t="s">
        <v>10</v>
      </c>
      <c r="C8962" t="s">
        <v>34335</v>
      </c>
      <c r="D8962" t="s">
        <v>242</v>
      </c>
      <c r="E8962" t="s">
        <v>242</v>
      </c>
      <c r="F8962" t="s">
        <v>34336</v>
      </c>
      <c r="G8962" t="s">
        <v>34337</v>
      </c>
      <c r="H8962" t="s">
        <v>22428</v>
      </c>
    </row>
    <row r="8963" spans="1:8">
      <c r="A8963" t="s">
        <v>34338</v>
      </c>
      <c r="B8963" t="s">
        <v>10</v>
      </c>
      <c r="C8963" t="s">
        <v>34339</v>
      </c>
      <c r="D8963" t="s">
        <v>242</v>
      </c>
      <c r="E8963" t="s">
        <v>242</v>
      </c>
      <c r="F8963" t="s">
        <v>34340</v>
      </c>
      <c r="G8963" t="s">
        <v>34341</v>
      </c>
      <c r="H8963" t="s">
        <v>22428</v>
      </c>
    </row>
    <row r="8964" spans="1:8">
      <c r="A8964" t="s">
        <v>34342</v>
      </c>
      <c r="B8964" t="s">
        <v>10</v>
      </c>
      <c r="C8964" t="s">
        <v>34343</v>
      </c>
      <c r="D8964" t="s">
        <v>242</v>
      </c>
      <c r="E8964" t="s">
        <v>242</v>
      </c>
      <c r="F8964" t="s">
        <v>34344</v>
      </c>
      <c r="G8964" t="s">
        <v>34345</v>
      </c>
      <c r="H8964" t="s">
        <v>22428</v>
      </c>
    </row>
    <row r="8965" spans="1:8">
      <c r="A8965" t="s">
        <v>22478</v>
      </c>
      <c r="B8965" t="s">
        <v>10</v>
      </c>
      <c r="C8965" t="s">
        <v>34346</v>
      </c>
      <c r="D8965" t="s">
        <v>242</v>
      </c>
      <c r="E8965" t="s">
        <v>242</v>
      </c>
      <c r="F8965" t="s">
        <v>22480</v>
      </c>
      <c r="G8965" t="s">
        <v>20765</v>
      </c>
      <c r="H8965" t="s">
        <v>22428</v>
      </c>
    </row>
    <row r="8966" spans="1:8">
      <c r="A8966" t="s">
        <v>34347</v>
      </c>
      <c r="B8966" t="s">
        <v>10</v>
      </c>
      <c r="C8966" t="s">
        <v>34348</v>
      </c>
      <c r="D8966" t="s">
        <v>242</v>
      </c>
      <c r="E8966" t="s">
        <v>242</v>
      </c>
      <c r="F8966" t="s">
        <v>34349</v>
      </c>
      <c r="G8966" t="s">
        <v>34350</v>
      </c>
      <c r="H8966" t="s">
        <v>22428</v>
      </c>
    </row>
    <row r="8967" spans="1:8">
      <c r="A8967" t="s">
        <v>34351</v>
      </c>
      <c r="B8967" t="s">
        <v>9327</v>
      </c>
      <c r="C8967" t="s">
        <v>34352</v>
      </c>
      <c r="D8967" t="s">
        <v>242</v>
      </c>
      <c r="E8967" t="s">
        <v>242</v>
      </c>
      <c r="F8967" t="s">
        <v>34353</v>
      </c>
      <c r="G8967" t="s">
        <v>34354</v>
      </c>
      <c r="H8967" t="s">
        <v>22428</v>
      </c>
    </row>
    <row r="8968" spans="1:8">
      <c r="A8968" t="s">
        <v>34355</v>
      </c>
      <c r="B8968" t="s">
        <v>10</v>
      </c>
      <c r="C8968" t="s">
        <v>34356</v>
      </c>
      <c r="D8968" t="s">
        <v>242</v>
      </c>
      <c r="E8968" t="s">
        <v>242</v>
      </c>
      <c r="F8968" t="s">
        <v>34357</v>
      </c>
      <c r="G8968" t="s">
        <v>34358</v>
      </c>
      <c r="H8968" t="s">
        <v>22428</v>
      </c>
    </row>
    <row r="8969" spans="1:8">
      <c r="A8969" t="s">
        <v>34359</v>
      </c>
      <c r="B8969" t="s">
        <v>25</v>
      </c>
      <c r="C8969" t="s">
        <v>34360</v>
      </c>
      <c r="D8969" t="s">
        <v>242</v>
      </c>
      <c r="E8969" t="s">
        <v>242</v>
      </c>
      <c r="F8969" t="s">
        <v>34361</v>
      </c>
      <c r="G8969" t="s">
        <v>34362</v>
      </c>
      <c r="H8969" t="s">
        <v>22428</v>
      </c>
    </row>
    <row r="8970" spans="1:8">
      <c r="A8970" t="s">
        <v>34363</v>
      </c>
      <c r="B8970" t="s">
        <v>172</v>
      </c>
      <c r="C8970" t="s">
        <v>34364</v>
      </c>
      <c r="D8970" t="s">
        <v>242</v>
      </c>
      <c r="E8970" t="s">
        <v>242</v>
      </c>
      <c r="F8970" t="s">
        <v>34365</v>
      </c>
      <c r="G8970" t="s">
        <v>34366</v>
      </c>
      <c r="H8970" t="s">
        <v>22428</v>
      </c>
    </row>
    <row r="8971" spans="1:8">
      <c r="A8971" t="s">
        <v>34367</v>
      </c>
      <c r="B8971" t="s">
        <v>172</v>
      </c>
      <c r="C8971" t="s">
        <v>34368</v>
      </c>
      <c r="D8971" t="s">
        <v>242</v>
      </c>
      <c r="E8971" t="s">
        <v>242</v>
      </c>
      <c r="F8971" t="s">
        <v>34369</v>
      </c>
      <c r="G8971" t="s">
        <v>34370</v>
      </c>
      <c r="H8971" t="s">
        <v>22428</v>
      </c>
    </row>
    <row r="8972" spans="1:8">
      <c r="A8972" t="s">
        <v>34371</v>
      </c>
      <c r="B8972" t="s">
        <v>10</v>
      </c>
      <c r="C8972" t="s">
        <v>34372</v>
      </c>
      <c r="D8972" t="s">
        <v>242</v>
      </c>
      <c r="E8972" t="s">
        <v>242</v>
      </c>
      <c r="F8972" t="s">
        <v>34373</v>
      </c>
      <c r="G8972" t="s">
        <v>34374</v>
      </c>
      <c r="H8972" t="s">
        <v>22428</v>
      </c>
    </row>
    <row r="8973" spans="1:8">
      <c r="A8973" t="s">
        <v>34375</v>
      </c>
      <c r="B8973" t="s">
        <v>331</v>
      </c>
      <c r="C8973" t="s">
        <v>34376</v>
      </c>
      <c r="D8973" t="s">
        <v>242</v>
      </c>
      <c r="E8973" t="s">
        <v>242</v>
      </c>
      <c r="F8973" t="s">
        <v>8</v>
      </c>
      <c r="G8973" t="s">
        <v>34377</v>
      </c>
      <c r="H8973" t="s">
        <v>22428</v>
      </c>
    </row>
    <row r="8974" spans="1:8">
      <c r="A8974" t="s">
        <v>34378</v>
      </c>
      <c r="B8974" t="s">
        <v>117</v>
      </c>
      <c r="C8974" t="s">
        <v>402</v>
      </c>
      <c r="D8974" t="s">
        <v>403</v>
      </c>
      <c r="E8974" t="s">
        <v>242</v>
      </c>
      <c r="F8974" t="s">
        <v>404</v>
      </c>
      <c r="G8974" t="s">
        <v>405</v>
      </c>
      <c r="H8974" t="s">
        <v>22428</v>
      </c>
    </row>
    <row r="8975" spans="1:8">
      <c r="A8975" t="s">
        <v>34379</v>
      </c>
      <c r="B8975" t="s">
        <v>24148</v>
      </c>
      <c r="C8975" t="s">
        <v>34380</v>
      </c>
      <c r="D8975" t="s">
        <v>242</v>
      </c>
      <c r="E8975" t="s">
        <v>242</v>
      </c>
      <c r="F8975" t="s">
        <v>24150</v>
      </c>
      <c r="G8975" t="s">
        <v>34381</v>
      </c>
      <c r="H8975" t="s">
        <v>22428</v>
      </c>
    </row>
    <row r="8976" spans="1:8">
      <c r="A8976" t="s">
        <v>34382</v>
      </c>
      <c r="B8976" t="s">
        <v>756</v>
      </c>
      <c r="C8976" t="s">
        <v>34383</v>
      </c>
      <c r="D8976" t="s">
        <v>242</v>
      </c>
      <c r="E8976" t="s">
        <v>242</v>
      </c>
      <c r="F8976" t="s">
        <v>34384</v>
      </c>
      <c r="G8976" t="s">
        <v>34385</v>
      </c>
      <c r="H8976" t="s">
        <v>22428</v>
      </c>
    </row>
    <row r="8977" spans="1:8">
      <c r="A8977" t="s">
        <v>34386</v>
      </c>
      <c r="B8977" t="s">
        <v>25</v>
      </c>
      <c r="C8977" t="s">
        <v>34387</v>
      </c>
      <c r="D8977" t="s">
        <v>242</v>
      </c>
      <c r="E8977" t="s">
        <v>242</v>
      </c>
      <c r="F8977" t="s">
        <v>3303</v>
      </c>
      <c r="G8977" t="s">
        <v>34388</v>
      </c>
      <c r="H8977" t="s">
        <v>22428</v>
      </c>
    </row>
    <row r="8978" spans="1:8">
      <c r="A8978" t="s">
        <v>24729</v>
      </c>
      <c r="B8978" t="s">
        <v>10</v>
      </c>
      <c r="C8978" t="s">
        <v>34389</v>
      </c>
      <c r="D8978" t="s">
        <v>242</v>
      </c>
      <c r="E8978" t="s">
        <v>242</v>
      </c>
      <c r="F8978" t="s">
        <v>24731</v>
      </c>
      <c r="G8978" t="s">
        <v>34390</v>
      </c>
      <c r="H8978" t="s">
        <v>22428</v>
      </c>
    </row>
    <row r="8979" spans="1:8">
      <c r="A8979" t="s">
        <v>34391</v>
      </c>
      <c r="B8979" t="s">
        <v>38</v>
      </c>
      <c r="C8979" t="s">
        <v>34392</v>
      </c>
      <c r="D8979" t="s">
        <v>242</v>
      </c>
      <c r="E8979" t="s">
        <v>242</v>
      </c>
      <c r="F8979" t="s">
        <v>8</v>
      </c>
      <c r="G8979" t="s">
        <v>34393</v>
      </c>
      <c r="H8979" t="s">
        <v>22428</v>
      </c>
    </row>
    <row r="8980" spans="1:8">
      <c r="A8980" t="s">
        <v>34338</v>
      </c>
      <c r="B8980" t="s">
        <v>10</v>
      </c>
      <c r="C8980" t="s">
        <v>34394</v>
      </c>
      <c r="D8980" t="s">
        <v>242</v>
      </c>
      <c r="E8980" t="s">
        <v>242</v>
      </c>
      <c r="F8980" t="s">
        <v>34340</v>
      </c>
      <c r="G8980" t="s">
        <v>34395</v>
      </c>
      <c r="H8980" t="s">
        <v>22428</v>
      </c>
    </row>
    <row r="8981" spans="1:8">
      <c r="A8981" t="s">
        <v>34396</v>
      </c>
      <c r="B8981" t="s">
        <v>10</v>
      </c>
      <c r="C8981" t="s">
        <v>34397</v>
      </c>
      <c r="D8981" t="s">
        <v>242</v>
      </c>
      <c r="E8981" t="s">
        <v>242</v>
      </c>
      <c r="F8981" t="s">
        <v>34398</v>
      </c>
      <c r="G8981" t="s">
        <v>34399</v>
      </c>
      <c r="H8981" t="s">
        <v>22428</v>
      </c>
    </row>
    <row r="8982" spans="1:8">
      <c r="A8982" t="s">
        <v>34400</v>
      </c>
      <c r="B8982" t="s">
        <v>10</v>
      </c>
      <c r="C8982" t="s">
        <v>34191</v>
      </c>
      <c r="D8982" t="s">
        <v>242</v>
      </c>
      <c r="E8982" t="s">
        <v>242</v>
      </c>
      <c r="F8982" t="s">
        <v>8</v>
      </c>
      <c r="G8982" t="s">
        <v>34193</v>
      </c>
      <c r="H8982" t="s">
        <v>22428</v>
      </c>
    </row>
    <row r="8983" spans="1:8">
      <c r="A8983" t="s">
        <v>34401</v>
      </c>
      <c r="B8983" t="s">
        <v>59</v>
      </c>
      <c r="C8983" t="s">
        <v>34402</v>
      </c>
      <c r="D8983" t="s">
        <v>242</v>
      </c>
      <c r="E8983" t="s">
        <v>242</v>
      </c>
      <c r="F8983" t="s">
        <v>24150</v>
      </c>
      <c r="G8983" t="s">
        <v>34403</v>
      </c>
      <c r="H8983" t="s">
        <v>22428</v>
      </c>
    </row>
    <row r="8984" spans="1:8">
      <c r="A8984" t="s">
        <v>34404</v>
      </c>
      <c r="B8984" t="s">
        <v>110</v>
      </c>
      <c r="C8984" t="s">
        <v>34281</v>
      </c>
      <c r="D8984" t="s">
        <v>242</v>
      </c>
      <c r="E8984" t="s">
        <v>242</v>
      </c>
      <c r="F8984" t="s">
        <v>2274</v>
      </c>
      <c r="G8984" t="s">
        <v>34163</v>
      </c>
      <c r="H8984" t="s">
        <v>22428</v>
      </c>
    </row>
    <row r="8985" spans="1:8">
      <c r="A8985" t="s">
        <v>22538</v>
      </c>
      <c r="B8985" t="s">
        <v>10</v>
      </c>
      <c r="C8985" t="s">
        <v>34405</v>
      </c>
      <c r="D8985" t="s">
        <v>242</v>
      </c>
      <c r="E8985" t="s">
        <v>242</v>
      </c>
      <c r="F8985" t="s">
        <v>22540</v>
      </c>
      <c r="G8985" t="s">
        <v>34406</v>
      </c>
      <c r="H8985" t="s">
        <v>22428</v>
      </c>
    </row>
    <row r="8986" spans="1:8">
      <c r="A8986" t="s">
        <v>34407</v>
      </c>
      <c r="B8986" t="s">
        <v>199</v>
      </c>
      <c r="C8986" t="s">
        <v>34408</v>
      </c>
      <c r="D8986" t="s">
        <v>242</v>
      </c>
      <c r="E8986" t="s">
        <v>242</v>
      </c>
      <c r="F8986" t="s">
        <v>34409</v>
      </c>
      <c r="G8986" t="s">
        <v>34410</v>
      </c>
      <c r="H8986" t="s">
        <v>22428</v>
      </c>
    </row>
    <row r="8987" spans="1:8">
      <c r="A8987" t="s">
        <v>34411</v>
      </c>
      <c r="B8987" t="s">
        <v>749</v>
      </c>
      <c r="C8987" t="s">
        <v>34412</v>
      </c>
      <c r="D8987" t="s">
        <v>242</v>
      </c>
      <c r="E8987" t="s">
        <v>242</v>
      </c>
      <c r="F8987" t="s">
        <v>34413</v>
      </c>
      <c r="G8987" t="s">
        <v>34414</v>
      </c>
      <c r="H8987" t="s">
        <v>22428</v>
      </c>
    </row>
    <row r="8988" spans="1:8">
      <c r="A8988" t="s">
        <v>34415</v>
      </c>
      <c r="B8988" t="s">
        <v>215</v>
      </c>
      <c r="C8988" t="s">
        <v>34416</v>
      </c>
      <c r="D8988" t="s">
        <v>242</v>
      </c>
      <c r="E8988" t="s">
        <v>242</v>
      </c>
      <c r="F8988" t="s">
        <v>22682</v>
      </c>
      <c r="G8988" t="s">
        <v>34417</v>
      </c>
      <c r="H8988" t="s">
        <v>22428</v>
      </c>
    </row>
    <row r="8989" spans="1:8">
      <c r="A8989" t="s">
        <v>34418</v>
      </c>
      <c r="B8989" t="s">
        <v>117</v>
      </c>
      <c r="C8989" t="s">
        <v>34419</v>
      </c>
      <c r="D8989" t="s">
        <v>242</v>
      </c>
      <c r="E8989" t="s">
        <v>242</v>
      </c>
      <c r="F8989" t="s">
        <v>22737</v>
      </c>
      <c r="G8989" t="s">
        <v>34420</v>
      </c>
      <c r="H8989" t="s">
        <v>22428</v>
      </c>
    </row>
    <row r="8990" spans="1:8">
      <c r="A8990" t="s">
        <v>34421</v>
      </c>
      <c r="B8990" t="s">
        <v>117</v>
      </c>
      <c r="C8990" t="s">
        <v>34422</v>
      </c>
      <c r="D8990" t="s">
        <v>242</v>
      </c>
      <c r="E8990" t="s">
        <v>242</v>
      </c>
      <c r="F8990" t="s">
        <v>22737</v>
      </c>
      <c r="G8990" t="s">
        <v>34423</v>
      </c>
      <c r="H8990" t="s">
        <v>22428</v>
      </c>
    </row>
    <row r="8991" spans="1:8">
      <c r="A8991" t="s">
        <v>34424</v>
      </c>
      <c r="B8991" t="s">
        <v>802</v>
      </c>
      <c r="C8991" t="s">
        <v>34425</v>
      </c>
      <c r="D8991" t="s">
        <v>242</v>
      </c>
      <c r="E8991" t="s">
        <v>242</v>
      </c>
      <c r="F8991" t="s">
        <v>34426</v>
      </c>
      <c r="G8991" t="s">
        <v>34427</v>
      </c>
      <c r="H8991" t="s">
        <v>22428</v>
      </c>
    </row>
    <row r="8992" spans="1:8">
      <c r="A8992" t="s">
        <v>34428</v>
      </c>
      <c r="B8992" t="s">
        <v>731</v>
      </c>
      <c r="C8992" t="s">
        <v>34429</v>
      </c>
      <c r="D8992" t="s">
        <v>242</v>
      </c>
      <c r="E8992" t="s">
        <v>3397</v>
      </c>
      <c r="F8992" t="s">
        <v>3303</v>
      </c>
      <c r="G8992" t="s">
        <v>34388</v>
      </c>
      <c r="H8992" t="s">
        <v>22428</v>
      </c>
    </row>
    <row r="8993" spans="1:8">
      <c r="A8993" t="s">
        <v>34430</v>
      </c>
      <c r="B8993" t="s">
        <v>17</v>
      </c>
      <c r="C8993" t="s">
        <v>34431</v>
      </c>
      <c r="D8993" t="s">
        <v>242</v>
      </c>
      <c r="E8993" t="s">
        <v>242</v>
      </c>
      <c r="F8993" t="s">
        <v>2274</v>
      </c>
      <c r="G8993" t="s">
        <v>34432</v>
      </c>
      <c r="H8993" t="s">
        <v>22428</v>
      </c>
    </row>
    <row r="8994" spans="1:8">
      <c r="A8994" t="s">
        <v>34433</v>
      </c>
      <c r="B8994" t="s">
        <v>1182</v>
      </c>
      <c r="C8994" t="s">
        <v>34169</v>
      </c>
      <c r="D8994" t="s">
        <v>242</v>
      </c>
      <c r="E8994" t="s">
        <v>242</v>
      </c>
      <c r="F8994" t="s">
        <v>2274</v>
      </c>
      <c r="G8994" t="s">
        <v>34434</v>
      </c>
      <c r="H8994" t="s">
        <v>22428</v>
      </c>
    </row>
    <row r="8995" spans="1:8">
      <c r="A8995" t="s">
        <v>34435</v>
      </c>
      <c r="B8995" t="s">
        <v>731</v>
      </c>
      <c r="C8995" t="s">
        <v>34436</v>
      </c>
      <c r="D8995" t="s">
        <v>242</v>
      </c>
      <c r="E8995" t="s">
        <v>242</v>
      </c>
      <c r="F8995" t="s">
        <v>8</v>
      </c>
      <c r="G8995" t="s">
        <v>34437</v>
      </c>
      <c r="H8995" t="s">
        <v>22428</v>
      </c>
    </row>
    <row r="8996" spans="1:8">
      <c r="A8996" t="s">
        <v>34438</v>
      </c>
      <c r="B8996" t="s">
        <v>25</v>
      </c>
      <c r="C8996" t="s">
        <v>34387</v>
      </c>
      <c r="D8996" t="s">
        <v>242</v>
      </c>
      <c r="E8996" t="s">
        <v>242</v>
      </c>
      <c r="F8996" t="s">
        <v>3303</v>
      </c>
      <c r="G8996" t="s">
        <v>34388</v>
      </c>
      <c r="H8996" t="s">
        <v>22428</v>
      </c>
    </row>
    <row r="8997" spans="1:8">
      <c r="A8997" t="s">
        <v>34439</v>
      </c>
      <c r="B8997" t="s">
        <v>731</v>
      </c>
      <c r="C8997" t="s">
        <v>34440</v>
      </c>
      <c r="D8997" t="s">
        <v>242</v>
      </c>
      <c r="E8997" t="s">
        <v>242</v>
      </c>
      <c r="F8997" t="s">
        <v>8</v>
      </c>
      <c r="G8997" t="s">
        <v>8</v>
      </c>
      <c r="H8997" t="s">
        <v>22428</v>
      </c>
    </row>
    <row r="8998" spans="1:8">
      <c r="A8998" t="s">
        <v>34441</v>
      </c>
      <c r="B8998" t="s">
        <v>756</v>
      </c>
      <c r="C8998" t="s">
        <v>34442</v>
      </c>
      <c r="D8998" t="s">
        <v>242</v>
      </c>
      <c r="E8998" t="s">
        <v>242</v>
      </c>
      <c r="F8998" t="s">
        <v>34443</v>
      </c>
      <c r="G8998" t="s">
        <v>34444</v>
      </c>
      <c r="H8998" t="s">
        <v>22428</v>
      </c>
    </row>
    <row r="8999" spans="1:8">
      <c r="A8999" t="s">
        <v>34445</v>
      </c>
      <c r="B8999" t="s">
        <v>10</v>
      </c>
      <c r="C8999" t="s">
        <v>34446</v>
      </c>
      <c r="D8999" t="s">
        <v>19642</v>
      </c>
      <c r="E8999" t="s">
        <v>242</v>
      </c>
      <c r="F8999" t="s">
        <v>8</v>
      </c>
      <c r="G8999" t="s">
        <v>34447</v>
      </c>
      <c r="H8999" t="s">
        <v>22428</v>
      </c>
    </row>
    <row r="9000" spans="1:8">
      <c r="A9000" t="s">
        <v>23476</v>
      </c>
      <c r="B9000" t="s">
        <v>16124</v>
      </c>
      <c r="C9000" t="s">
        <v>34448</v>
      </c>
      <c r="D9000" t="s">
        <v>242</v>
      </c>
      <c r="E9000" t="s">
        <v>242</v>
      </c>
      <c r="F9000" t="s">
        <v>23478</v>
      </c>
      <c r="G9000" t="s">
        <v>34449</v>
      </c>
      <c r="H9000" t="s">
        <v>22428</v>
      </c>
    </row>
    <row r="9001" spans="1:8">
      <c r="A9001" t="s">
        <v>34450</v>
      </c>
      <c r="B9001" t="s">
        <v>172</v>
      </c>
      <c r="C9001" t="s">
        <v>34451</v>
      </c>
      <c r="D9001" t="s">
        <v>242</v>
      </c>
      <c r="E9001" t="s">
        <v>242</v>
      </c>
      <c r="F9001" t="s">
        <v>34452</v>
      </c>
      <c r="G9001" t="s">
        <v>34453</v>
      </c>
      <c r="H9001" t="s">
        <v>22428</v>
      </c>
    </row>
    <row r="9002" spans="1:8">
      <c r="A9002" t="s">
        <v>34454</v>
      </c>
      <c r="B9002" t="s">
        <v>17</v>
      </c>
      <c r="C9002" t="s">
        <v>34455</v>
      </c>
      <c r="D9002" t="s">
        <v>242</v>
      </c>
      <c r="E9002" t="s">
        <v>242</v>
      </c>
      <c r="F9002" t="s">
        <v>34456</v>
      </c>
      <c r="G9002" t="s">
        <v>34457</v>
      </c>
      <c r="H9002" t="s">
        <v>22428</v>
      </c>
    </row>
    <row r="9003" spans="1:8">
      <c r="A9003" t="s">
        <v>23476</v>
      </c>
      <c r="B9003" t="s">
        <v>16124</v>
      </c>
      <c r="C9003" t="s">
        <v>34458</v>
      </c>
      <c r="D9003" t="s">
        <v>242</v>
      </c>
      <c r="E9003" t="s">
        <v>242</v>
      </c>
      <c r="F9003" t="s">
        <v>23478</v>
      </c>
      <c r="G9003" t="s">
        <v>34459</v>
      </c>
      <c r="H9003" t="s">
        <v>22428</v>
      </c>
    </row>
    <row r="9004" spans="1:8">
      <c r="A9004" t="s">
        <v>34460</v>
      </c>
      <c r="B9004" t="s">
        <v>25</v>
      </c>
      <c r="C9004" t="s">
        <v>34461</v>
      </c>
      <c r="D9004" t="s">
        <v>34462</v>
      </c>
      <c r="E9004" t="s">
        <v>242</v>
      </c>
      <c r="F9004" t="s">
        <v>34177</v>
      </c>
      <c r="G9004" t="s">
        <v>34463</v>
      </c>
      <c r="H9004" t="s">
        <v>22428</v>
      </c>
    </row>
    <row r="9005" spans="1:8">
      <c r="A9005" t="s">
        <v>34464</v>
      </c>
      <c r="B9005" t="s">
        <v>798</v>
      </c>
      <c r="C9005" t="s">
        <v>34465</v>
      </c>
      <c r="D9005" t="s">
        <v>1454</v>
      </c>
      <c r="E9005" t="s">
        <v>242</v>
      </c>
      <c r="F9005" t="s">
        <v>34466</v>
      </c>
      <c r="G9005" t="s">
        <v>34467</v>
      </c>
      <c r="H9005" t="s">
        <v>22428</v>
      </c>
    </row>
    <row r="9006" spans="1:8">
      <c r="A9006" t="s">
        <v>23476</v>
      </c>
      <c r="B9006" t="s">
        <v>16124</v>
      </c>
      <c r="C9006" t="s">
        <v>34468</v>
      </c>
      <c r="D9006" t="s">
        <v>242</v>
      </c>
      <c r="E9006" t="s">
        <v>242</v>
      </c>
      <c r="F9006" t="s">
        <v>23478</v>
      </c>
      <c r="G9006" t="s">
        <v>34469</v>
      </c>
      <c r="H9006" t="s">
        <v>22428</v>
      </c>
    </row>
    <row r="9007" spans="1:8">
      <c r="A9007" t="s">
        <v>34470</v>
      </c>
      <c r="B9007" t="s">
        <v>172</v>
      </c>
      <c r="C9007" t="s">
        <v>34471</v>
      </c>
      <c r="D9007" t="s">
        <v>242</v>
      </c>
      <c r="E9007" t="s">
        <v>242</v>
      </c>
      <c r="F9007" t="s">
        <v>34472</v>
      </c>
      <c r="G9007" t="s">
        <v>34473</v>
      </c>
      <c r="H9007" t="s">
        <v>22428</v>
      </c>
    </row>
    <row r="9008" spans="1:8">
      <c r="A9008" t="s">
        <v>34168</v>
      </c>
      <c r="B9008" t="s">
        <v>25</v>
      </c>
      <c r="C9008" t="s">
        <v>34474</v>
      </c>
      <c r="D9008" t="s">
        <v>242</v>
      </c>
      <c r="E9008" t="s">
        <v>242</v>
      </c>
      <c r="F9008" t="s">
        <v>2274</v>
      </c>
      <c r="G9008" t="s">
        <v>34434</v>
      </c>
      <c r="H9008" t="s">
        <v>22428</v>
      </c>
    </row>
    <row r="9009" spans="1:8">
      <c r="A9009" t="s">
        <v>34475</v>
      </c>
      <c r="B9009" t="s">
        <v>206</v>
      </c>
      <c r="C9009" t="s">
        <v>34455</v>
      </c>
      <c r="D9009" t="s">
        <v>242</v>
      </c>
      <c r="E9009" t="s">
        <v>242</v>
      </c>
      <c r="F9009" t="s">
        <v>34456</v>
      </c>
      <c r="G9009" t="s">
        <v>34457</v>
      </c>
      <c r="H9009" t="s">
        <v>22428</v>
      </c>
    </row>
    <row r="9010" spans="1:8">
      <c r="A9010" t="s">
        <v>34476</v>
      </c>
      <c r="B9010" t="s">
        <v>253</v>
      </c>
      <c r="C9010" t="s">
        <v>34477</v>
      </c>
      <c r="D9010" t="s">
        <v>242</v>
      </c>
      <c r="E9010" t="s">
        <v>242</v>
      </c>
      <c r="F9010" t="s">
        <v>34478</v>
      </c>
      <c r="G9010" t="s">
        <v>34479</v>
      </c>
      <c r="H9010" t="s">
        <v>22428</v>
      </c>
    </row>
    <row r="9011" spans="1:8">
      <c r="A9011" t="s">
        <v>34480</v>
      </c>
      <c r="B9011" t="s">
        <v>756</v>
      </c>
      <c r="C9011" t="s">
        <v>34481</v>
      </c>
      <c r="D9011" t="s">
        <v>242</v>
      </c>
      <c r="E9011" t="s">
        <v>242</v>
      </c>
      <c r="F9011" t="s">
        <v>34482</v>
      </c>
      <c r="G9011" t="s">
        <v>17978</v>
      </c>
      <c r="H9011" t="s">
        <v>22428</v>
      </c>
    </row>
    <row r="9012" spans="1:8">
      <c r="A9012" t="s">
        <v>34483</v>
      </c>
      <c r="B9012" t="s">
        <v>172</v>
      </c>
      <c r="C9012" t="s">
        <v>34484</v>
      </c>
      <c r="D9012" t="s">
        <v>242</v>
      </c>
      <c r="E9012" t="s">
        <v>242</v>
      </c>
      <c r="F9012" t="s">
        <v>8</v>
      </c>
      <c r="G9012" t="s">
        <v>34485</v>
      </c>
      <c r="H9012" t="s">
        <v>22428</v>
      </c>
    </row>
    <row r="9013" spans="1:8">
      <c r="A9013" t="s">
        <v>34486</v>
      </c>
      <c r="B9013" t="s">
        <v>199</v>
      </c>
      <c r="C9013" t="s">
        <v>34487</v>
      </c>
      <c r="D9013" t="s">
        <v>34488</v>
      </c>
      <c r="E9013" t="s">
        <v>242</v>
      </c>
      <c r="F9013" t="s">
        <v>34489</v>
      </c>
      <c r="G9013" t="s">
        <v>34490</v>
      </c>
      <c r="H9013" t="s">
        <v>22428</v>
      </c>
    </row>
    <row r="9014" spans="1:8">
      <c r="A9014" t="s">
        <v>34491</v>
      </c>
      <c r="B9014" t="s">
        <v>172</v>
      </c>
      <c r="C9014" t="s">
        <v>34492</v>
      </c>
      <c r="D9014" t="s">
        <v>242</v>
      </c>
      <c r="E9014" t="s">
        <v>242</v>
      </c>
      <c r="F9014" t="s">
        <v>34493</v>
      </c>
      <c r="G9014" t="s">
        <v>34494</v>
      </c>
      <c r="H9014" t="s">
        <v>22428</v>
      </c>
    </row>
    <row r="9015" spans="1:8">
      <c r="A9015" t="s">
        <v>34495</v>
      </c>
      <c r="B9015" t="s">
        <v>199</v>
      </c>
      <c r="C9015" t="s">
        <v>34496</v>
      </c>
      <c r="D9015" t="s">
        <v>34497</v>
      </c>
      <c r="E9015" t="s">
        <v>242</v>
      </c>
      <c r="F9015" t="s">
        <v>8</v>
      </c>
      <c r="G9015" t="s">
        <v>34498</v>
      </c>
      <c r="H9015" t="s">
        <v>22428</v>
      </c>
    </row>
    <row r="9016" spans="1:8">
      <c r="A9016" t="s">
        <v>34499</v>
      </c>
      <c r="B9016" t="s">
        <v>731</v>
      </c>
      <c r="C9016" t="s">
        <v>34500</v>
      </c>
      <c r="D9016" t="s">
        <v>34462</v>
      </c>
      <c r="E9016" t="s">
        <v>242</v>
      </c>
      <c r="F9016" t="s">
        <v>8</v>
      </c>
      <c r="G9016" t="s">
        <v>34501</v>
      </c>
      <c r="H9016" t="s">
        <v>22428</v>
      </c>
    </row>
    <row r="9017" spans="1:8">
      <c r="A9017" t="s">
        <v>34502</v>
      </c>
      <c r="B9017" t="s">
        <v>172</v>
      </c>
      <c r="C9017" t="s">
        <v>12363</v>
      </c>
      <c r="D9017" t="s">
        <v>242</v>
      </c>
      <c r="E9017" t="s">
        <v>242</v>
      </c>
      <c r="F9017" t="s">
        <v>34503</v>
      </c>
      <c r="G9017" t="s">
        <v>12365</v>
      </c>
      <c r="H9017" t="s">
        <v>22428</v>
      </c>
    </row>
    <row r="9018" spans="1:8">
      <c r="A9018" t="s">
        <v>34504</v>
      </c>
      <c r="B9018" t="s">
        <v>143</v>
      </c>
      <c r="C9018" t="s">
        <v>34505</v>
      </c>
      <c r="D9018" t="s">
        <v>242</v>
      </c>
      <c r="E9018" t="s">
        <v>242</v>
      </c>
      <c r="F9018" t="s">
        <v>34506</v>
      </c>
      <c r="G9018" t="s">
        <v>34507</v>
      </c>
      <c r="H9018" t="s">
        <v>22428</v>
      </c>
    </row>
    <row r="9019" spans="1:8">
      <c r="A9019" t="s">
        <v>24450</v>
      </c>
      <c r="B9019" t="s">
        <v>24148</v>
      </c>
      <c r="C9019" t="s">
        <v>34508</v>
      </c>
      <c r="D9019" t="s">
        <v>403</v>
      </c>
      <c r="E9019" t="s">
        <v>242</v>
      </c>
      <c r="F9019" t="s">
        <v>24150</v>
      </c>
      <c r="G9019" t="s">
        <v>34509</v>
      </c>
      <c r="H9019" t="s">
        <v>22428</v>
      </c>
    </row>
    <row r="9020" spans="1:8">
      <c r="A9020" t="s">
        <v>34510</v>
      </c>
      <c r="B9020" t="s">
        <v>624</v>
      </c>
      <c r="C9020" t="s">
        <v>17528</v>
      </c>
      <c r="D9020" t="s">
        <v>242</v>
      </c>
      <c r="E9020" t="s">
        <v>242</v>
      </c>
      <c r="F9020" t="s">
        <v>8</v>
      </c>
      <c r="G9020" t="s">
        <v>34511</v>
      </c>
      <c r="H9020" t="s">
        <v>22428</v>
      </c>
    </row>
    <row r="9021" spans="1:8">
      <c r="A9021" t="s">
        <v>34512</v>
      </c>
      <c r="B9021" t="s">
        <v>59</v>
      </c>
      <c r="C9021" t="s">
        <v>34513</v>
      </c>
      <c r="D9021" t="s">
        <v>229</v>
      </c>
      <c r="E9021" t="s">
        <v>229</v>
      </c>
      <c r="F9021" t="s">
        <v>34514</v>
      </c>
      <c r="G9021" t="s">
        <v>34515</v>
      </c>
      <c r="H9021" t="s">
        <v>22428</v>
      </c>
    </row>
    <row r="9022" spans="1:8">
      <c r="A9022" t="s">
        <v>34516</v>
      </c>
      <c r="B9022" t="s">
        <v>59</v>
      </c>
      <c r="C9022" t="s">
        <v>34517</v>
      </c>
      <c r="D9022" t="s">
        <v>229</v>
      </c>
      <c r="E9022" t="s">
        <v>229</v>
      </c>
      <c r="F9022" t="s">
        <v>8</v>
      </c>
      <c r="G9022" t="s">
        <v>34518</v>
      </c>
      <c r="H9022" t="s">
        <v>22428</v>
      </c>
    </row>
    <row r="9023" spans="1:8">
      <c r="A9023" t="s">
        <v>34519</v>
      </c>
      <c r="B9023" t="s">
        <v>59</v>
      </c>
      <c r="C9023" t="s">
        <v>34520</v>
      </c>
      <c r="D9023" t="s">
        <v>229</v>
      </c>
      <c r="E9023" t="s">
        <v>229</v>
      </c>
      <c r="F9023" t="s">
        <v>8</v>
      </c>
      <c r="G9023" t="s">
        <v>34521</v>
      </c>
      <c r="H9023" t="s">
        <v>22428</v>
      </c>
    </row>
    <row r="9024" spans="1:8">
      <c r="A9024" t="s">
        <v>34522</v>
      </c>
      <c r="B9024" t="s">
        <v>756</v>
      </c>
      <c r="C9024" t="s">
        <v>34523</v>
      </c>
      <c r="D9024" t="s">
        <v>229</v>
      </c>
      <c r="E9024" t="s">
        <v>229</v>
      </c>
      <c r="F9024" t="s">
        <v>34524</v>
      </c>
      <c r="G9024" t="s">
        <v>34525</v>
      </c>
      <c r="H9024" t="s">
        <v>22428</v>
      </c>
    </row>
    <row r="9025" spans="1:8">
      <c r="A9025" t="s">
        <v>34526</v>
      </c>
      <c r="B9025" t="s">
        <v>199</v>
      </c>
      <c r="C9025" t="s">
        <v>34527</v>
      </c>
      <c r="D9025" t="s">
        <v>229</v>
      </c>
      <c r="E9025" t="s">
        <v>229</v>
      </c>
      <c r="F9025" t="s">
        <v>34528</v>
      </c>
      <c r="G9025" t="s">
        <v>34529</v>
      </c>
      <c r="H9025" t="s">
        <v>22428</v>
      </c>
    </row>
    <row r="9026" spans="1:8">
      <c r="A9026" t="s">
        <v>34530</v>
      </c>
      <c r="B9026" t="s">
        <v>172</v>
      </c>
      <c r="C9026" t="s">
        <v>34531</v>
      </c>
      <c r="D9026" t="s">
        <v>229</v>
      </c>
      <c r="E9026" t="s">
        <v>229</v>
      </c>
      <c r="F9026" t="s">
        <v>3303</v>
      </c>
      <c r="G9026" t="s">
        <v>34532</v>
      </c>
      <c r="H9026" t="s">
        <v>22428</v>
      </c>
    </row>
    <row r="9027" spans="1:8">
      <c r="A9027" t="s">
        <v>34533</v>
      </c>
      <c r="B9027" t="s">
        <v>10</v>
      </c>
      <c r="C9027" t="s">
        <v>34534</v>
      </c>
      <c r="D9027" t="s">
        <v>229</v>
      </c>
      <c r="E9027" t="s">
        <v>229</v>
      </c>
      <c r="F9027" t="s">
        <v>8</v>
      </c>
      <c r="G9027" t="s">
        <v>13359</v>
      </c>
      <c r="H9027" t="s">
        <v>22428</v>
      </c>
    </row>
    <row r="9028" spans="1:8">
      <c r="A9028" t="s">
        <v>34535</v>
      </c>
      <c r="B9028" t="s">
        <v>10</v>
      </c>
      <c r="C9028" t="s">
        <v>34536</v>
      </c>
      <c r="D9028" t="s">
        <v>229</v>
      </c>
      <c r="E9028" t="s">
        <v>229</v>
      </c>
      <c r="F9028" t="s">
        <v>34537</v>
      </c>
      <c r="G9028" t="s">
        <v>34538</v>
      </c>
      <c r="H9028" t="s">
        <v>22428</v>
      </c>
    </row>
    <row r="9029" spans="1:8">
      <c r="A9029" t="s">
        <v>34539</v>
      </c>
      <c r="B9029" t="s">
        <v>10</v>
      </c>
      <c r="C9029" t="s">
        <v>34540</v>
      </c>
      <c r="D9029" t="s">
        <v>229</v>
      </c>
      <c r="E9029" t="s">
        <v>229</v>
      </c>
      <c r="F9029" t="s">
        <v>34541</v>
      </c>
      <c r="G9029" t="s">
        <v>34542</v>
      </c>
      <c r="H9029" t="s">
        <v>22428</v>
      </c>
    </row>
    <row r="9030" spans="1:8">
      <c r="A9030" t="s">
        <v>34543</v>
      </c>
      <c r="B9030" t="s">
        <v>10</v>
      </c>
      <c r="C9030" t="s">
        <v>34544</v>
      </c>
      <c r="D9030" t="s">
        <v>229</v>
      </c>
      <c r="E9030" t="s">
        <v>229</v>
      </c>
      <c r="F9030" t="s">
        <v>34545</v>
      </c>
      <c r="G9030" t="s">
        <v>34546</v>
      </c>
      <c r="H9030" t="s">
        <v>22428</v>
      </c>
    </row>
    <row r="9031" spans="1:8">
      <c r="A9031" t="s">
        <v>34547</v>
      </c>
      <c r="B9031" t="s">
        <v>59</v>
      </c>
      <c r="C9031" t="s">
        <v>3929</v>
      </c>
      <c r="D9031" t="s">
        <v>229</v>
      </c>
      <c r="E9031" t="s">
        <v>229</v>
      </c>
      <c r="F9031" t="s">
        <v>2274</v>
      </c>
      <c r="G9031" t="s">
        <v>34548</v>
      </c>
      <c r="H9031" t="s">
        <v>22428</v>
      </c>
    </row>
    <row r="9032" spans="1:8">
      <c r="A9032" t="s">
        <v>34549</v>
      </c>
      <c r="B9032" t="s">
        <v>10</v>
      </c>
      <c r="C9032" t="s">
        <v>34550</v>
      </c>
      <c r="D9032" t="s">
        <v>229</v>
      </c>
      <c r="E9032" t="s">
        <v>229</v>
      </c>
      <c r="F9032" t="s">
        <v>8</v>
      </c>
      <c r="G9032" t="s">
        <v>34551</v>
      </c>
      <c r="H9032" t="s">
        <v>22428</v>
      </c>
    </row>
    <row r="9033" spans="1:8">
      <c r="A9033" t="s">
        <v>34552</v>
      </c>
      <c r="B9033" t="s">
        <v>10</v>
      </c>
      <c r="C9033" t="s">
        <v>34553</v>
      </c>
      <c r="D9033" t="s">
        <v>229</v>
      </c>
      <c r="E9033" t="s">
        <v>229</v>
      </c>
      <c r="F9033" t="s">
        <v>22467</v>
      </c>
      <c r="G9033" t="s">
        <v>34554</v>
      </c>
      <c r="H9033" t="s">
        <v>22428</v>
      </c>
    </row>
    <row r="9034" spans="1:8">
      <c r="A9034" t="s">
        <v>34555</v>
      </c>
      <c r="B9034" t="s">
        <v>59</v>
      </c>
      <c r="C9034" t="s">
        <v>34556</v>
      </c>
      <c r="D9034" t="s">
        <v>229</v>
      </c>
      <c r="E9034" t="s">
        <v>229</v>
      </c>
      <c r="F9034" t="s">
        <v>8</v>
      </c>
      <c r="G9034" t="s">
        <v>34557</v>
      </c>
      <c r="H9034" t="s">
        <v>22428</v>
      </c>
    </row>
    <row r="9035" spans="1:8">
      <c r="A9035" t="s">
        <v>34558</v>
      </c>
      <c r="B9035" t="s">
        <v>554</v>
      </c>
      <c r="C9035" t="s">
        <v>14926</v>
      </c>
      <c r="D9035" t="s">
        <v>229</v>
      </c>
      <c r="E9035" t="s">
        <v>229</v>
      </c>
      <c r="F9035" t="s">
        <v>8</v>
      </c>
      <c r="G9035" t="s">
        <v>14928</v>
      </c>
      <c r="H9035" t="s">
        <v>22428</v>
      </c>
    </row>
    <row r="9036" spans="1:8">
      <c r="A9036" t="s">
        <v>34559</v>
      </c>
      <c r="B9036" t="s">
        <v>38</v>
      </c>
      <c r="C9036" t="s">
        <v>34560</v>
      </c>
      <c r="D9036" t="s">
        <v>229</v>
      </c>
      <c r="E9036" t="s">
        <v>229</v>
      </c>
      <c r="F9036" t="s">
        <v>34561</v>
      </c>
      <c r="G9036" t="s">
        <v>34562</v>
      </c>
      <c r="H9036" t="s">
        <v>22428</v>
      </c>
    </row>
    <row r="9037" spans="1:8">
      <c r="A9037" t="s">
        <v>34563</v>
      </c>
      <c r="B9037" t="s">
        <v>172</v>
      </c>
      <c r="C9037" t="s">
        <v>34564</v>
      </c>
      <c r="D9037" t="s">
        <v>229</v>
      </c>
      <c r="E9037" t="s">
        <v>229</v>
      </c>
      <c r="F9037" t="s">
        <v>34565</v>
      </c>
      <c r="G9037" t="s">
        <v>34566</v>
      </c>
      <c r="H9037" t="s">
        <v>22428</v>
      </c>
    </row>
    <row r="9038" spans="1:8">
      <c r="A9038" t="s">
        <v>34567</v>
      </c>
      <c r="B9038" t="s">
        <v>59</v>
      </c>
      <c r="C9038" t="s">
        <v>34568</v>
      </c>
      <c r="D9038" t="s">
        <v>229</v>
      </c>
      <c r="E9038" t="s">
        <v>229</v>
      </c>
      <c r="F9038" t="s">
        <v>8</v>
      </c>
      <c r="G9038" t="s">
        <v>34569</v>
      </c>
      <c r="H9038" t="s">
        <v>22428</v>
      </c>
    </row>
    <row r="9039" spans="1:8">
      <c r="A9039" t="s">
        <v>34570</v>
      </c>
      <c r="B9039" t="s">
        <v>10</v>
      </c>
      <c r="C9039" t="s">
        <v>34571</v>
      </c>
      <c r="D9039" t="s">
        <v>229</v>
      </c>
      <c r="E9039" t="s">
        <v>229</v>
      </c>
      <c r="F9039" t="s">
        <v>34572</v>
      </c>
      <c r="G9039" t="s">
        <v>34573</v>
      </c>
      <c r="H9039" t="s">
        <v>22428</v>
      </c>
    </row>
    <row r="9040" spans="1:8">
      <c r="A9040" t="s">
        <v>34574</v>
      </c>
      <c r="B9040" t="s">
        <v>10</v>
      </c>
      <c r="C9040" t="s">
        <v>34575</v>
      </c>
      <c r="D9040" t="s">
        <v>229</v>
      </c>
      <c r="E9040" t="s">
        <v>229</v>
      </c>
      <c r="F9040" t="s">
        <v>8</v>
      </c>
      <c r="G9040" t="s">
        <v>19024</v>
      </c>
      <c r="H9040" t="s">
        <v>22428</v>
      </c>
    </row>
    <row r="9041" spans="1:8">
      <c r="A9041" t="s">
        <v>34576</v>
      </c>
      <c r="B9041" t="s">
        <v>38</v>
      </c>
      <c r="C9041" t="s">
        <v>34577</v>
      </c>
      <c r="D9041" t="s">
        <v>229</v>
      </c>
      <c r="E9041" t="s">
        <v>229</v>
      </c>
      <c r="F9041" t="s">
        <v>8</v>
      </c>
      <c r="G9041" t="s">
        <v>34578</v>
      </c>
      <c r="H9041" t="s">
        <v>22428</v>
      </c>
    </row>
    <row r="9042" spans="1:8">
      <c r="A9042" t="s">
        <v>22478</v>
      </c>
      <c r="B9042" t="s">
        <v>10</v>
      </c>
      <c r="C9042" t="s">
        <v>34579</v>
      </c>
      <c r="D9042" t="s">
        <v>229</v>
      </c>
      <c r="E9042" t="s">
        <v>229</v>
      </c>
      <c r="F9042" t="s">
        <v>22480</v>
      </c>
      <c r="G9042" t="s">
        <v>20765</v>
      </c>
      <c r="H9042" t="s">
        <v>22428</v>
      </c>
    </row>
    <row r="9043" spans="1:8">
      <c r="A9043" t="s">
        <v>34580</v>
      </c>
      <c r="B9043" t="s">
        <v>10</v>
      </c>
      <c r="C9043" t="s">
        <v>34581</v>
      </c>
      <c r="D9043" t="s">
        <v>229</v>
      </c>
      <c r="E9043" t="s">
        <v>229</v>
      </c>
      <c r="F9043" t="s">
        <v>8</v>
      </c>
      <c r="G9043" t="s">
        <v>34582</v>
      </c>
      <c r="H9043" t="s">
        <v>22428</v>
      </c>
    </row>
    <row r="9044" spans="1:8">
      <c r="A9044" t="s">
        <v>34583</v>
      </c>
      <c r="B9044" t="s">
        <v>38</v>
      </c>
      <c r="C9044" t="s">
        <v>34584</v>
      </c>
      <c r="D9044" t="s">
        <v>229</v>
      </c>
      <c r="E9044" t="s">
        <v>229</v>
      </c>
      <c r="F9044" t="s">
        <v>34585</v>
      </c>
      <c r="G9044" t="s">
        <v>34586</v>
      </c>
      <c r="H9044" t="s">
        <v>22428</v>
      </c>
    </row>
    <row r="9045" spans="1:8">
      <c r="A9045" t="s">
        <v>34587</v>
      </c>
      <c r="B9045" t="s">
        <v>38</v>
      </c>
      <c r="C9045" t="s">
        <v>34588</v>
      </c>
      <c r="D9045" t="s">
        <v>229</v>
      </c>
      <c r="E9045" t="s">
        <v>229</v>
      </c>
      <c r="F9045" t="s">
        <v>8</v>
      </c>
      <c r="G9045" t="s">
        <v>34589</v>
      </c>
      <c r="H9045" t="s">
        <v>22428</v>
      </c>
    </row>
    <row r="9046" spans="1:8">
      <c r="A9046" t="s">
        <v>34590</v>
      </c>
      <c r="B9046" t="s">
        <v>38</v>
      </c>
      <c r="C9046" t="s">
        <v>34591</v>
      </c>
      <c r="D9046" t="s">
        <v>229</v>
      </c>
      <c r="E9046" t="s">
        <v>229</v>
      </c>
      <c r="F9046" t="s">
        <v>22596</v>
      </c>
      <c r="G9046" t="s">
        <v>34592</v>
      </c>
      <c r="H9046" t="s">
        <v>22428</v>
      </c>
    </row>
    <row r="9047" spans="1:8">
      <c r="A9047" t="s">
        <v>34593</v>
      </c>
      <c r="B9047" t="s">
        <v>38</v>
      </c>
      <c r="C9047" t="s">
        <v>34594</v>
      </c>
      <c r="D9047" t="s">
        <v>229</v>
      </c>
      <c r="E9047" t="s">
        <v>229</v>
      </c>
      <c r="F9047" t="s">
        <v>34595</v>
      </c>
      <c r="G9047" t="s">
        <v>34596</v>
      </c>
      <c r="H9047" t="s">
        <v>22428</v>
      </c>
    </row>
    <row r="9048" spans="1:8">
      <c r="A9048" t="s">
        <v>34597</v>
      </c>
      <c r="B9048" t="s">
        <v>10</v>
      </c>
      <c r="C9048" t="s">
        <v>34598</v>
      </c>
      <c r="D9048" t="s">
        <v>229</v>
      </c>
      <c r="E9048" t="s">
        <v>229</v>
      </c>
      <c r="F9048" t="s">
        <v>34599</v>
      </c>
      <c r="G9048" t="s">
        <v>34600</v>
      </c>
      <c r="H9048" t="s">
        <v>22428</v>
      </c>
    </row>
    <row r="9049" spans="1:8">
      <c r="A9049" t="s">
        <v>34601</v>
      </c>
      <c r="B9049" t="s">
        <v>14491</v>
      </c>
      <c r="C9049" t="s">
        <v>34602</v>
      </c>
      <c r="D9049" t="s">
        <v>229</v>
      </c>
      <c r="E9049" t="s">
        <v>229</v>
      </c>
      <c r="F9049" t="s">
        <v>8</v>
      </c>
      <c r="G9049" t="s">
        <v>34603</v>
      </c>
      <c r="H9049" t="s">
        <v>22428</v>
      </c>
    </row>
    <row r="9050" spans="1:8">
      <c r="A9050" t="s">
        <v>34604</v>
      </c>
      <c r="B9050" t="s">
        <v>97</v>
      </c>
      <c r="C9050" t="s">
        <v>34605</v>
      </c>
      <c r="D9050" t="s">
        <v>229</v>
      </c>
      <c r="E9050" t="s">
        <v>229</v>
      </c>
      <c r="F9050" t="s">
        <v>34606</v>
      </c>
      <c r="G9050" t="s">
        <v>34607</v>
      </c>
      <c r="H9050" t="s">
        <v>22428</v>
      </c>
    </row>
    <row r="9051" spans="1:8">
      <c r="A9051" t="s">
        <v>34608</v>
      </c>
      <c r="B9051" t="s">
        <v>38</v>
      </c>
      <c r="C9051" t="s">
        <v>34609</v>
      </c>
      <c r="D9051" t="s">
        <v>229</v>
      </c>
      <c r="E9051" t="s">
        <v>229</v>
      </c>
      <c r="F9051" t="s">
        <v>8</v>
      </c>
      <c r="G9051" t="s">
        <v>34610</v>
      </c>
      <c r="H9051" t="s">
        <v>22428</v>
      </c>
    </row>
    <row r="9052" spans="1:8">
      <c r="A9052" t="s">
        <v>34611</v>
      </c>
      <c r="B9052" t="s">
        <v>38</v>
      </c>
      <c r="C9052" t="s">
        <v>34612</v>
      </c>
      <c r="D9052" t="s">
        <v>229</v>
      </c>
      <c r="E9052" t="s">
        <v>229</v>
      </c>
      <c r="F9052" t="s">
        <v>8</v>
      </c>
      <c r="G9052" t="s">
        <v>34613</v>
      </c>
      <c r="H9052" t="s">
        <v>22428</v>
      </c>
    </row>
    <row r="9053" spans="1:8">
      <c r="A9053" t="s">
        <v>34614</v>
      </c>
      <c r="B9053" t="s">
        <v>38</v>
      </c>
      <c r="C9053" t="s">
        <v>34615</v>
      </c>
      <c r="D9053" t="s">
        <v>229</v>
      </c>
      <c r="E9053" t="s">
        <v>229</v>
      </c>
      <c r="F9053" t="s">
        <v>22507</v>
      </c>
      <c r="G9053" t="s">
        <v>34616</v>
      </c>
      <c r="H9053" t="s">
        <v>22428</v>
      </c>
    </row>
    <row r="9054" spans="1:8">
      <c r="A9054" t="s">
        <v>34617</v>
      </c>
      <c r="B9054" t="s">
        <v>10</v>
      </c>
      <c r="C9054" t="s">
        <v>34618</v>
      </c>
      <c r="D9054" t="s">
        <v>229</v>
      </c>
      <c r="E9054" t="s">
        <v>229</v>
      </c>
      <c r="F9054" t="s">
        <v>34619</v>
      </c>
      <c r="G9054" t="s">
        <v>34620</v>
      </c>
      <c r="H9054" t="s">
        <v>22428</v>
      </c>
    </row>
    <row r="9055" spans="1:8">
      <c r="A9055" t="s">
        <v>34621</v>
      </c>
      <c r="B9055" t="s">
        <v>928</v>
      </c>
      <c r="C9055" t="s">
        <v>34622</v>
      </c>
      <c r="D9055" t="s">
        <v>229</v>
      </c>
      <c r="E9055" t="s">
        <v>229</v>
      </c>
      <c r="F9055" t="s">
        <v>8</v>
      </c>
      <c r="G9055" t="s">
        <v>34623</v>
      </c>
      <c r="H9055" t="s">
        <v>22428</v>
      </c>
    </row>
    <row r="9056" spans="1:8">
      <c r="A9056" t="s">
        <v>34624</v>
      </c>
      <c r="B9056" t="s">
        <v>10</v>
      </c>
      <c r="C9056" t="s">
        <v>34625</v>
      </c>
      <c r="D9056" t="s">
        <v>229</v>
      </c>
      <c r="E9056" t="s">
        <v>229</v>
      </c>
      <c r="F9056" t="s">
        <v>8</v>
      </c>
      <c r="G9056" t="s">
        <v>34626</v>
      </c>
      <c r="H9056" t="s">
        <v>22428</v>
      </c>
    </row>
    <row r="9057" spans="1:8">
      <c r="A9057" t="s">
        <v>34627</v>
      </c>
      <c r="B9057" t="s">
        <v>59</v>
      </c>
      <c r="C9057" t="s">
        <v>34628</v>
      </c>
      <c r="D9057" t="s">
        <v>229</v>
      </c>
      <c r="E9057" t="s">
        <v>229</v>
      </c>
      <c r="F9057" t="s">
        <v>34629</v>
      </c>
      <c r="G9057" t="s">
        <v>34630</v>
      </c>
      <c r="H9057" t="s">
        <v>22428</v>
      </c>
    </row>
    <row r="9058" spans="1:8">
      <c r="A9058" t="s">
        <v>34631</v>
      </c>
      <c r="B9058" t="s">
        <v>38</v>
      </c>
      <c r="C9058" t="s">
        <v>34632</v>
      </c>
      <c r="D9058" t="s">
        <v>229</v>
      </c>
      <c r="E9058" t="s">
        <v>229</v>
      </c>
      <c r="F9058" t="s">
        <v>22507</v>
      </c>
      <c r="G9058" t="s">
        <v>34633</v>
      </c>
      <c r="H9058" t="s">
        <v>22428</v>
      </c>
    </row>
    <row r="9059" spans="1:8">
      <c r="A9059" t="s">
        <v>34634</v>
      </c>
      <c r="B9059" t="s">
        <v>10</v>
      </c>
      <c r="C9059" t="s">
        <v>34635</v>
      </c>
      <c r="D9059" t="s">
        <v>229</v>
      </c>
      <c r="E9059" t="s">
        <v>229</v>
      </c>
      <c r="F9059" t="s">
        <v>8</v>
      </c>
      <c r="G9059" t="s">
        <v>34636</v>
      </c>
      <c r="H9059" t="s">
        <v>22428</v>
      </c>
    </row>
    <row r="9060" spans="1:8">
      <c r="A9060" t="s">
        <v>34637</v>
      </c>
      <c r="B9060" t="s">
        <v>502</v>
      </c>
      <c r="C9060" t="s">
        <v>34638</v>
      </c>
      <c r="D9060" t="s">
        <v>229</v>
      </c>
      <c r="E9060" t="s">
        <v>229</v>
      </c>
      <c r="F9060" t="s">
        <v>8</v>
      </c>
      <c r="G9060" t="s">
        <v>34639</v>
      </c>
      <c r="H9060" t="s">
        <v>22428</v>
      </c>
    </row>
    <row r="9061" spans="1:8">
      <c r="A9061" t="s">
        <v>34640</v>
      </c>
      <c r="B9061" t="s">
        <v>10</v>
      </c>
      <c r="C9061" t="s">
        <v>34635</v>
      </c>
      <c r="D9061" t="s">
        <v>229</v>
      </c>
      <c r="E9061" t="s">
        <v>229</v>
      </c>
      <c r="F9061" t="s">
        <v>8</v>
      </c>
      <c r="G9061" t="s">
        <v>34641</v>
      </c>
      <c r="H9061" t="s">
        <v>22428</v>
      </c>
    </row>
    <row r="9062" spans="1:8">
      <c r="A9062" t="s">
        <v>34642</v>
      </c>
      <c r="B9062" t="s">
        <v>38</v>
      </c>
      <c r="C9062" t="s">
        <v>34643</v>
      </c>
      <c r="D9062" t="s">
        <v>229</v>
      </c>
      <c r="E9062" t="s">
        <v>229</v>
      </c>
      <c r="F9062" t="s">
        <v>22507</v>
      </c>
      <c r="G9062" t="s">
        <v>34644</v>
      </c>
      <c r="H9062" t="s">
        <v>22428</v>
      </c>
    </row>
    <row r="9063" spans="1:8">
      <c r="A9063" t="s">
        <v>34645</v>
      </c>
      <c r="B9063" t="s">
        <v>10</v>
      </c>
      <c r="C9063" t="s">
        <v>34646</v>
      </c>
      <c r="D9063" t="s">
        <v>229</v>
      </c>
      <c r="E9063" t="s">
        <v>229</v>
      </c>
      <c r="F9063" t="s">
        <v>34647</v>
      </c>
      <c r="G9063" t="s">
        <v>34648</v>
      </c>
      <c r="H9063" t="s">
        <v>22428</v>
      </c>
    </row>
    <row r="9064" spans="1:8">
      <c r="A9064" t="s">
        <v>22538</v>
      </c>
      <c r="B9064" t="s">
        <v>10</v>
      </c>
      <c r="C9064" t="s">
        <v>34649</v>
      </c>
      <c r="D9064" t="s">
        <v>229</v>
      </c>
      <c r="E9064" t="s">
        <v>229</v>
      </c>
      <c r="F9064" t="s">
        <v>22540</v>
      </c>
      <c r="G9064" t="s">
        <v>34650</v>
      </c>
      <c r="H9064" t="s">
        <v>22428</v>
      </c>
    </row>
    <row r="9065" spans="1:8">
      <c r="A9065" t="s">
        <v>34651</v>
      </c>
      <c r="B9065" t="s">
        <v>38</v>
      </c>
      <c r="C9065" t="s">
        <v>34652</v>
      </c>
      <c r="D9065" t="s">
        <v>229</v>
      </c>
      <c r="E9065" t="s">
        <v>229</v>
      </c>
      <c r="F9065" t="s">
        <v>22507</v>
      </c>
      <c r="G9065" t="s">
        <v>34653</v>
      </c>
      <c r="H9065" t="s">
        <v>22428</v>
      </c>
    </row>
    <row r="9066" spans="1:8">
      <c r="A9066" t="s">
        <v>34654</v>
      </c>
      <c r="B9066" t="s">
        <v>59</v>
      </c>
      <c r="C9066" t="s">
        <v>34655</v>
      </c>
      <c r="D9066" t="s">
        <v>229</v>
      </c>
      <c r="E9066" t="s">
        <v>229</v>
      </c>
      <c r="F9066" t="s">
        <v>8</v>
      </c>
      <c r="G9066" t="s">
        <v>8</v>
      </c>
      <c r="H9066" t="s">
        <v>22428</v>
      </c>
    </row>
    <row r="9067" spans="1:8">
      <c r="A9067" t="s">
        <v>34656</v>
      </c>
      <c r="B9067" t="s">
        <v>10</v>
      </c>
      <c r="C9067" t="s">
        <v>34657</v>
      </c>
      <c r="D9067" t="s">
        <v>229</v>
      </c>
      <c r="E9067" t="s">
        <v>229</v>
      </c>
      <c r="F9067" t="s">
        <v>8</v>
      </c>
      <c r="G9067" t="s">
        <v>34658</v>
      </c>
      <c r="H9067" t="s">
        <v>22428</v>
      </c>
    </row>
    <row r="9068" spans="1:8">
      <c r="A9068" t="s">
        <v>34659</v>
      </c>
      <c r="B9068" t="s">
        <v>331</v>
      </c>
      <c r="C9068" t="s">
        <v>34660</v>
      </c>
      <c r="D9068" t="s">
        <v>229</v>
      </c>
      <c r="E9068" t="s">
        <v>229</v>
      </c>
      <c r="F9068" t="s">
        <v>8</v>
      </c>
      <c r="G9068" t="s">
        <v>34661</v>
      </c>
      <c r="H9068" t="s">
        <v>22428</v>
      </c>
    </row>
    <row r="9069" spans="1:8">
      <c r="A9069" t="s">
        <v>34526</v>
      </c>
      <c r="B9069" t="s">
        <v>731</v>
      </c>
      <c r="C9069" t="s">
        <v>3929</v>
      </c>
      <c r="D9069" t="s">
        <v>229</v>
      </c>
      <c r="E9069" t="s">
        <v>229</v>
      </c>
      <c r="F9069" t="s">
        <v>34528</v>
      </c>
      <c r="G9069" t="s">
        <v>34662</v>
      </c>
      <c r="H9069" t="s">
        <v>22428</v>
      </c>
    </row>
    <row r="9070" spans="1:8">
      <c r="A9070" t="s">
        <v>34663</v>
      </c>
      <c r="B9070" t="s">
        <v>10</v>
      </c>
      <c r="C9070" t="s">
        <v>34664</v>
      </c>
      <c r="D9070" t="s">
        <v>229</v>
      </c>
      <c r="E9070" t="s">
        <v>229</v>
      </c>
      <c r="F9070" t="s">
        <v>8</v>
      </c>
      <c r="G9070" t="s">
        <v>34665</v>
      </c>
      <c r="H9070" t="s">
        <v>22428</v>
      </c>
    </row>
    <row r="9071" spans="1:8">
      <c r="A9071" t="s">
        <v>34666</v>
      </c>
      <c r="B9071" t="s">
        <v>10</v>
      </c>
      <c r="C9071" t="s">
        <v>34667</v>
      </c>
      <c r="D9071" t="s">
        <v>229</v>
      </c>
      <c r="E9071" t="s">
        <v>229</v>
      </c>
      <c r="F9071" t="s">
        <v>8</v>
      </c>
      <c r="G9071" t="s">
        <v>34668</v>
      </c>
      <c r="H9071" t="s">
        <v>22428</v>
      </c>
    </row>
    <row r="9072" spans="1:8">
      <c r="A9072" t="s">
        <v>34669</v>
      </c>
      <c r="B9072" t="s">
        <v>122</v>
      </c>
      <c r="C9072" t="s">
        <v>34670</v>
      </c>
      <c r="D9072" t="s">
        <v>229</v>
      </c>
      <c r="E9072" t="s">
        <v>229</v>
      </c>
      <c r="F9072" t="s">
        <v>8</v>
      </c>
      <c r="G9072" t="s">
        <v>34671</v>
      </c>
      <c r="H9072" t="s">
        <v>22428</v>
      </c>
    </row>
    <row r="9073" spans="1:8">
      <c r="A9073" t="s">
        <v>34672</v>
      </c>
      <c r="B9073" t="s">
        <v>3621</v>
      </c>
      <c r="C9073" t="s">
        <v>34673</v>
      </c>
      <c r="D9073" t="s">
        <v>229</v>
      </c>
      <c r="E9073" t="s">
        <v>229</v>
      </c>
      <c r="F9073" t="s">
        <v>34674</v>
      </c>
      <c r="G9073" t="s">
        <v>34675</v>
      </c>
      <c r="H9073" t="s">
        <v>22428</v>
      </c>
    </row>
    <row r="9074" spans="1:8">
      <c r="A9074" t="s">
        <v>34676</v>
      </c>
      <c r="B9074" t="s">
        <v>10</v>
      </c>
      <c r="C9074" t="s">
        <v>34677</v>
      </c>
      <c r="D9074" t="s">
        <v>229</v>
      </c>
      <c r="E9074" t="s">
        <v>229</v>
      </c>
      <c r="F9074" t="s">
        <v>8</v>
      </c>
      <c r="G9074" t="s">
        <v>34678</v>
      </c>
      <c r="H9074" t="s">
        <v>22428</v>
      </c>
    </row>
    <row r="9075" spans="1:8">
      <c r="A9075" t="s">
        <v>22501</v>
      </c>
      <c r="B9075" t="s">
        <v>10</v>
      </c>
      <c r="C9075" t="s">
        <v>34679</v>
      </c>
      <c r="D9075" t="s">
        <v>229</v>
      </c>
      <c r="E9075" t="s">
        <v>229</v>
      </c>
      <c r="F9075" t="s">
        <v>22503</v>
      </c>
      <c r="G9075" t="s">
        <v>34680</v>
      </c>
      <c r="H9075" t="s">
        <v>22428</v>
      </c>
    </row>
    <row r="9076" spans="1:8">
      <c r="A9076" t="s">
        <v>34681</v>
      </c>
      <c r="B9076" t="s">
        <v>253</v>
      </c>
      <c r="C9076" t="s">
        <v>34682</v>
      </c>
      <c r="D9076" t="s">
        <v>229</v>
      </c>
      <c r="E9076" t="s">
        <v>229</v>
      </c>
      <c r="F9076" t="s">
        <v>8</v>
      </c>
      <c r="G9076" t="s">
        <v>34683</v>
      </c>
      <c r="H9076" t="s">
        <v>22428</v>
      </c>
    </row>
    <row r="9077" spans="1:8">
      <c r="A9077" t="s">
        <v>34684</v>
      </c>
      <c r="B9077" t="s">
        <v>331</v>
      </c>
      <c r="C9077" t="s">
        <v>34685</v>
      </c>
      <c r="D9077" t="s">
        <v>229</v>
      </c>
      <c r="E9077" t="s">
        <v>229</v>
      </c>
      <c r="F9077" t="s">
        <v>8</v>
      </c>
      <c r="G9077" t="s">
        <v>34686</v>
      </c>
      <c r="H9077" t="s">
        <v>22428</v>
      </c>
    </row>
    <row r="9078" spans="1:8">
      <c r="A9078" t="s">
        <v>34687</v>
      </c>
      <c r="B9078" t="s">
        <v>10</v>
      </c>
      <c r="C9078" t="s">
        <v>18466</v>
      </c>
      <c r="D9078" t="s">
        <v>229</v>
      </c>
      <c r="E9078" t="s">
        <v>229</v>
      </c>
      <c r="F9078" t="s">
        <v>34688</v>
      </c>
      <c r="G9078" t="s">
        <v>34689</v>
      </c>
      <c r="H9078" t="s">
        <v>22428</v>
      </c>
    </row>
    <row r="9079" spans="1:8">
      <c r="A9079" t="s">
        <v>34690</v>
      </c>
      <c r="B9079" t="s">
        <v>59</v>
      </c>
      <c r="C9079" t="s">
        <v>34691</v>
      </c>
      <c r="D9079" t="s">
        <v>229</v>
      </c>
      <c r="E9079" t="s">
        <v>229</v>
      </c>
      <c r="F9079" t="s">
        <v>34629</v>
      </c>
      <c r="G9079" t="s">
        <v>34692</v>
      </c>
      <c r="H9079" t="s">
        <v>22428</v>
      </c>
    </row>
    <row r="9080" spans="1:8">
      <c r="A9080" t="s">
        <v>34693</v>
      </c>
      <c r="B9080" t="s">
        <v>756</v>
      </c>
      <c r="C9080" t="s">
        <v>34694</v>
      </c>
      <c r="D9080" t="s">
        <v>229</v>
      </c>
      <c r="E9080" t="s">
        <v>229</v>
      </c>
      <c r="F9080" t="s">
        <v>34695</v>
      </c>
      <c r="G9080" t="s">
        <v>34696</v>
      </c>
      <c r="H9080" t="s">
        <v>22428</v>
      </c>
    </row>
    <row r="9081" spans="1:8">
      <c r="A9081" t="s">
        <v>34697</v>
      </c>
      <c r="B9081" t="s">
        <v>331</v>
      </c>
      <c r="C9081" t="s">
        <v>34698</v>
      </c>
      <c r="D9081" t="s">
        <v>229</v>
      </c>
      <c r="E9081" t="s">
        <v>229</v>
      </c>
      <c r="F9081" t="s">
        <v>34699</v>
      </c>
      <c r="G9081" t="s">
        <v>34686</v>
      </c>
      <c r="H9081" t="s">
        <v>22428</v>
      </c>
    </row>
    <row r="9082" spans="1:8">
      <c r="A9082" t="s">
        <v>34700</v>
      </c>
      <c r="B9082" t="s">
        <v>38</v>
      </c>
      <c r="C9082" t="s">
        <v>34701</v>
      </c>
      <c r="D9082" t="s">
        <v>229</v>
      </c>
      <c r="E9082" t="s">
        <v>229</v>
      </c>
      <c r="F9082" t="s">
        <v>34702</v>
      </c>
      <c r="G9082" t="s">
        <v>34703</v>
      </c>
      <c r="H9082" t="s">
        <v>22428</v>
      </c>
    </row>
    <row r="9083" spans="1:8">
      <c r="A9083" t="s">
        <v>34704</v>
      </c>
      <c r="B9083" t="s">
        <v>10</v>
      </c>
      <c r="C9083" t="s">
        <v>34705</v>
      </c>
      <c r="D9083" t="s">
        <v>229</v>
      </c>
      <c r="E9083" t="s">
        <v>229</v>
      </c>
      <c r="F9083" t="s">
        <v>8</v>
      </c>
      <c r="G9083" t="s">
        <v>34706</v>
      </c>
      <c r="H9083" t="s">
        <v>22428</v>
      </c>
    </row>
    <row r="9084" spans="1:8">
      <c r="A9084" t="s">
        <v>34707</v>
      </c>
      <c r="B9084" t="s">
        <v>10</v>
      </c>
      <c r="C9084" t="s">
        <v>34708</v>
      </c>
      <c r="D9084" t="s">
        <v>229</v>
      </c>
      <c r="E9084" t="s">
        <v>229</v>
      </c>
      <c r="F9084" t="s">
        <v>8</v>
      </c>
      <c r="G9084" t="s">
        <v>34709</v>
      </c>
      <c r="H9084" t="s">
        <v>22428</v>
      </c>
    </row>
    <row r="9085" spans="1:8">
      <c r="A9085" t="s">
        <v>34710</v>
      </c>
      <c r="B9085" t="s">
        <v>10</v>
      </c>
      <c r="C9085" t="s">
        <v>34711</v>
      </c>
      <c r="D9085" t="s">
        <v>229</v>
      </c>
      <c r="E9085" t="s">
        <v>229</v>
      </c>
      <c r="F9085" t="s">
        <v>8</v>
      </c>
      <c r="G9085" t="s">
        <v>34712</v>
      </c>
      <c r="H9085" t="s">
        <v>22428</v>
      </c>
    </row>
    <row r="9086" spans="1:8">
      <c r="A9086" t="s">
        <v>34713</v>
      </c>
      <c r="B9086" t="s">
        <v>731</v>
      </c>
      <c r="C9086" t="s">
        <v>34714</v>
      </c>
      <c r="D9086" t="s">
        <v>229</v>
      </c>
      <c r="E9086" t="s">
        <v>229</v>
      </c>
      <c r="F9086" t="s">
        <v>8</v>
      </c>
      <c r="G9086" t="s">
        <v>8</v>
      </c>
      <c r="H9086" t="s">
        <v>22428</v>
      </c>
    </row>
    <row r="9087" spans="1:8">
      <c r="A9087" t="s">
        <v>34715</v>
      </c>
      <c r="B9087" t="s">
        <v>247</v>
      </c>
      <c r="C9087" t="s">
        <v>34716</v>
      </c>
      <c r="D9087" t="s">
        <v>229</v>
      </c>
      <c r="E9087" t="s">
        <v>229</v>
      </c>
      <c r="F9087" t="s">
        <v>34717</v>
      </c>
      <c r="G9087" t="s">
        <v>34718</v>
      </c>
      <c r="H9087" t="s">
        <v>22428</v>
      </c>
    </row>
    <row r="9088" spans="1:8">
      <c r="A9088" t="s">
        <v>34719</v>
      </c>
      <c r="B9088" t="s">
        <v>624</v>
      </c>
      <c r="C9088" t="s">
        <v>34720</v>
      </c>
      <c r="D9088" t="s">
        <v>229</v>
      </c>
      <c r="E9088" t="s">
        <v>229</v>
      </c>
      <c r="F9088" t="s">
        <v>8</v>
      </c>
      <c r="G9088" t="s">
        <v>34721</v>
      </c>
      <c r="H9088" t="s">
        <v>22428</v>
      </c>
    </row>
    <row r="9089" spans="1:8">
      <c r="A9089" t="s">
        <v>34722</v>
      </c>
      <c r="B9089" t="s">
        <v>624</v>
      </c>
      <c r="C9089" t="s">
        <v>34723</v>
      </c>
      <c r="D9089" t="s">
        <v>229</v>
      </c>
      <c r="E9089" t="s">
        <v>229</v>
      </c>
      <c r="F9089" t="s">
        <v>8</v>
      </c>
      <c r="G9089" t="s">
        <v>34724</v>
      </c>
      <c r="H9089" t="s">
        <v>22428</v>
      </c>
    </row>
    <row r="9090" spans="1:8">
      <c r="A9090" t="s">
        <v>34725</v>
      </c>
      <c r="B9090" t="s">
        <v>199</v>
      </c>
      <c r="C9090" t="s">
        <v>34726</v>
      </c>
      <c r="D9090" t="s">
        <v>229</v>
      </c>
      <c r="E9090" t="s">
        <v>229</v>
      </c>
      <c r="F9090" t="s">
        <v>34629</v>
      </c>
      <c r="G9090" t="s">
        <v>34727</v>
      </c>
      <c r="H9090" t="s">
        <v>22428</v>
      </c>
    </row>
    <row r="9091" spans="1:8">
      <c r="A9091" t="s">
        <v>34728</v>
      </c>
      <c r="B9091" t="s">
        <v>731</v>
      </c>
      <c r="C9091" t="s">
        <v>34729</v>
      </c>
      <c r="D9091" t="s">
        <v>229</v>
      </c>
      <c r="E9091" t="s">
        <v>229</v>
      </c>
      <c r="F9091" t="s">
        <v>8</v>
      </c>
      <c r="G9091" t="s">
        <v>8</v>
      </c>
      <c r="H9091" t="s">
        <v>22428</v>
      </c>
    </row>
    <row r="9092" spans="1:8">
      <c r="A9092" t="s">
        <v>34730</v>
      </c>
      <c r="B9092" t="s">
        <v>731</v>
      </c>
      <c r="C9092" t="s">
        <v>34731</v>
      </c>
      <c r="D9092" t="s">
        <v>229</v>
      </c>
      <c r="E9092" t="s">
        <v>229</v>
      </c>
      <c r="F9092" t="s">
        <v>8</v>
      </c>
      <c r="G9092" t="s">
        <v>34732</v>
      </c>
      <c r="H9092" t="s">
        <v>22428</v>
      </c>
    </row>
    <row r="9093" spans="1:8">
      <c r="A9093" t="s">
        <v>34733</v>
      </c>
      <c r="B9093" t="s">
        <v>172</v>
      </c>
      <c r="C9093" t="s">
        <v>34734</v>
      </c>
      <c r="D9093" t="s">
        <v>229</v>
      </c>
      <c r="E9093" t="s">
        <v>229</v>
      </c>
      <c r="F9093" t="s">
        <v>8</v>
      </c>
      <c r="G9093" t="s">
        <v>34735</v>
      </c>
      <c r="H9093" t="s">
        <v>22428</v>
      </c>
    </row>
    <row r="9094" spans="1:8">
      <c r="A9094" t="s">
        <v>34736</v>
      </c>
      <c r="B9094" t="s">
        <v>199</v>
      </c>
      <c r="C9094" t="s">
        <v>34737</v>
      </c>
      <c r="D9094" t="s">
        <v>229</v>
      </c>
      <c r="E9094" t="s">
        <v>229</v>
      </c>
      <c r="F9094" t="s">
        <v>34629</v>
      </c>
      <c r="G9094" t="s">
        <v>34738</v>
      </c>
      <c r="H9094" t="s">
        <v>22428</v>
      </c>
    </row>
    <row r="9095" spans="1:8">
      <c r="A9095" t="s">
        <v>34739</v>
      </c>
      <c r="B9095" t="s">
        <v>378</v>
      </c>
      <c r="C9095" t="s">
        <v>34740</v>
      </c>
      <c r="D9095" t="s">
        <v>229</v>
      </c>
      <c r="E9095" t="s">
        <v>229</v>
      </c>
      <c r="F9095" t="s">
        <v>8</v>
      </c>
      <c r="G9095" t="s">
        <v>8</v>
      </c>
      <c r="H9095" t="s">
        <v>22428</v>
      </c>
    </row>
    <row r="9096" spans="1:8">
      <c r="A9096" t="s">
        <v>34741</v>
      </c>
      <c r="B9096" t="s">
        <v>2187</v>
      </c>
      <c r="C9096" t="s">
        <v>34742</v>
      </c>
      <c r="D9096" t="s">
        <v>229</v>
      </c>
      <c r="E9096" t="s">
        <v>229</v>
      </c>
      <c r="F9096" t="s">
        <v>8</v>
      </c>
      <c r="G9096" t="s">
        <v>34743</v>
      </c>
      <c r="H9096" t="s">
        <v>22428</v>
      </c>
    </row>
    <row r="9097" spans="1:8">
      <c r="A9097" t="s">
        <v>34744</v>
      </c>
      <c r="B9097" t="s">
        <v>199</v>
      </c>
      <c r="C9097" t="s">
        <v>34745</v>
      </c>
      <c r="D9097" t="s">
        <v>229</v>
      </c>
      <c r="E9097" t="s">
        <v>229</v>
      </c>
      <c r="F9097" t="s">
        <v>34629</v>
      </c>
      <c r="G9097" t="s">
        <v>34746</v>
      </c>
      <c r="H9097" t="s">
        <v>22428</v>
      </c>
    </row>
    <row r="9098" spans="1:8">
      <c r="A9098" t="s">
        <v>34747</v>
      </c>
      <c r="B9098" t="s">
        <v>215</v>
      </c>
      <c r="C9098" t="s">
        <v>34748</v>
      </c>
      <c r="D9098" t="s">
        <v>229</v>
      </c>
      <c r="E9098" t="s">
        <v>229</v>
      </c>
      <c r="F9098" t="s">
        <v>34749</v>
      </c>
      <c r="G9098" t="s">
        <v>34750</v>
      </c>
      <c r="H9098" t="s">
        <v>22428</v>
      </c>
    </row>
    <row r="9099" spans="1:8">
      <c r="A9099" t="s">
        <v>34751</v>
      </c>
      <c r="B9099" t="s">
        <v>378</v>
      </c>
      <c r="C9099" t="s">
        <v>34752</v>
      </c>
      <c r="D9099" t="s">
        <v>229</v>
      </c>
      <c r="E9099" t="s">
        <v>229</v>
      </c>
      <c r="F9099" t="s">
        <v>22507</v>
      </c>
      <c r="G9099" t="s">
        <v>34753</v>
      </c>
      <c r="H9099" t="s">
        <v>22428</v>
      </c>
    </row>
    <row r="9100" spans="1:8">
      <c r="A9100" t="s">
        <v>34754</v>
      </c>
      <c r="B9100" t="s">
        <v>172</v>
      </c>
      <c r="C9100" t="s">
        <v>34755</v>
      </c>
      <c r="D9100" t="s">
        <v>229</v>
      </c>
      <c r="E9100" t="s">
        <v>229</v>
      </c>
      <c r="F9100" t="s">
        <v>34756</v>
      </c>
      <c r="G9100" t="s">
        <v>34757</v>
      </c>
      <c r="H9100" t="s">
        <v>22428</v>
      </c>
    </row>
    <row r="9101" spans="1:8">
      <c r="A9101" t="s">
        <v>34758</v>
      </c>
      <c r="B9101" t="s">
        <v>378</v>
      </c>
      <c r="C9101" t="s">
        <v>34759</v>
      </c>
      <c r="D9101" t="s">
        <v>229</v>
      </c>
      <c r="E9101" t="s">
        <v>229</v>
      </c>
      <c r="F9101" t="s">
        <v>22774</v>
      </c>
      <c r="G9101" t="s">
        <v>34760</v>
      </c>
      <c r="H9101" t="s">
        <v>22428</v>
      </c>
    </row>
    <row r="9102" spans="1:8">
      <c r="A9102" t="s">
        <v>34761</v>
      </c>
      <c r="B9102" t="s">
        <v>25</v>
      </c>
      <c r="C9102" t="s">
        <v>34762</v>
      </c>
      <c r="D9102" t="s">
        <v>229</v>
      </c>
      <c r="E9102" t="s">
        <v>229</v>
      </c>
      <c r="F9102" t="s">
        <v>8</v>
      </c>
      <c r="G9102" t="s">
        <v>34763</v>
      </c>
      <c r="H9102" t="s">
        <v>22428</v>
      </c>
    </row>
    <row r="9103" spans="1:8">
      <c r="A9103" t="s">
        <v>24789</v>
      </c>
      <c r="B9103" t="s">
        <v>25</v>
      </c>
      <c r="C9103" t="s">
        <v>34764</v>
      </c>
      <c r="D9103" t="s">
        <v>229</v>
      </c>
      <c r="E9103" t="s">
        <v>229</v>
      </c>
      <c r="F9103" t="s">
        <v>24791</v>
      </c>
      <c r="G9103" t="s">
        <v>34765</v>
      </c>
      <c r="H9103" t="s">
        <v>22428</v>
      </c>
    </row>
    <row r="9104" spans="1:8">
      <c r="A9104" t="s">
        <v>34766</v>
      </c>
      <c r="B9104" t="s">
        <v>378</v>
      </c>
      <c r="C9104" t="s">
        <v>34767</v>
      </c>
      <c r="D9104" t="s">
        <v>229</v>
      </c>
      <c r="E9104" t="s">
        <v>229</v>
      </c>
      <c r="F9104" t="s">
        <v>8</v>
      </c>
      <c r="G9104" t="s">
        <v>34768</v>
      </c>
      <c r="H9104" t="s">
        <v>22428</v>
      </c>
    </row>
    <row r="9105" spans="1:8">
      <c r="A9105" t="s">
        <v>34769</v>
      </c>
      <c r="B9105" t="s">
        <v>199</v>
      </c>
      <c r="C9105" t="s">
        <v>34770</v>
      </c>
      <c r="D9105" t="s">
        <v>229</v>
      </c>
      <c r="E9105" t="s">
        <v>229</v>
      </c>
      <c r="F9105" t="s">
        <v>34629</v>
      </c>
      <c r="G9105" t="s">
        <v>34771</v>
      </c>
      <c r="H9105" t="s">
        <v>22428</v>
      </c>
    </row>
    <row r="9106" spans="1:8">
      <c r="A9106" t="s">
        <v>34772</v>
      </c>
      <c r="B9106" t="s">
        <v>731</v>
      </c>
      <c r="C9106" t="s">
        <v>34773</v>
      </c>
      <c r="D9106" t="s">
        <v>3139</v>
      </c>
      <c r="E9106" t="s">
        <v>229</v>
      </c>
      <c r="F9106" t="s">
        <v>8</v>
      </c>
      <c r="G9106" t="s">
        <v>8</v>
      </c>
      <c r="H9106" t="s">
        <v>22428</v>
      </c>
    </row>
    <row r="9107" spans="1:8">
      <c r="A9107" t="s">
        <v>34774</v>
      </c>
      <c r="B9107" t="s">
        <v>378</v>
      </c>
      <c r="C9107" t="s">
        <v>34775</v>
      </c>
      <c r="D9107" t="s">
        <v>229</v>
      </c>
      <c r="E9107" t="s">
        <v>229</v>
      </c>
      <c r="F9107" t="s">
        <v>8</v>
      </c>
      <c r="G9107" t="s">
        <v>34776</v>
      </c>
      <c r="H9107" t="s">
        <v>22428</v>
      </c>
    </row>
    <row r="9108" spans="1:8">
      <c r="A9108" t="s">
        <v>34777</v>
      </c>
      <c r="B9108" t="s">
        <v>401</v>
      </c>
      <c r="C9108" t="s">
        <v>34622</v>
      </c>
      <c r="D9108" t="s">
        <v>229</v>
      </c>
      <c r="E9108" t="s">
        <v>229</v>
      </c>
      <c r="F9108" t="s">
        <v>8</v>
      </c>
      <c r="G9108" t="s">
        <v>34778</v>
      </c>
      <c r="H9108" t="s">
        <v>22428</v>
      </c>
    </row>
    <row r="9109" spans="1:8">
      <c r="A9109" t="s">
        <v>13414</v>
      </c>
      <c r="B9109" t="s">
        <v>143</v>
      </c>
      <c r="C9109" t="s">
        <v>34779</v>
      </c>
      <c r="D9109" t="s">
        <v>229</v>
      </c>
      <c r="E9109" t="s">
        <v>229</v>
      </c>
      <c r="F9109" t="s">
        <v>13416</v>
      </c>
      <c r="G9109" t="s">
        <v>34780</v>
      </c>
      <c r="H9109" t="s">
        <v>22428</v>
      </c>
    </row>
    <row r="9110" spans="1:8">
      <c r="A9110" t="s">
        <v>34781</v>
      </c>
      <c r="B9110" t="s">
        <v>172</v>
      </c>
      <c r="C9110" t="s">
        <v>34782</v>
      </c>
      <c r="D9110" t="s">
        <v>229</v>
      </c>
      <c r="E9110" t="s">
        <v>229</v>
      </c>
      <c r="F9110" t="s">
        <v>8</v>
      </c>
      <c r="G9110" t="s">
        <v>34783</v>
      </c>
      <c r="H9110" t="s">
        <v>22428</v>
      </c>
    </row>
    <row r="9111" spans="1:8">
      <c r="A9111" t="s">
        <v>34784</v>
      </c>
      <c r="B9111" t="s">
        <v>172</v>
      </c>
      <c r="C9111" t="s">
        <v>34785</v>
      </c>
      <c r="D9111" t="s">
        <v>229</v>
      </c>
      <c r="E9111" t="s">
        <v>229</v>
      </c>
      <c r="F9111" t="s">
        <v>8</v>
      </c>
      <c r="G9111" t="s">
        <v>34786</v>
      </c>
      <c r="H9111" t="s">
        <v>22428</v>
      </c>
    </row>
    <row r="9112" spans="1:8">
      <c r="A9112" t="s">
        <v>34787</v>
      </c>
      <c r="B9112" t="s">
        <v>143</v>
      </c>
      <c r="C9112" t="s">
        <v>34788</v>
      </c>
      <c r="D9112" t="s">
        <v>229</v>
      </c>
      <c r="E9112" t="s">
        <v>229</v>
      </c>
      <c r="F9112" t="s">
        <v>22507</v>
      </c>
      <c r="G9112" t="s">
        <v>34789</v>
      </c>
      <c r="H9112" t="s">
        <v>22428</v>
      </c>
    </row>
    <row r="9113" spans="1:8">
      <c r="A9113" t="s">
        <v>34713</v>
      </c>
      <c r="B9113" t="s">
        <v>247</v>
      </c>
      <c r="C9113" t="s">
        <v>34790</v>
      </c>
      <c r="D9113" t="s">
        <v>229</v>
      </c>
      <c r="E9113" t="s">
        <v>229</v>
      </c>
      <c r="F9113" t="s">
        <v>8</v>
      </c>
      <c r="G9113" t="s">
        <v>34791</v>
      </c>
      <c r="H9113" t="s">
        <v>22428</v>
      </c>
    </row>
    <row r="9114" spans="1:8">
      <c r="A9114" t="s">
        <v>34792</v>
      </c>
      <c r="B9114" t="s">
        <v>172</v>
      </c>
      <c r="C9114" t="s">
        <v>34793</v>
      </c>
      <c r="D9114" t="s">
        <v>229</v>
      </c>
      <c r="E9114" t="s">
        <v>229</v>
      </c>
      <c r="F9114" t="s">
        <v>8</v>
      </c>
      <c r="G9114" t="s">
        <v>34794</v>
      </c>
      <c r="H9114" t="s">
        <v>22428</v>
      </c>
    </row>
    <row r="9115" spans="1:8">
      <c r="A9115" t="s">
        <v>34795</v>
      </c>
      <c r="B9115" t="s">
        <v>172</v>
      </c>
      <c r="C9115" t="s">
        <v>21882</v>
      </c>
      <c r="D9115" t="s">
        <v>229</v>
      </c>
      <c r="E9115" t="s">
        <v>229</v>
      </c>
      <c r="F9115" t="s">
        <v>8</v>
      </c>
      <c r="G9115" t="s">
        <v>21884</v>
      </c>
      <c r="H9115" t="s">
        <v>22428</v>
      </c>
    </row>
    <row r="9116" spans="1:8">
      <c r="A9116" t="s">
        <v>34796</v>
      </c>
      <c r="B9116" t="s">
        <v>756</v>
      </c>
      <c r="C9116" t="s">
        <v>34797</v>
      </c>
      <c r="D9116" t="s">
        <v>229</v>
      </c>
      <c r="E9116" t="s">
        <v>229</v>
      </c>
      <c r="F9116" t="s">
        <v>34524</v>
      </c>
      <c r="G9116" t="s">
        <v>34525</v>
      </c>
      <c r="H9116" t="s">
        <v>22428</v>
      </c>
    </row>
    <row r="9117" spans="1:8">
      <c r="A9117" t="s">
        <v>34798</v>
      </c>
      <c r="B9117" t="s">
        <v>172</v>
      </c>
      <c r="C9117" t="s">
        <v>34799</v>
      </c>
      <c r="D9117" t="s">
        <v>229</v>
      </c>
      <c r="E9117" t="s">
        <v>229</v>
      </c>
      <c r="F9117" t="s">
        <v>8</v>
      </c>
      <c r="G9117" t="s">
        <v>34800</v>
      </c>
      <c r="H9117" t="s">
        <v>22428</v>
      </c>
    </row>
    <row r="9118" spans="1:8">
      <c r="A9118" t="s">
        <v>34796</v>
      </c>
      <c r="B9118" t="s">
        <v>756</v>
      </c>
      <c r="C9118" t="s">
        <v>34801</v>
      </c>
      <c r="D9118" t="s">
        <v>229</v>
      </c>
      <c r="E9118" t="s">
        <v>229</v>
      </c>
      <c r="F9118" t="s">
        <v>34524</v>
      </c>
      <c r="G9118" t="s">
        <v>34525</v>
      </c>
      <c r="H9118" t="s">
        <v>22428</v>
      </c>
    </row>
    <row r="9119" spans="1:8">
      <c r="A9119" t="s">
        <v>34802</v>
      </c>
      <c r="B9119" t="s">
        <v>798</v>
      </c>
      <c r="C9119" t="s">
        <v>34803</v>
      </c>
      <c r="D9119" t="s">
        <v>229</v>
      </c>
      <c r="E9119" t="s">
        <v>229</v>
      </c>
      <c r="F9119" t="s">
        <v>8</v>
      </c>
      <c r="G9119" t="s">
        <v>34804</v>
      </c>
      <c r="H9119" t="s">
        <v>22428</v>
      </c>
    </row>
    <row r="9120" spans="1:8">
      <c r="A9120" t="s">
        <v>34805</v>
      </c>
      <c r="B9120" t="s">
        <v>143</v>
      </c>
      <c r="C9120" t="s">
        <v>34806</v>
      </c>
      <c r="D9120" t="s">
        <v>229</v>
      </c>
      <c r="E9120" t="s">
        <v>229</v>
      </c>
      <c r="F9120" t="s">
        <v>8</v>
      </c>
      <c r="G9120" t="s">
        <v>34807</v>
      </c>
      <c r="H9120" t="s">
        <v>22428</v>
      </c>
    </row>
    <row r="9121" spans="1:8">
      <c r="A9121" t="s">
        <v>34808</v>
      </c>
      <c r="B9121" t="s">
        <v>247</v>
      </c>
      <c r="C9121" t="s">
        <v>34809</v>
      </c>
      <c r="D9121" t="s">
        <v>229</v>
      </c>
      <c r="E9121" t="s">
        <v>229</v>
      </c>
      <c r="F9121" t="s">
        <v>34810</v>
      </c>
      <c r="G9121" t="s">
        <v>34680</v>
      </c>
      <c r="H9121" t="s">
        <v>22428</v>
      </c>
    </row>
    <row r="9122" spans="1:8">
      <c r="A9122" t="s">
        <v>34811</v>
      </c>
      <c r="B9122" t="s">
        <v>835</v>
      </c>
      <c r="C9122" t="s">
        <v>34520</v>
      </c>
      <c r="D9122" t="s">
        <v>229</v>
      </c>
      <c r="E9122" t="s">
        <v>229</v>
      </c>
      <c r="F9122" t="s">
        <v>8</v>
      </c>
      <c r="G9122" t="s">
        <v>34521</v>
      </c>
      <c r="H9122" t="s">
        <v>22428</v>
      </c>
    </row>
    <row r="9123" spans="1:8">
      <c r="A9123" t="s">
        <v>34812</v>
      </c>
      <c r="B9123" t="s">
        <v>624</v>
      </c>
      <c r="C9123" t="s">
        <v>34813</v>
      </c>
      <c r="D9123" t="s">
        <v>3139</v>
      </c>
      <c r="E9123" t="s">
        <v>229</v>
      </c>
      <c r="F9123" t="s">
        <v>8</v>
      </c>
      <c r="G9123" t="s">
        <v>34814</v>
      </c>
      <c r="H9123" t="s">
        <v>22428</v>
      </c>
    </row>
    <row r="9124" spans="1:8">
      <c r="A9124" t="s">
        <v>34815</v>
      </c>
      <c r="B9124" t="s">
        <v>172</v>
      </c>
      <c r="C9124" t="s">
        <v>17866</v>
      </c>
      <c r="D9124" t="s">
        <v>229</v>
      </c>
      <c r="E9124" t="s">
        <v>229</v>
      </c>
      <c r="F9124" t="s">
        <v>8</v>
      </c>
      <c r="G9124" t="s">
        <v>17868</v>
      </c>
      <c r="H9124" t="s">
        <v>22428</v>
      </c>
    </row>
    <row r="9125" spans="1:8">
      <c r="A9125" t="s">
        <v>34816</v>
      </c>
      <c r="B9125" t="s">
        <v>567</v>
      </c>
      <c r="C9125" t="s">
        <v>14926</v>
      </c>
      <c r="D9125" t="s">
        <v>229</v>
      </c>
      <c r="E9125" t="s">
        <v>229</v>
      </c>
      <c r="F9125" t="s">
        <v>752</v>
      </c>
      <c r="G9125" t="s">
        <v>8</v>
      </c>
      <c r="H9125" t="s">
        <v>22428</v>
      </c>
    </row>
    <row r="9126" spans="1:8">
      <c r="A9126" t="s">
        <v>34817</v>
      </c>
      <c r="B9126" t="s">
        <v>59</v>
      </c>
      <c r="C9126" t="s">
        <v>34818</v>
      </c>
      <c r="D9126" t="s">
        <v>34819</v>
      </c>
      <c r="E9126" t="s">
        <v>229</v>
      </c>
      <c r="F9126" t="s">
        <v>34820</v>
      </c>
      <c r="G9126" t="s">
        <v>34821</v>
      </c>
      <c r="H9126" t="s">
        <v>22428</v>
      </c>
    </row>
    <row r="9127" spans="1:8">
      <c r="A9127" t="s">
        <v>34822</v>
      </c>
      <c r="B9127" t="s">
        <v>122</v>
      </c>
      <c r="C9127" t="s">
        <v>34823</v>
      </c>
      <c r="D9127" t="s">
        <v>9701</v>
      </c>
      <c r="E9127" t="s">
        <v>229</v>
      </c>
      <c r="F9127" t="s">
        <v>34528</v>
      </c>
      <c r="G9127" t="s">
        <v>34824</v>
      </c>
      <c r="H9127" t="s">
        <v>22428</v>
      </c>
    </row>
    <row r="9128" spans="1:8">
      <c r="A9128" t="s">
        <v>34825</v>
      </c>
      <c r="B9128" t="s">
        <v>172</v>
      </c>
      <c r="C9128" t="s">
        <v>34826</v>
      </c>
      <c r="D9128" t="s">
        <v>18606</v>
      </c>
      <c r="E9128" t="s">
        <v>229</v>
      </c>
      <c r="F9128" t="s">
        <v>34827</v>
      </c>
      <c r="G9128" t="s">
        <v>34828</v>
      </c>
      <c r="H9128" t="s">
        <v>22428</v>
      </c>
    </row>
    <row r="9129" spans="1:8">
      <c r="A9129" t="s">
        <v>34526</v>
      </c>
      <c r="B9129" t="s">
        <v>10</v>
      </c>
      <c r="C9129" t="s">
        <v>34829</v>
      </c>
      <c r="D9129" t="s">
        <v>34830</v>
      </c>
      <c r="E9129" t="s">
        <v>229</v>
      </c>
      <c r="F9129" t="s">
        <v>34528</v>
      </c>
      <c r="G9129" t="s">
        <v>34831</v>
      </c>
      <c r="H9129" t="s">
        <v>22428</v>
      </c>
    </row>
    <row r="9130" spans="1:8">
      <c r="A9130" t="s">
        <v>34832</v>
      </c>
      <c r="B9130" t="s">
        <v>38</v>
      </c>
      <c r="C9130" t="s">
        <v>34833</v>
      </c>
      <c r="D9130" t="s">
        <v>9701</v>
      </c>
      <c r="E9130" t="s">
        <v>229</v>
      </c>
      <c r="F9130" t="s">
        <v>22507</v>
      </c>
      <c r="G9130" t="s">
        <v>34834</v>
      </c>
      <c r="H9130" t="s">
        <v>22428</v>
      </c>
    </row>
    <row r="9131" spans="1:8">
      <c r="A9131" t="s">
        <v>34835</v>
      </c>
      <c r="B9131" t="s">
        <v>10</v>
      </c>
      <c r="C9131" t="s">
        <v>34836</v>
      </c>
      <c r="D9131" t="s">
        <v>34830</v>
      </c>
      <c r="E9131" t="s">
        <v>229</v>
      </c>
      <c r="F9131" t="s">
        <v>22467</v>
      </c>
      <c r="G9131" t="s">
        <v>34837</v>
      </c>
      <c r="H9131" t="s">
        <v>22428</v>
      </c>
    </row>
    <row r="9132" spans="1:8">
      <c r="A9132" t="s">
        <v>34838</v>
      </c>
      <c r="B9132" t="s">
        <v>10</v>
      </c>
      <c r="C9132" t="s">
        <v>34839</v>
      </c>
      <c r="D9132" t="s">
        <v>9701</v>
      </c>
      <c r="E9132" t="s">
        <v>229</v>
      </c>
      <c r="F9132" t="s">
        <v>22467</v>
      </c>
      <c r="G9132" t="s">
        <v>34840</v>
      </c>
      <c r="H9132" t="s">
        <v>22428</v>
      </c>
    </row>
    <row r="9133" spans="1:8">
      <c r="A9133" t="s">
        <v>21778</v>
      </c>
      <c r="B9133" t="s">
        <v>59</v>
      </c>
      <c r="C9133" t="s">
        <v>34841</v>
      </c>
      <c r="D9133" t="s">
        <v>232</v>
      </c>
      <c r="E9133" t="s">
        <v>232</v>
      </c>
      <c r="F9133" t="s">
        <v>34842</v>
      </c>
      <c r="G9133" t="s">
        <v>34843</v>
      </c>
      <c r="H9133" t="s">
        <v>22428</v>
      </c>
    </row>
    <row r="9134" spans="1:8">
      <c r="A9134" t="s">
        <v>34844</v>
      </c>
      <c r="B9134" t="s">
        <v>59</v>
      </c>
      <c r="C9134" t="s">
        <v>34845</v>
      </c>
      <c r="D9134" t="s">
        <v>232</v>
      </c>
      <c r="E9134" t="s">
        <v>232</v>
      </c>
      <c r="F9134" t="s">
        <v>2274</v>
      </c>
      <c r="G9134" t="s">
        <v>34846</v>
      </c>
      <c r="H9134" t="s">
        <v>22428</v>
      </c>
    </row>
    <row r="9135" spans="1:8">
      <c r="A9135" t="s">
        <v>34847</v>
      </c>
      <c r="B9135" t="s">
        <v>172</v>
      </c>
      <c r="C9135" t="s">
        <v>34848</v>
      </c>
      <c r="D9135" t="s">
        <v>232</v>
      </c>
      <c r="E9135" t="s">
        <v>232</v>
      </c>
      <c r="F9135" t="s">
        <v>3303</v>
      </c>
      <c r="G9135" t="s">
        <v>34849</v>
      </c>
      <c r="H9135" t="s">
        <v>22428</v>
      </c>
    </row>
    <row r="9136" spans="1:8">
      <c r="A9136" t="s">
        <v>34850</v>
      </c>
      <c r="B9136" t="s">
        <v>172</v>
      </c>
      <c r="C9136" t="s">
        <v>34851</v>
      </c>
      <c r="D9136" t="s">
        <v>232</v>
      </c>
      <c r="E9136" t="s">
        <v>232</v>
      </c>
      <c r="F9136" t="s">
        <v>34852</v>
      </c>
      <c r="G9136" t="s">
        <v>34853</v>
      </c>
      <c r="H9136" t="s">
        <v>22428</v>
      </c>
    </row>
    <row r="9137" spans="1:8">
      <c r="A9137" t="s">
        <v>34854</v>
      </c>
      <c r="B9137" t="s">
        <v>798</v>
      </c>
      <c r="C9137" t="s">
        <v>34855</v>
      </c>
      <c r="D9137" t="s">
        <v>232</v>
      </c>
      <c r="E9137" t="s">
        <v>232</v>
      </c>
      <c r="F9137" t="s">
        <v>34856</v>
      </c>
      <c r="G9137" t="s">
        <v>34857</v>
      </c>
      <c r="H9137" t="s">
        <v>22428</v>
      </c>
    </row>
    <row r="9138" spans="1:8">
      <c r="A9138" t="s">
        <v>34858</v>
      </c>
      <c r="B9138" t="s">
        <v>10</v>
      </c>
      <c r="C9138" t="s">
        <v>12443</v>
      </c>
      <c r="D9138" t="s">
        <v>232</v>
      </c>
      <c r="E9138" t="s">
        <v>232</v>
      </c>
      <c r="F9138" t="s">
        <v>34859</v>
      </c>
      <c r="G9138" t="s">
        <v>23164</v>
      </c>
      <c r="H9138" t="s">
        <v>22428</v>
      </c>
    </row>
    <row r="9139" spans="1:8">
      <c r="A9139" t="s">
        <v>34860</v>
      </c>
      <c r="B9139" t="s">
        <v>10</v>
      </c>
      <c r="C9139" t="s">
        <v>34861</v>
      </c>
      <c r="D9139" t="s">
        <v>232</v>
      </c>
      <c r="E9139" t="s">
        <v>232</v>
      </c>
      <c r="F9139" t="s">
        <v>8</v>
      </c>
      <c r="G9139" t="s">
        <v>34862</v>
      </c>
      <c r="H9139" t="s">
        <v>22428</v>
      </c>
    </row>
    <row r="9140" spans="1:8">
      <c r="A9140" t="s">
        <v>34863</v>
      </c>
      <c r="B9140" t="s">
        <v>10</v>
      </c>
      <c r="C9140" t="s">
        <v>34864</v>
      </c>
      <c r="D9140" t="s">
        <v>232</v>
      </c>
      <c r="E9140" t="s">
        <v>232</v>
      </c>
      <c r="F9140" t="s">
        <v>8</v>
      </c>
      <c r="G9140" t="s">
        <v>34865</v>
      </c>
      <c r="H9140" t="s">
        <v>22428</v>
      </c>
    </row>
    <row r="9141" spans="1:8">
      <c r="A9141" t="s">
        <v>34866</v>
      </c>
      <c r="B9141" t="s">
        <v>199</v>
      </c>
      <c r="C9141" t="s">
        <v>34867</v>
      </c>
      <c r="D9141" t="s">
        <v>232</v>
      </c>
      <c r="E9141" t="s">
        <v>232</v>
      </c>
      <c r="F9141" t="s">
        <v>8</v>
      </c>
      <c r="G9141" t="s">
        <v>34868</v>
      </c>
      <c r="H9141" t="s">
        <v>22428</v>
      </c>
    </row>
    <row r="9142" spans="1:8">
      <c r="A9142" t="s">
        <v>34869</v>
      </c>
      <c r="B9142" t="s">
        <v>59</v>
      </c>
      <c r="C9142" t="s">
        <v>34870</v>
      </c>
      <c r="D9142" t="s">
        <v>232</v>
      </c>
      <c r="E9142" t="s">
        <v>232</v>
      </c>
      <c r="F9142" t="s">
        <v>8</v>
      </c>
      <c r="G9142" t="s">
        <v>34871</v>
      </c>
      <c r="H9142" t="s">
        <v>22428</v>
      </c>
    </row>
    <row r="9143" spans="1:8">
      <c r="A9143" t="s">
        <v>22478</v>
      </c>
      <c r="B9143" t="s">
        <v>10</v>
      </c>
      <c r="C9143" t="s">
        <v>34872</v>
      </c>
      <c r="D9143" t="s">
        <v>232</v>
      </c>
      <c r="E9143" t="s">
        <v>232</v>
      </c>
      <c r="F9143" t="s">
        <v>22480</v>
      </c>
      <c r="G9143" t="s">
        <v>20765</v>
      </c>
      <c r="H9143" t="s">
        <v>22428</v>
      </c>
    </row>
    <row r="9144" spans="1:8">
      <c r="A9144" t="s">
        <v>34873</v>
      </c>
      <c r="B9144" t="s">
        <v>10</v>
      </c>
      <c r="C9144" t="s">
        <v>34874</v>
      </c>
      <c r="D9144" t="s">
        <v>232</v>
      </c>
      <c r="E9144" t="s">
        <v>232</v>
      </c>
      <c r="F9144" t="s">
        <v>8</v>
      </c>
      <c r="G9144" t="s">
        <v>34875</v>
      </c>
      <c r="H9144" t="s">
        <v>22428</v>
      </c>
    </row>
    <row r="9145" spans="1:8">
      <c r="A9145" t="s">
        <v>34876</v>
      </c>
      <c r="B9145" t="s">
        <v>10</v>
      </c>
      <c r="C9145" t="s">
        <v>34877</v>
      </c>
      <c r="D9145" t="s">
        <v>232</v>
      </c>
      <c r="E9145" t="s">
        <v>232</v>
      </c>
      <c r="F9145" t="s">
        <v>34878</v>
      </c>
      <c r="G9145" t="s">
        <v>34879</v>
      </c>
      <c r="H9145" t="s">
        <v>22428</v>
      </c>
    </row>
    <row r="9146" spans="1:8">
      <c r="A9146" t="s">
        <v>34880</v>
      </c>
      <c r="B9146" t="s">
        <v>38</v>
      </c>
      <c r="C9146" t="s">
        <v>34870</v>
      </c>
      <c r="D9146" t="s">
        <v>232</v>
      </c>
      <c r="E9146" t="s">
        <v>232</v>
      </c>
      <c r="F9146" t="s">
        <v>8</v>
      </c>
      <c r="G9146" t="s">
        <v>34871</v>
      </c>
      <c r="H9146" t="s">
        <v>22428</v>
      </c>
    </row>
    <row r="9147" spans="1:8">
      <c r="A9147" t="s">
        <v>34881</v>
      </c>
      <c r="B9147" t="s">
        <v>172</v>
      </c>
      <c r="C9147" t="s">
        <v>34882</v>
      </c>
      <c r="D9147" t="s">
        <v>232</v>
      </c>
      <c r="E9147" t="s">
        <v>232</v>
      </c>
      <c r="F9147" t="s">
        <v>34883</v>
      </c>
      <c r="G9147" t="s">
        <v>34884</v>
      </c>
      <c r="H9147" t="s">
        <v>22428</v>
      </c>
    </row>
    <row r="9148" spans="1:8">
      <c r="A9148" t="s">
        <v>34885</v>
      </c>
      <c r="B9148" t="s">
        <v>59</v>
      </c>
      <c r="C9148" t="s">
        <v>34886</v>
      </c>
      <c r="D9148" t="s">
        <v>232</v>
      </c>
      <c r="E9148" t="s">
        <v>232</v>
      </c>
      <c r="F9148" t="s">
        <v>8</v>
      </c>
      <c r="G9148" t="s">
        <v>34887</v>
      </c>
      <c r="H9148" t="s">
        <v>22428</v>
      </c>
    </row>
    <row r="9149" spans="1:8">
      <c r="A9149" t="s">
        <v>34888</v>
      </c>
      <c r="B9149" t="s">
        <v>10</v>
      </c>
      <c r="C9149" t="s">
        <v>34889</v>
      </c>
      <c r="D9149" t="s">
        <v>232</v>
      </c>
      <c r="E9149" t="s">
        <v>232</v>
      </c>
      <c r="F9149" t="s">
        <v>22467</v>
      </c>
      <c r="G9149" t="s">
        <v>34890</v>
      </c>
      <c r="H9149" t="s">
        <v>22428</v>
      </c>
    </row>
    <row r="9150" spans="1:8">
      <c r="A9150" t="s">
        <v>1533</v>
      </c>
      <c r="B9150" t="s">
        <v>10</v>
      </c>
      <c r="C9150" t="s">
        <v>34891</v>
      </c>
      <c r="D9150" t="s">
        <v>232</v>
      </c>
      <c r="E9150" t="s">
        <v>232</v>
      </c>
      <c r="F9150" t="s">
        <v>8</v>
      </c>
      <c r="G9150" t="s">
        <v>34892</v>
      </c>
      <c r="H9150" t="s">
        <v>22428</v>
      </c>
    </row>
    <row r="9151" spans="1:8">
      <c r="A9151" t="s">
        <v>34893</v>
      </c>
      <c r="B9151" t="s">
        <v>10</v>
      </c>
      <c r="C9151" t="s">
        <v>34894</v>
      </c>
      <c r="D9151" t="s">
        <v>232</v>
      </c>
      <c r="E9151" t="s">
        <v>232</v>
      </c>
      <c r="F9151" t="s">
        <v>34895</v>
      </c>
      <c r="G9151" t="s">
        <v>34896</v>
      </c>
      <c r="H9151" t="s">
        <v>22428</v>
      </c>
    </row>
    <row r="9152" spans="1:8">
      <c r="A9152" t="s">
        <v>34897</v>
      </c>
      <c r="B9152" t="s">
        <v>59</v>
      </c>
      <c r="C9152" t="s">
        <v>34898</v>
      </c>
      <c r="D9152" t="s">
        <v>232</v>
      </c>
      <c r="E9152" t="s">
        <v>232</v>
      </c>
      <c r="F9152" t="s">
        <v>8</v>
      </c>
      <c r="G9152" t="s">
        <v>34899</v>
      </c>
      <c r="H9152" t="s">
        <v>22428</v>
      </c>
    </row>
    <row r="9153" spans="1:8">
      <c r="A9153" t="s">
        <v>34900</v>
      </c>
      <c r="B9153" t="s">
        <v>122</v>
      </c>
      <c r="C9153" t="s">
        <v>34901</v>
      </c>
      <c r="D9153" t="s">
        <v>232</v>
      </c>
      <c r="E9153" t="s">
        <v>232</v>
      </c>
      <c r="F9153" t="s">
        <v>8</v>
      </c>
      <c r="G9153" t="s">
        <v>34902</v>
      </c>
      <c r="H9153" t="s">
        <v>22428</v>
      </c>
    </row>
    <row r="9154" spans="1:8">
      <c r="A9154" t="s">
        <v>34903</v>
      </c>
      <c r="B9154" t="s">
        <v>59</v>
      </c>
      <c r="C9154" t="s">
        <v>8713</v>
      </c>
      <c r="D9154" t="s">
        <v>232</v>
      </c>
      <c r="E9154" t="s">
        <v>232</v>
      </c>
      <c r="F9154" t="s">
        <v>8</v>
      </c>
      <c r="G9154" t="s">
        <v>8714</v>
      </c>
      <c r="H9154" t="s">
        <v>22428</v>
      </c>
    </row>
    <row r="9155" spans="1:8">
      <c r="A9155" t="s">
        <v>34904</v>
      </c>
      <c r="B9155" t="s">
        <v>10</v>
      </c>
      <c r="C9155" t="s">
        <v>34905</v>
      </c>
      <c r="D9155" t="s">
        <v>232</v>
      </c>
      <c r="E9155" t="s">
        <v>232</v>
      </c>
      <c r="F9155" t="s">
        <v>34906</v>
      </c>
      <c r="G9155" t="s">
        <v>34907</v>
      </c>
      <c r="H9155" t="s">
        <v>22428</v>
      </c>
    </row>
    <row r="9156" spans="1:8">
      <c r="A9156" t="s">
        <v>34908</v>
      </c>
      <c r="B9156" t="s">
        <v>38</v>
      </c>
      <c r="C9156" t="s">
        <v>34909</v>
      </c>
      <c r="D9156" t="s">
        <v>232</v>
      </c>
      <c r="E9156" t="s">
        <v>232</v>
      </c>
      <c r="F9156" t="s">
        <v>8</v>
      </c>
      <c r="G9156" t="s">
        <v>34910</v>
      </c>
      <c r="H9156" t="s">
        <v>22428</v>
      </c>
    </row>
    <row r="9157" spans="1:8">
      <c r="A9157" t="s">
        <v>34911</v>
      </c>
      <c r="B9157" t="s">
        <v>10</v>
      </c>
      <c r="C9157" t="s">
        <v>34912</v>
      </c>
      <c r="D9157" t="s">
        <v>232</v>
      </c>
      <c r="E9157" t="s">
        <v>232</v>
      </c>
      <c r="F9157" t="s">
        <v>8</v>
      </c>
      <c r="G9157" t="s">
        <v>18036</v>
      </c>
      <c r="H9157" t="s">
        <v>22428</v>
      </c>
    </row>
    <row r="9158" spans="1:8">
      <c r="A9158" t="s">
        <v>34913</v>
      </c>
      <c r="B9158" t="s">
        <v>10</v>
      </c>
      <c r="C9158" t="s">
        <v>34914</v>
      </c>
      <c r="D9158" t="s">
        <v>232</v>
      </c>
      <c r="E9158" t="s">
        <v>232</v>
      </c>
      <c r="F9158" t="s">
        <v>22507</v>
      </c>
      <c r="G9158" t="s">
        <v>34915</v>
      </c>
      <c r="H9158" t="s">
        <v>22428</v>
      </c>
    </row>
    <row r="9159" spans="1:8">
      <c r="A9159" t="s">
        <v>34916</v>
      </c>
      <c r="B9159" t="s">
        <v>331</v>
      </c>
      <c r="C9159" t="s">
        <v>34917</v>
      </c>
      <c r="D9159" t="s">
        <v>232</v>
      </c>
      <c r="E9159" t="s">
        <v>232</v>
      </c>
      <c r="F9159" t="s">
        <v>8</v>
      </c>
      <c r="G9159" t="s">
        <v>34918</v>
      </c>
      <c r="H9159" t="s">
        <v>22428</v>
      </c>
    </row>
    <row r="9160" spans="1:8">
      <c r="A9160" t="s">
        <v>34919</v>
      </c>
      <c r="B9160" t="s">
        <v>10</v>
      </c>
      <c r="C9160" t="s">
        <v>34920</v>
      </c>
      <c r="D9160" t="s">
        <v>232</v>
      </c>
      <c r="E9160" t="s">
        <v>232</v>
      </c>
      <c r="F9160" t="s">
        <v>34921</v>
      </c>
      <c r="G9160" t="s">
        <v>34922</v>
      </c>
      <c r="H9160" t="s">
        <v>22428</v>
      </c>
    </row>
    <row r="9161" spans="1:8">
      <c r="A9161" t="s">
        <v>34923</v>
      </c>
      <c r="B9161" t="s">
        <v>38</v>
      </c>
      <c r="C9161" t="s">
        <v>34924</v>
      </c>
      <c r="D9161" t="s">
        <v>232</v>
      </c>
      <c r="E9161" t="s">
        <v>232</v>
      </c>
      <c r="F9161" t="s">
        <v>8</v>
      </c>
      <c r="G9161" t="s">
        <v>34925</v>
      </c>
      <c r="H9161" t="s">
        <v>22428</v>
      </c>
    </row>
    <row r="9162" spans="1:8">
      <c r="A9162" t="s">
        <v>34926</v>
      </c>
      <c r="B9162" t="s">
        <v>10</v>
      </c>
      <c r="C9162" t="s">
        <v>34927</v>
      </c>
      <c r="D9162" t="s">
        <v>232</v>
      </c>
      <c r="E9162" t="s">
        <v>232</v>
      </c>
      <c r="F9162" t="s">
        <v>8</v>
      </c>
      <c r="G9162" t="s">
        <v>34928</v>
      </c>
      <c r="H9162" t="s">
        <v>22428</v>
      </c>
    </row>
    <row r="9163" spans="1:8">
      <c r="A9163" t="s">
        <v>34929</v>
      </c>
      <c r="B9163" t="s">
        <v>10</v>
      </c>
      <c r="C9163" t="s">
        <v>34930</v>
      </c>
      <c r="D9163" t="s">
        <v>232</v>
      </c>
      <c r="E9163" t="s">
        <v>232</v>
      </c>
      <c r="F9163" t="s">
        <v>8</v>
      </c>
      <c r="G9163" t="s">
        <v>34931</v>
      </c>
      <c r="H9163" t="s">
        <v>22428</v>
      </c>
    </row>
    <row r="9164" spans="1:8">
      <c r="A9164" t="s">
        <v>34932</v>
      </c>
      <c r="B9164" t="s">
        <v>331</v>
      </c>
      <c r="C9164" t="s">
        <v>34933</v>
      </c>
      <c r="D9164" t="s">
        <v>232</v>
      </c>
      <c r="E9164" t="s">
        <v>232</v>
      </c>
      <c r="F9164" t="s">
        <v>8</v>
      </c>
      <c r="G9164" t="s">
        <v>34934</v>
      </c>
      <c r="H9164" t="s">
        <v>22428</v>
      </c>
    </row>
    <row r="9165" spans="1:8">
      <c r="A9165" t="s">
        <v>34935</v>
      </c>
      <c r="B9165" t="s">
        <v>59</v>
      </c>
      <c r="C9165" t="s">
        <v>34936</v>
      </c>
      <c r="D9165" t="s">
        <v>232</v>
      </c>
      <c r="E9165" t="s">
        <v>232</v>
      </c>
      <c r="F9165" t="s">
        <v>8</v>
      </c>
      <c r="G9165" t="s">
        <v>8</v>
      </c>
      <c r="H9165" t="s">
        <v>22428</v>
      </c>
    </row>
    <row r="9166" spans="1:8">
      <c r="A9166" t="s">
        <v>34937</v>
      </c>
      <c r="B9166" t="s">
        <v>10</v>
      </c>
      <c r="C9166" t="s">
        <v>34938</v>
      </c>
      <c r="D9166" t="s">
        <v>232</v>
      </c>
      <c r="E9166" t="s">
        <v>232</v>
      </c>
      <c r="F9166" t="s">
        <v>34939</v>
      </c>
      <c r="G9166" t="s">
        <v>34940</v>
      </c>
      <c r="H9166" t="s">
        <v>22428</v>
      </c>
    </row>
    <row r="9167" spans="1:8">
      <c r="A9167" t="s">
        <v>34941</v>
      </c>
      <c r="B9167" t="s">
        <v>38</v>
      </c>
      <c r="C9167" t="s">
        <v>8025</v>
      </c>
      <c r="D9167" t="s">
        <v>232</v>
      </c>
      <c r="E9167" t="s">
        <v>232</v>
      </c>
      <c r="F9167" t="s">
        <v>34942</v>
      </c>
      <c r="G9167" t="s">
        <v>8027</v>
      </c>
      <c r="H9167" t="s">
        <v>22428</v>
      </c>
    </row>
    <row r="9168" spans="1:8">
      <c r="A9168" t="s">
        <v>34943</v>
      </c>
      <c r="B9168" t="s">
        <v>10</v>
      </c>
      <c r="C9168" t="s">
        <v>34886</v>
      </c>
      <c r="D9168" t="s">
        <v>232</v>
      </c>
      <c r="E9168" t="s">
        <v>232</v>
      </c>
      <c r="F9168" t="s">
        <v>34944</v>
      </c>
      <c r="G9168" t="s">
        <v>34945</v>
      </c>
      <c r="H9168" t="s">
        <v>22428</v>
      </c>
    </row>
    <row r="9169" spans="1:8">
      <c r="A9169" t="s">
        <v>34946</v>
      </c>
      <c r="B9169" t="s">
        <v>10</v>
      </c>
      <c r="C9169" t="s">
        <v>34927</v>
      </c>
      <c r="D9169" t="s">
        <v>232</v>
      </c>
      <c r="E9169" t="s">
        <v>232</v>
      </c>
      <c r="F9169" t="s">
        <v>8</v>
      </c>
      <c r="G9169" t="s">
        <v>34928</v>
      </c>
      <c r="H9169" t="s">
        <v>22428</v>
      </c>
    </row>
    <row r="9170" spans="1:8">
      <c r="A9170" t="s">
        <v>34947</v>
      </c>
      <c r="B9170" t="s">
        <v>10</v>
      </c>
      <c r="C9170" t="s">
        <v>34948</v>
      </c>
      <c r="D9170" t="s">
        <v>232</v>
      </c>
      <c r="E9170" t="s">
        <v>232</v>
      </c>
      <c r="F9170" t="s">
        <v>8</v>
      </c>
      <c r="G9170" t="s">
        <v>8</v>
      </c>
      <c r="H9170" t="s">
        <v>22428</v>
      </c>
    </row>
    <row r="9171" spans="1:8">
      <c r="A9171" t="s">
        <v>34949</v>
      </c>
      <c r="B9171" t="s">
        <v>10</v>
      </c>
      <c r="C9171" t="s">
        <v>34950</v>
      </c>
      <c r="D9171" t="s">
        <v>232</v>
      </c>
      <c r="E9171" t="s">
        <v>232</v>
      </c>
      <c r="F9171" t="s">
        <v>8</v>
      </c>
      <c r="G9171" t="s">
        <v>8</v>
      </c>
      <c r="H9171" t="s">
        <v>22428</v>
      </c>
    </row>
    <row r="9172" spans="1:8">
      <c r="A9172" t="s">
        <v>34951</v>
      </c>
      <c r="B9172" t="s">
        <v>10</v>
      </c>
      <c r="C9172" t="s">
        <v>34952</v>
      </c>
      <c r="D9172" t="s">
        <v>232</v>
      </c>
      <c r="E9172" t="s">
        <v>232</v>
      </c>
      <c r="F9172" t="s">
        <v>8</v>
      </c>
      <c r="G9172" t="s">
        <v>34953</v>
      </c>
      <c r="H9172" t="s">
        <v>22428</v>
      </c>
    </row>
    <row r="9173" spans="1:8">
      <c r="A9173" t="s">
        <v>34954</v>
      </c>
      <c r="B9173" t="s">
        <v>143</v>
      </c>
      <c r="C9173" t="s">
        <v>34955</v>
      </c>
      <c r="D9173" t="s">
        <v>232</v>
      </c>
      <c r="E9173" t="s">
        <v>232</v>
      </c>
      <c r="F9173" t="s">
        <v>34956</v>
      </c>
      <c r="G9173" t="s">
        <v>34957</v>
      </c>
      <c r="H9173" t="s">
        <v>22428</v>
      </c>
    </row>
    <row r="9174" spans="1:8">
      <c r="A9174" t="s">
        <v>34958</v>
      </c>
      <c r="B9174" t="s">
        <v>10</v>
      </c>
      <c r="C9174" t="s">
        <v>34959</v>
      </c>
      <c r="D9174" t="s">
        <v>232</v>
      </c>
      <c r="E9174" t="s">
        <v>232</v>
      </c>
      <c r="F9174" t="s">
        <v>8</v>
      </c>
      <c r="G9174" t="s">
        <v>34960</v>
      </c>
      <c r="H9174" t="s">
        <v>22428</v>
      </c>
    </row>
    <row r="9175" spans="1:8">
      <c r="A9175" t="s">
        <v>34961</v>
      </c>
      <c r="B9175" t="s">
        <v>38</v>
      </c>
      <c r="C9175" t="s">
        <v>34962</v>
      </c>
      <c r="D9175" t="s">
        <v>232</v>
      </c>
      <c r="E9175" t="s">
        <v>232</v>
      </c>
      <c r="F9175" t="s">
        <v>8</v>
      </c>
      <c r="G9175" t="s">
        <v>34963</v>
      </c>
      <c r="H9175" t="s">
        <v>22428</v>
      </c>
    </row>
    <row r="9176" spans="1:8">
      <c r="A9176" t="s">
        <v>34964</v>
      </c>
      <c r="B9176" t="s">
        <v>10</v>
      </c>
      <c r="C9176" t="s">
        <v>34965</v>
      </c>
      <c r="D9176" t="s">
        <v>232</v>
      </c>
      <c r="E9176" t="s">
        <v>232</v>
      </c>
      <c r="F9176" t="s">
        <v>34966</v>
      </c>
      <c r="G9176" t="s">
        <v>34967</v>
      </c>
      <c r="H9176" t="s">
        <v>22428</v>
      </c>
    </row>
    <row r="9177" spans="1:8">
      <c r="A9177" t="s">
        <v>34968</v>
      </c>
      <c r="B9177" t="s">
        <v>38</v>
      </c>
      <c r="C9177" t="s">
        <v>34969</v>
      </c>
      <c r="D9177" t="s">
        <v>232</v>
      </c>
      <c r="E9177" t="s">
        <v>232</v>
      </c>
      <c r="F9177" t="s">
        <v>34970</v>
      </c>
      <c r="G9177" t="s">
        <v>34971</v>
      </c>
      <c r="H9177" t="s">
        <v>22428</v>
      </c>
    </row>
    <row r="9178" spans="1:8">
      <c r="A9178" t="s">
        <v>22538</v>
      </c>
      <c r="B9178" t="s">
        <v>10</v>
      </c>
      <c r="C9178" t="s">
        <v>34972</v>
      </c>
      <c r="D9178" t="s">
        <v>232</v>
      </c>
      <c r="E9178" t="s">
        <v>232</v>
      </c>
      <c r="F9178" t="s">
        <v>22540</v>
      </c>
      <c r="G9178" t="s">
        <v>34931</v>
      </c>
      <c r="H9178" t="s">
        <v>22428</v>
      </c>
    </row>
    <row r="9179" spans="1:8">
      <c r="A9179" t="s">
        <v>34973</v>
      </c>
      <c r="B9179" t="s">
        <v>172</v>
      </c>
      <c r="C9179" t="s">
        <v>34974</v>
      </c>
      <c r="D9179" t="s">
        <v>232</v>
      </c>
      <c r="E9179" t="s">
        <v>232</v>
      </c>
      <c r="F9179" t="s">
        <v>8</v>
      </c>
      <c r="G9179" t="s">
        <v>34975</v>
      </c>
      <c r="H9179" t="s">
        <v>22428</v>
      </c>
    </row>
    <row r="9180" spans="1:8">
      <c r="A9180" t="s">
        <v>34976</v>
      </c>
      <c r="B9180" t="s">
        <v>17</v>
      </c>
      <c r="C9180" t="s">
        <v>34977</v>
      </c>
      <c r="D9180" t="s">
        <v>232</v>
      </c>
      <c r="E9180" t="s">
        <v>232</v>
      </c>
      <c r="F9180" t="s">
        <v>8</v>
      </c>
      <c r="G9180" t="s">
        <v>34978</v>
      </c>
      <c r="H9180" t="s">
        <v>22428</v>
      </c>
    </row>
    <row r="9181" spans="1:8">
      <c r="A9181" t="s">
        <v>34979</v>
      </c>
      <c r="B9181" t="s">
        <v>199</v>
      </c>
      <c r="C9181" t="s">
        <v>34980</v>
      </c>
      <c r="D9181" t="s">
        <v>232</v>
      </c>
      <c r="E9181" t="s">
        <v>232</v>
      </c>
      <c r="F9181" t="s">
        <v>8</v>
      </c>
      <c r="G9181" t="s">
        <v>34981</v>
      </c>
      <c r="H9181" t="s">
        <v>22428</v>
      </c>
    </row>
    <row r="9182" spans="1:8">
      <c r="A9182" t="s">
        <v>34982</v>
      </c>
      <c r="B9182" t="s">
        <v>2241</v>
      </c>
      <c r="C9182" t="s">
        <v>34983</v>
      </c>
      <c r="D9182" t="s">
        <v>232</v>
      </c>
      <c r="E9182" t="s">
        <v>232</v>
      </c>
      <c r="F9182" t="s">
        <v>34984</v>
      </c>
      <c r="G9182" t="s">
        <v>34985</v>
      </c>
      <c r="H9182" t="s">
        <v>22428</v>
      </c>
    </row>
    <row r="9183" spans="1:8">
      <c r="A9183" t="s">
        <v>34986</v>
      </c>
      <c r="B9183" t="s">
        <v>378</v>
      </c>
      <c r="C9183" t="s">
        <v>34987</v>
      </c>
      <c r="D9183" t="s">
        <v>232</v>
      </c>
      <c r="E9183" t="s">
        <v>232</v>
      </c>
      <c r="F9183" t="s">
        <v>8</v>
      </c>
      <c r="G9183" t="s">
        <v>34988</v>
      </c>
      <c r="H9183" t="s">
        <v>22428</v>
      </c>
    </row>
    <row r="9184" spans="1:8">
      <c r="A9184" t="s">
        <v>34989</v>
      </c>
      <c r="B9184" t="s">
        <v>378</v>
      </c>
      <c r="C9184" t="s">
        <v>34990</v>
      </c>
      <c r="D9184" t="s">
        <v>232</v>
      </c>
      <c r="E9184" t="s">
        <v>232</v>
      </c>
      <c r="F9184" t="s">
        <v>8</v>
      </c>
      <c r="G9184" t="s">
        <v>2152</v>
      </c>
      <c r="H9184" t="s">
        <v>22428</v>
      </c>
    </row>
    <row r="9185" spans="1:8">
      <c r="A9185" t="s">
        <v>34991</v>
      </c>
      <c r="B9185" t="s">
        <v>215</v>
      </c>
      <c r="C9185" t="s">
        <v>34992</v>
      </c>
      <c r="D9185" t="s">
        <v>232</v>
      </c>
      <c r="E9185" t="s">
        <v>232</v>
      </c>
      <c r="F9185" t="s">
        <v>8</v>
      </c>
      <c r="G9185" t="s">
        <v>34993</v>
      </c>
      <c r="H9185" t="s">
        <v>22428</v>
      </c>
    </row>
    <row r="9186" spans="1:8">
      <c r="A9186" t="s">
        <v>34994</v>
      </c>
      <c r="B9186" t="s">
        <v>199</v>
      </c>
      <c r="C9186" t="s">
        <v>34995</v>
      </c>
      <c r="D9186" t="s">
        <v>232</v>
      </c>
      <c r="E9186" t="s">
        <v>232</v>
      </c>
      <c r="F9186" t="s">
        <v>34984</v>
      </c>
      <c r="G9186" t="s">
        <v>34996</v>
      </c>
      <c r="H9186" t="s">
        <v>22428</v>
      </c>
    </row>
    <row r="9187" spans="1:8">
      <c r="A9187" t="s">
        <v>34997</v>
      </c>
      <c r="B9187" t="s">
        <v>215</v>
      </c>
      <c r="C9187" t="s">
        <v>34998</v>
      </c>
      <c r="D9187" t="s">
        <v>232</v>
      </c>
      <c r="E9187" t="s">
        <v>232</v>
      </c>
      <c r="F9187" t="s">
        <v>8</v>
      </c>
      <c r="G9187" t="s">
        <v>34999</v>
      </c>
      <c r="H9187" t="s">
        <v>22428</v>
      </c>
    </row>
    <row r="9188" spans="1:8">
      <c r="A9188" t="s">
        <v>35000</v>
      </c>
      <c r="B9188" t="s">
        <v>6645</v>
      </c>
      <c r="C9188" t="s">
        <v>35001</v>
      </c>
      <c r="D9188" t="s">
        <v>232</v>
      </c>
      <c r="E9188" t="s">
        <v>232</v>
      </c>
      <c r="F9188" t="s">
        <v>31679</v>
      </c>
      <c r="G9188" t="s">
        <v>35002</v>
      </c>
      <c r="H9188" t="s">
        <v>22428</v>
      </c>
    </row>
    <row r="9189" spans="1:8">
      <c r="A9189" t="s">
        <v>35003</v>
      </c>
      <c r="B9189" t="s">
        <v>941</v>
      </c>
      <c r="C9189" t="s">
        <v>35004</v>
      </c>
      <c r="D9189" t="s">
        <v>232</v>
      </c>
      <c r="E9189" t="s">
        <v>232</v>
      </c>
      <c r="F9189" t="s">
        <v>35005</v>
      </c>
      <c r="G9189" t="s">
        <v>35006</v>
      </c>
      <c r="H9189" t="s">
        <v>22428</v>
      </c>
    </row>
    <row r="9190" spans="1:8">
      <c r="A9190" t="s">
        <v>35007</v>
      </c>
      <c r="B9190" t="s">
        <v>25</v>
      </c>
      <c r="C9190" t="s">
        <v>35008</v>
      </c>
      <c r="D9190" t="s">
        <v>232</v>
      </c>
      <c r="E9190" t="s">
        <v>232</v>
      </c>
      <c r="F9190" t="s">
        <v>35009</v>
      </c>
      <c r="G9190" t="s">
        <v>35010</v>
      </c>
      <c r="H9190" t="s">
        <v>22428</v>
      </c>
    </row>
    <row r="9191" spans="1:8">
      <c r="A9191" t="s">
        <v>35011</v>
      </c>
      <c r="B9191" t="s">
        <v>199</v>
      </c>
      <c r="C9191" t="s">
        <v>35012</v>
      </c>
      <c r="D9191" t="s">
        <v>232</v>
      </c>
      <c r="E9191" t="s">
        <v>232</v>
      </c>
      <c r="F9191" t="s">
        <v>34984</v>
      </c>
      <c r="G9191" t="s">
        <v>35013</v>
      </c>
      <c r="H9191" t="s">
        <v>22428</v>
      </c>
    </row>
    <row r="9192" spans="1:8">
      <c r="A9192" t="s">
        <v>35014</v>
      </c>
      <c r="B9192" t="s">
        <v>247</v>
      </c>
      <c r="C9192" t="s">
        <v>35015</v>
      </c>
      <c r="D9192" t="s">
        <v>232</v>
      </c>
      <c r="E9192" t="s">
        <v>232</v>
      </c>
      <c r="F9192" t="s">
        <v>8</v>
      </c>
      <c r="G9192" t="s">
        <v>35016</v>
      </c>
      <c r="H9192" t="s">
        <v>22428</v>
      </c>
    </row>
    <row r="9193" spans="1:8">
      <c r="A9193" t="s">
        <v>35017</v>
      </c>
      <c r="B9193" t="s">
        <v>756</v>
      </c>
      <c r="C9193" t="s">
        <v>35018</v>
      </c>
      <c r="D9193" t="s">
        <v>232</v>
      </c>
      <c r="E9193" t="s">
        <v>232</v>
      </c>
      <c r="F9193" t="s">
        <v>34695</v>
      </c>
      <c r="G9193" t="s">
        <v>35019</v>
      </c>
      <c r="H9193" t="s">
        <v>22428</v>
      </c>
    </row>
    <row r="9194" spans="1:8">
      <c r="A9194" t="s">
        <v>35020</v>
      </c>
      <c r="B9194" t="s">
        <v>199</v>
      </c>
      <c r="C9194" t="s">
        <v>35021</v>
      </c>
      <c r="D9194" t="s">
        <v>232</v>
      </c>
      <c r="E9194" t="s">
        <v>232</v>
      </c>
      <c r="F9194" t="s">
        <v>8</v>
      </c>
      <c r="G9194" t="s">
        <v>35022</v>
      </c>
      <c r="H9194" t="s">
        <v>22428</v>
      </c>
    </row>
    <row r="9195" spans="1:8">
      <c r="A9195" t="s">
        <v>35023</v>
      </c>
      <c r="B9195" t="s">
        <v>378</v>
      </c>
      <c r="C9195" t="s">
        <v>35024</v>
      </c>
      <c r="D9195" t="s">
        <v>232</v>
      </c>
      <c r="E9195" t="s">
        <v>232</v>
      </c>
      <c r="F9195" t="s">
        <v>35025</v>
      </c>
      <c r="G9195" t="s">
        <v>35026</v>
      </c>
      <c r="H9195" t="s">
        <v>22428</v>
      </c>
    </row>
    <row r="9196" spans="1:8">
      <c r="A9196" t="s">
        <v>35027</v>
      </c>
      <c r="B9196" t="s">
        <v>172</v>
      </c>
      <c r="C9196" t="s">
        <v>35028</v>
      </c>
      <c r="D9196" t="s">
        <v>232</v>
      </c>
      <c r="E9196" t="s">
        <v>232</v>
      </c>
      <c r="F9196" t="s">
        <v>35029</v>
      </c>
      <c r="G9196" t="s">
        <v>34953</v>
      </c>
      <c r="H9196" t="s">
        <v>22428</v>
      </c>
    </row>
    <row r="9197" spans="1:8">
      <c r="A9197" t="s">
        <v>35030</v>
      </c>
      <c r="B9197" t="s">
        <v>624</v>
      </c>
      <c r="C9197" t="s">
        <v>35031</v>
      </c>
      <c r="D9197" t="s">
        <v>232</v>
      </c>
      <c r="E9197" t="s">
        <v>232</v>
      </c>
      <c r="F9197" t="s">
        <v>22507</v>
      </c>
      <c r="G9197" t="s">
        <v>35032</v>
      </c>
      <c r="H9197" t="s">
        <v>22428</v>
      </c>
    </row>
    <row r="9198" spans="1:8">
      <c r="A9198" t="s">
        <v>35033</v>
      </c>
      <c r="B9198" t="s">
        <v>172</v>
      </c>
      <c r="C9198" t="s">
        <v>35034</v>
      </c>
      <c r="D9198" t="s">
        <v>232</v>
      </c>
      <c r="E9198" t="s">
        <v>232</v>
      </c>
      <c r="F9198" t="s">
        <v>22774</v>
      </c>
      <c r="G9198" t="s">
        <v>35035</v>
      </c>
      <c r="H9198" t="s">
        <v>22428</v>
      </c>
    </row>
    <row r="9199" spans="1:8">
      <c r="A9199" t="s">
        <v>35036</v>
      </c>
      <c r="B9199" t="s">
        <v>567</v>
      </c>
      <c r="C9199" t="s">
        <v>10285</v>
      </c>
      <c r="D9199" t="s">
        <v>232</v>
      </c>
      <c r="E9199" t="s">
        <v>232</v>
      </c>
      <c r="F9199" t="s">
        <v>8</v>
      </c>
      <c r="G9199" t="s">
        <v>35037</v>
      </c>
      <c r="H9199" t="s">
        <v>22428</v>
      </c>
    </row>
    <row r="9200" spans="1:8">
      <c r="A9200" t="s">
        <v>35038</v>
      </c>
      <c r="B9200" t="s">
        <v>172</v>
      </c>
      <c r="C9200" t="s">
        <v>34894</v>
      </c>
      <c r="D9200" t="s">
        <v>232</v>
      </c>
      <c r="E9200" t="s">
        <v>232</v>
      </c>
      <c r="F9200" t="s">
        <v>34895</v>
      </c>
      <c r="G9200" t="s">
        <v>34896</v>
      </c>
      <c r="H9200" t="s">
        <v>22428</v>
      </c>
    </row>
    <row r="9201" spans="1:8">
      <c r="A9201" t="s">
        <v>35039</v>
      </c>
      <c r="B9201" t="s">
        <v>172</v>
      </c>
      <c r="C9201" t="s">
        <v>34950</v>
      </c>
      <c r="D9201" t="s">
        <v>232</v>
      </c>
      <c r="E9201" t="s">
        <v>232</v>
      </c>
      <c r="F9201" t="s">
        <v>8</v>
      </c>
      <c r="G9201" t="s">
        <v>35040</v>
      </c>
      <c r="H9201" t="s">
        <v>22428</v>
      </c>
    </row>
    <row r="9202" spans="1:8">
      <c r="A9202" t="s">
        <v>35041</v>
      </c>
      <c r="B9202" t="s">
        <v>172</v>
      </c>
      <c r="C9202" t="s">
        <v>35042</v>
      </c>
      <c r="D9202" t="s">
        <v>232</v>
      </c>
      <c r="E9202" t="s">
        <v>232</v>
      </c>
      <c r="F9202" t="s">
        <v>8</v>
      </c>
      <c r="G9202" t="s">
        <v>19970</v>
      </c>
      <c r="H9202" t="s">
        <v>22428</v>
      </c>
    </row>
    <row r="9203" spans="1:8">
      <c r="A9203" t="s">
        <v>35043</v>
      </c>
      <c r="B9203" t="s">
        <v>172</v>
      </c>
      <c r="C9203" t="s">
        <v>35044</v>
      </c>
      <c r="D9203" t="s">
        <v>232</v>
      </c>
      <c r="E9203" t="s">
        <v>232</v>
      </c>
      <c r="F9203" t="s">
        <v>34921</v>
      </c>
      <c r="G9203" t="s">
        <v>35045</v>
      </c>
      <c r="H9203" t="s">
        <v>22428</v>
      </c>
    </row>
    <row r="9204" spans="1:8">
      <c r="A9204" t="s">
        <v>6273</v>
      </c>
      <c r="B9204" t="s">
        <v>25</v>
      </c>
      <c r="C9204" t="s">
        <v>34898</v>
      </c>
      <c r="D9204" t="s">
        <v>232</v>
      </c>
      <c r="E9204" t="s">
        <v>232</v>
      </c>
      <c r="F9204" t="s">
        <v>23465</v>
      </c>
      <c r="G9204" t="s">
        <v>8</v>
      </c>
      <c r="H9204" t="s">
        <v>22428</v>
      </c>
    </row>
    <row r="9205" spans="1:8">
      <c r="A9205" t="s">
        <v>22851</v>
      </c>
      <c r="B9205" t="s">
        <v>172</v>
      </c>
      <c r="C9205" t="s">
        <v>35046</v>
      </c>
      <c r="D9205" t="s">
        <v>232</v>
      </c>
      <c r="E9205" t="s">
        <v>232</v>
      </c>
      <c r="F9205" t="s">
        <v>8</v>
      </c>
      <c r="G9205" t="s">
        <v>35047</v>
      </c>
      <c r="H9205" t="s">
        <v>22428</v>
      </c>
    </row>
    <row r="9206" spans="1:8">
      <c r="A9206" t="s">
        <v>35048</v>
      </c>
      <c r="B9206" t="s">
        <v>172</v>
      </c>
      <c r="C9206" t="s">
        <v>35049</v>
      </c>
      <c r="D9206" t="s">
        <v>232</v>
      </c>
      <c r="E9206" t="s">
        <v>232</v>
      </c>
      <c r="F9206" t="s">
        <v>8</v>
      </c>
      <c r="G9206" t="s">
        <v>35050</v>
      </c>
      <c r="H9206" t="s">
        <v>22428</v>
      </c>
    </row>
    <row r="9207" spans="1:8">
      <c r="A9207" t="s">
        <v>35051</v>
      </c>
      <c r="B9207" t="s">
        <v>199</v>
      </c>
      <c r="C9207" t="s">
        <v>35052</v>
      </c>
      <c r="D9207" t="s">
        <v>232</v>
      </c>
      <c r="E9207" t="s">
        <v>229</v>
      </c>
      <c r="F9207" t="s">
        <v>8</v>
      </c>
      <c r="G9207" t="s">
        <v>35053</v>
      </c>
      <c r="H9207" t="s">
        <v>22428</v>
      </c>
    </row>
    <row r="9208" spans="1:8">
      <c r="A9208" t="s">
        <v>35054</v>
      </c>
      <c r="B9208" t="s">
        <v>97</v>
      </c>
      <c r="C9208" t="s">
        <v>35055</v>
      </c>
      <c r="D9208" t="s">
        <v>35056</v>
      </c>
      <c r="E9208" t="s">
        <v>232</v>
      </c>
      <c r="F9208" t="s">
        <v>35057</v>
      </c>
      <c r="G9208" t="s">
        <v>35058</v>
      </c>
      <c r="H9208" t="s">
        <v>22428</v>
      </c>
    </row>
    <row r="9209" spans="1:8">
      <c r="A9209" t="s">
        <v>35059</v>
      </c>
      <c r="B9209" t="s">
        <v>172</v>
      </c>
      <c r="C9209" t="s">
        <v>12443</v>
      </c>
      <c r="D9209" t="s">
        <v>232</v>
      </c>
      <c r="E9209" t="s">
        <v>232</v>
      </c>
      <c r="F9209" t="s">
        <v>8</v>
      </c>
      <c r="G9209" t="s">
        <v>8</v>
      </c>
      <c r="H9209" t="s">
        <v>22428</v>
      </c>
    </row>
    <row r="9210" spans="1:8">
      <c r="A9210" t="s">
        <v>35060</v>
      </c>
      <c r="B9210" t="s">
        <v>378</v>
      </c>
      <c r="C9210" t="s">
        <v>35061</v>
      </c>
      <c r="D9210" t="s">
        <v>232</v>
      </c>
      <c r="E9210" t="s">
        <v>232</v>
      </c>
      <c r="F9210" t="s">
        <v>35062</v>
      </c>
      <c r="G9210" t="s">
        <v>35063</v>
      </c>
      <c r="H9210" t="s">
        <v>22428</v>
      </c>
    </row>
    <row r="9211" spans="1:8">
      <c r="A9211" t="s">
        <v>35064</v>
      </c>
      <c r="B9211" t="s">
        <v>172</v>
      </c>
      <c r="C9211" t="s">
        <v>35065</v>
      </c>
      <c r="D9211" t="s">
        <v>232</v>
      </c>
      <c r="E9211" t="s">
        <v>232</v>
      </c>
      <c r="F9211" t="s">
        <v>8</v>
      </c>
      <c r="G9211" t="s">
        <v>35066</v>
      </c>
      <c r="H9211" t="s">
        <v>22428</v>
      </c>
    </row>
    <row r="9212" spans="1:8">
      <c r="A9212" t="s">
        <v>35067</v>
      </c>
      <c r="B9212" t="s">
        <v>789</v>
      </c>
      <c r="C9212" t="s">
        <v>35068</v>
      </c>
      <c r="D9212" t="s">
        <v>232</v>
      </c>
      <c r="E9212" t="s">
        <v>232</v>
      </c>
      <c r="F9212" t="s">
        <v>8</v>
      </c>
      <c r="G9212" t="s">
        <v>35069</v>
      </c>
      <c r="H9212" t="s">
        <v>22428</v>
      </c>
    </row>
    <row r="9213" spans="1:8">
      <c r="A9213" t="s">
        <v>34805</v>
      </c>
      <c r="B9213" t="s">
        <v>143</v>
      </c>
      <c r="C9213" t="s">
        <v>35004</v>
      </c>
      <c r="D9213" t="s">
        <v>232</v>
      </c>
      <c r="E9213" t="s">
        <v>232</v>
      </c>
      <c r="F9213" t="s">
        <v>8</v>
      </c>
      <c r="G9213" t="s">
        <v>8</v>
      </c>
      <c r="H9213" t="s">
        <v>22428</v>
      </c>
    </row>
    <row r="9214" spans="1:8">
      <c r="A9214" t="s">
        <v>23476</v>
      </c>
      <c r="B9214" t="s">
        <v>16124</v>
      </c>
      <c r="C9214" t="s">
        <v>35070</v>
      </c>
      <c r="D9214" t="s">
        <v>232</v>
      </c>
      <c r="E9214" t="s">
        <v>232</v>
      </c>
      <c r="F9214" t="s">
        <v>23478</v>
      </c>
      <c r="G9214" t="s">
        <v>35071</v>
      </c>
      <c r="H9214" t="s">
        <v>22428</v>
      </c>
    </row>
    <row r="9215" spans="1:8">
      <c r="A9215" t="s">
        <v>35072</v>
      </c>
      <c r="B9215" t="s">
        <v>2062</v>
      </c>
      <c r="C9215" t="s">
        <v>12946</v>
      </c>
      <c r="D9215" t="s">
        <v>232</v>
      </c>
      <c r="E9215" t="s">
        <v>232</v>
      </c>
      <c r="F9215" t="s">
        <v>35073</v>
      </c>
      <c r="G9215" t="s">
        <v>35074</v>
      </c>
      <c r="H9215" t="s">
        <v>22428</v>
      </c>
    </row>
    <row r="9216" spans="1:8">
      <c r="A9216" t="s">
        <v>35075</v>
      </c>
      <c r="B9216" t="s">
        <v>378</v>
      </c>
      <c r="C9216" t="s">
        <v>35076</v>
      </c>
      <c r="D9216" t="s">
        <v>232</v>
      </c>
      <c r="E9216" t="s">
        <v>232</v>
      </c>
      <c r="F9216" t="s">
        <v>8</v>
      </c>
      <c r="G9216" t="s">
        <v>8</v>
      </c>
      <c r="H9216" t="s">
        <v>22428</v>
      </c>
    </row>
    <row r="9217" spans="1:8">
      <c r="A9217" t="s">
        <v>35077</v>
      </c>
      <c r="B9217" t="s">
        <v>110</v>
      </c>
      <c r="C9217" t="s">
        <v>35078</v>
      </c>
      <c r="D9217" t="s">
        <v>232</v>
      </c>
      <c r="E9217" t="s">
        <v>232</v>
      </c>
      <c r="F9217" t="s">
        <v>34984</v>
      </c>
      <c r="G9217" t="s">
        <v>35079</v>
      </c>
      <c r="H9217" t="s">
        <v>22428</v>
      </c>
    </row>
    <row r="9218" spans="1:8">
      <c r="A9218" t="s">
        <v>35080</v>
      </c>
      <c r="B9218" t="s">
        <v>749</v>
      </c>
      <c r="C9218" t="s">
        <v>35081</v>
      </c>
      <c r="D9218" t="s">
        <v>232</v>
      </c>
      <c r="E9218" t="s">
        <v>232</v>
      </c>
      <c r="F9218" t="s">
        <v>8</v>
      </c>
      <c r="G9218" t="s">
        <v>35082</v>
      </c>
      <c r="H9218" t="s">
        <v>22428</v>
      </c>
    </row>
    <row r="9219" spans="1:8">
      <c r="A9219" t="s">
        <v>35083</v>
      </c>
      <c r="B9219" t="s">
        <v>798</v>
      </c>
      <c r="C9219" t="s">
        <v>35084</v>
      </c>
      <c r="D9219" t="s">
        <v>232</v>
      </c>
      <c r="E9219" t="s">
        <v>232</v>
      </c>
      <c r="F9219" t="s">
        <v>8</v>
      </c>
      <c r="G9219" t="s">
        <v>35085</v>
      </c>
      <c r="H9219" t="s">
        <v>22428</v>
      </c>
    </row>
    <row r="9220" spans="1:8">
      <c r="A9220" t="s">
        <v>35086</v>
      </c>
      <c r="B9220" t="s">
        <v>378</v>
      </c>
      <c r="C9220" t="s">
        <v>35087</v>
      </c>
      <c r="D9220" t="s">
        <v>232</v>
      </c>
      <c r="E9220" t="s">
        <v>232</v>
      </c>
      <c r="F9220" t="s">
        <v>35088</v>
      </c>
      <c r="G9220" t="s">
        <v>35089</v>
      </c>
      <c r="H9220" t="s">
        <v>22428</v>
      </c>
    </row>
    <row r="9221" spans="1:8">
      <c r="A9221" t="s">
        <v>35090</v>
      </c>
      <c r="B9221" t="s">
        <v>731</v>
      </c>
      <c r="C9221" t="s">
        <v>35091</v>
      </c>
      <c r="D9221" t="s">
        <v>232</v>
      </c>
      <c r="E9221" t="s">
        <v>232</v>
      </c>
      <c r="F9221" t="s">
        <v>8</v>
      </c>
      <c r="G9221" t="s">
        <v>8</v>
      </c>
      <c r="H9221" t="s">
        <v>22428</v>
      </c>
    </row>
    <row r="9222" spans="1:8">
      <c r="A9222" t="s">
        <v>35092</v>
      </c>
      <c r="B9222" t="s">
        <v>798</v>
      </c>
      <c r="C9222" t="s">
        <v>35093</v>
      </c>
      <c r="D9222" t="s">
        <v>232</v>
      </c>
      <c r="E9222" t="s">
        <v>232</v>
      </c>
      <c r="F9222" t="s">
        <v>8</v>
      </c>
      <c r="G9222" t="s">
        <v>35094</v>
      </c>
      <c r="H9222" t="s">
        <v>22428</v>
      </c>
    </row>
    <row r="9223" spans="1:8">
      <c r="A9223" t="s">
        <v>35095</v>
      </c>
      <c r="B9223" t="s">
        <v>172</v>
      </c>
      <c r="C9223" t="s">
        <v>35096</v>
      </c>
      <c r="D9223" t="s">
        <v>232</v>
      </c>
      <c r="E9223" t="s">
        <v>232</v>
      </c>
      <c r="F9223" t="s">
        <v>8</v>
      </c>
      <c r="G9223" t="s">
        <v>8</v>
      </c>
      <c r="H9223" t="s">
        <v>22428</v>
      </c>
    </row>
    <row r="9224" spans="1:8">
      <c r="A9224" t="s">
        <v>35097</v>
      </c>
      <c r="B9224" t="s">
        <v>158</v>
      </c>
      <c r="C9224" t="s">
        <v>35098</v>
      </c>
      <c r="D9224" t="s">
        <v>232</v>
      </c>
      <c r="E9224" t="s">
        <v>232</v>
      </c>
      <c r="F9224" t="s">
        <v>8</v>
      </c>
      <c r="G9224" t="s">
        <v>35099</v>
      </c>
      <c r="H9224" t="s">
        <v>22428</v>
      </c>
    </row>
    <row r="9225" spans="1:8">
      <c r="A9225" t="s">
        <v>35100</v>
      </c>
      <c r="B9225" t="s">
        <v>110</v>
      </c>
      <c r="C9225" t="s">
        <v>35101</v>
      </c>
      <c r="D9225" t="s">
        <v>232</v>
      </c>
      <c r="E9225" t="s">
        <v>232</v>
      </c>
      <c r="F9225" t="s">
        <v>34984</v>
      </c>
      <c r="G9225" t="s">
        <v>35079</v>
      </c>
      <c r="H9225" t="s">
        <v>22428</v>
      </c>
    </row>
    <row r="9226" spans="1:8">
      <c r="A9226" t="s">
        <v>35102</v>
      </c>
      <c r="B9226" t="s">
        <v>199</v>
      </c>
      <c r="C9226" t="s">
        <v>35103</v>
      </c>
      <c r="D9226" t="s">
        <v>35104</v>
      </c>
      <c r="E9226" t="s">
        <v>232</v>
      </c>
      <c r="F9226" t="s">
        <v>34984</v>
      </c>
      <c r="G9226" t="s">
        <v>35105</v>
      </c>
      <c r="H9226" t="s">
        <v>22428</v>
      </c>
    </row>
    <row r="9227" spans="1:8">
      <c r="A9227" t="s">
        <v>35106</v>
      </c>
      <c r="B9227" t="s">
        <v>2046</v>
      </c>
      <c r="C9227" t="s">
        <v>14835</v>
      </c>
      <c r="D9227" t="s">
        <v>232</v>
      </c>
      <c r="E9227" t="s">
        <v>232</v>
      </c>
      <c r="F9227" t="s">
        <v>8</v>
      </c>
      <c r="G9227" t="s">
        <v>35107</v>
      </c>
      <c r="H9227" t="s">
        <v>22428</v>
      </c>
    </row>
    <row r="9228" spans="1:8">
      <c r="A9228" t="s">
        <v>35108</v>
      </c>
      <c r="B9228" t="s">
        <v>731</v>
      </c>
      <c r="C9228" t="s">
        <v>35109</v>
      </c>
      <c r="D9228" t="s">
        <v>35110</v>
      </c>
      <c r="E9228" t="s">
        <v>232</v>
      </c>
      <c r="F9228" t="s">
        <v>8</v>
      </c>
      <c r="G9228" t="s">
        <v>8</v>
      </c>
      <c r="H9228" t="s">
        <v>22428</v>
      </c>
    </row>
    <row r="9229" spans="1:8">
      <c r="A9229" t="s">
        <v>35111</v>
      </c>
      <c r="B9229" t="s">
        <v>172</v>
      </c>
      <c r="C9229" t="s">
        <v>35112</v>
      </c>
      <c r="D9229" t="s">
        <v>35113</v>
      </c>
      <c r="E9229" t="s">
        <v>232</v>
      </c>
      <c r="F9229" t="s">
        <v>34883</v>
      </c>
      <c r="G9229" t="s">
        <v>35114</v>
      </c>
      <c r="H9229" t="s">
        <v>22428</v>
      </c>
    </row>
    <row r="9230" spans="1:8">
      <c r="A9230" t="s">
        <v>35115</v>
      </c>
      <c r="B9230" t="s">
        <v>172</v>
      </c>
      <c r="C9230" t="s">
        <v>35116</v>
      </c>
      <c r="D9230" t="s">
        <v>35117</v>
      </c>
      <c r="E9230" t="s">
        <v>232</v>
      </c>
      <c r="F9230" t="s">
        <v>8</v>
      </c>
      <c r="G9230" t="s">
        <v>35118</v>
      </c>
      <c r="H9230" t="s">
        <v>22428</v>
      </c>
    </row>
    <row r="9231" spans="1:8">
      <c r="A9231" t="s">
        <v>35119</v>
      </c>
      <c r="B9231" t="s">
        <v>122</v>
      </c>
      <c r="C9231" t="s">
        <v>35120</v>
      </c>
      <c r="D9231" t="s">
        <v>15300</v>
      </c>
      <c r="E9231" t="s">
        <v>232</v>
      </c>
      <c r="F9231" t="s">
        <v>8</v>
      </c>
      <c r="G9231" t="s">
        <v>8</v>
      </c>
      <c r="H9231" t="s">
        <v>22428</v>
      </c>
    </row>
    <row r="9232" spans="1:8">
      <c r="A9232" t="s">
        <v>35121</v>
      </c>
      <c r="B9232" t="s">
        <v>59</v>
      </c>
      <c r="C9232" t="s">
        <v>35122</v>
      </c>
      <c r="D9232" t="s">
        <v>35123</v>
      </c>
      <c r="E9232" t="s">
        <v>232</v>
      </c>
      <c r="F9232" t="s">
        <v>8</v>
      </c>
      <c r="G9232" t="s">
        <v>8</v>
      </c>
      <c r="H9232" t="s">
        <v>22428</v>
      </c>
    </row>
    <row r="9233" spans="1:8">
      <c r="A9233" t="s">
        <v>35124</v>
      </c>
      <c r="B9233" t="s">
        <v>10</v>
      </c>
      <c r="C9233" t="s">
        <v>35125</v>
      </c>
      <c r="D9233" t="s">
        <v>35126</v>
      </c>
      <c r="E9233" t="s">
        <v>232</v>
      </c>
      <c r="F9233" t="s">
        <v>35127</v>
      </c>
      <c r="G9233" t="s">
        <v>35128</v>
      </c>
      <c r="H9233" t="s">
        <v>22428</v>
      </c>
    </row>
    <row r="9234" spans="1:8">
      <c r="A9234" t="s">
        <v>35129</v>
      </c>
      <c r="B9234" t="s">
        <v>10</v>
      </c>
      <c r="C9234" t="s">
        <v>35130</v>
      </c>
      <c r="D9234" t="s">
        <v>35131</v>
      </c>
      <c r="E9234" t="s">
        <v>232</v>
      </c>
      <c r="F9234" t="s">
        <v>22467</v>
      </c>
      <c r="G9234" t="s">
        <v>35132</v>
      </c>
      <c r="H9234" t="s">
        <v>22428</v>
      </c>
    </row>
    <row r="9235" spans="1:8">
      <c r="A9235" t="s">
        <v>35133</v>
      </c>
      <c r="B9235" t="s">
        <v>59</v>
      </c>
      <c r="C9235" t="s">
        <v>35134</v>
      </c>
      <c r="D9235" t="s">
        <v>85</v>
      </c>
      <c r="E9235" t="s">
        <v>870</v>
      </c>
      <c r="F9235" t="s">
        <v>35135</v>
      </c>
      <c r="G9235" t="s">
        <v>35136</v>
      </c>
      <c r="H9235" t="s">
        <v>22428</v>
      </c>
    </row>
    <row r="9236" spans="1:8">
      <c r="A9236" t="s">
        <v>35137</v>
      </c>
      <c r="B9236" t="s">
        <v>59</v>
      </c>
      <c r="C9236" t="s">
        <v>4419</v>
      </c>
      <c r="D9236" t="s">
        <v>85</v>
      </c>
      <c r="E9236" t="s">
        <v>268</v>
      </c>
      <c r="F9236" t="s">
        <v>8</v>
      </c>
      <c r="G9236" t="s">
        <v>4653</v>
      </c>
      <c r="H9236" t="s">
        <v>22428</v>
      </c>
    </row>
    <row r="9237" spans="1:8">
      <c r="A9237" t="s">
        <v>35138</v>
      </c>
      <c r="B9237" t="s">
        <v>59</v>
      </c>
      <c r="C9237" t="s">
        <v>35139</v>
      </c>
      <c r="D9237" t="s">
        <v>85</v>
      </c>
      <c r="E9237" t="s">
        <v>870</v>
      </c>
      <c r="F9237" t="s">
        <v>35140</v>
      </c>
      <c r="G9237" t="s">
        <v>35141</v>
      </c>
      <c r="H9237" t="s">
        <v>22428</v>
      </c>
    </row>
    <row r="9238" spans="1:8">
      <c r="A9238" t="s">
        <v>35142</v>
      </c>
      <c r="B9238" t="s">
        <v>59</v>
      </c>
      <c r="C9238" t="s">
        <v>35143</v>
      </c>
      <c r="D9238" t="s">
        <v>85</v>
      </c>
      <c r="E9238" t="s">
        <v>268</v>
      </c>
      <c r="F9238" t="s">
        <v>35144</v>
      </c>
      <c r="G9238" t="s">
        <v>35145</v>
      </c>
      <c r="H9238" t="s">
        <v>22428</v>
      </c>
    </row>
    <row r="9239" spans="1:8">
      <c r="A9239" t="s">
        <v>35146</v>
      </c>
      <c r="B9239" t="s">
        <v>122</v>
      </c>
      <c r="C9239" t="s">
        <v>35147</v>
      </c>
      <c r="D9239" t="s">
        <v>85</v>
      </c>
      <c r="E9239" t="s">
        <v>870</v>
      </c>
      <c r="F9239" t="s">
        <v>22507</v>
      </c>
      <c r="G9239" t="s">
        <v>35148</v>
      </c>
      <c r="H9239" t="s">
        <v>22428</v>
      </c>
    </row>
    <row r="9240" spans="1:8">
      <c r="A9240" t="s">
        <v>35149</v>
      </c>
      <c r="B9240" t="s">
        <v>59</v>
      </c>
      <c r="C9240" t="s">
        <v>35150</v>
      </c>
      <c r="D9240" t="s">
        <v>85</v>
      </c>
      <c r="E9240" t="s">
        <v>268</v>
      </c>
      <c r="F9240" t="s">
        <v>8</v>
      </c>
      <c r="G9240" t="s">
        <v>8</v>
      </c>
      <c r="H9240" t="s">
        <v>22428</v>
      </c>
    </row>
    <row r="9241" spans="1:8">
      <c r="A9241" t="s">
        <v>35151</v>
      </c>
      <c r="B9241" t="s">
        <v>10</v>
      </c>
      <c r="C9241" t="s">
        <v>35152</v>
      </c>
      <c r="D9241" t="s">
        <v>85</v>
      </c>
      <c r="E9241" t="s">
        <v>268</v>
      </c>
      <c r="F9241" t="s">
        <v>35153</v>
      </c>
      <c r="G9241" t="s">
        <v>35154</v>
      </c>
      <c r="H9241" t="s">
        <v>22428</v>
      </c>
    </row>
    <row r="9242" spans="1:8">
      <c r="A9242" t="s">
        <v>35155</v>
      </c>
      <c r="B9242" t="s">
        <v>10</v>
      </c>
      <c r="C9242" t="s">
        <v>35156</v>
      </c>
      <c r="D9242" t="s">
        <v>85</v>
      </c>
      <c r="E9242" t="s">
        <v>268</v>
      </c>
      <c r="F9242" t="s">
        <v>35157</v>
      </c>
      <c r="G9242" t="s">
        <v>35158</v>
      </c>
      <c r="H9242" t="s">
        <v>22428</v>
      </c>
    </row>
    <row r="9243" spans="1:8">
      <c r="A9243" t="s">
        <v>35159</v>
      </c>
      <c r="B9243" t="s">
        <v>38</v>
      </c>
      <c r="C9243" t="s">
        <v>35160</v>
      </c>
      <c r="D9243" t="s">
        <v>85</v>
      </c>
      <c r="E9243" t="s">
        <v>86</v>
      </c>
      <c r="F9243" t="s">
        <v>35161</v>
      </c>
      <c r="G9243" t="s">
        <v>35162</v>
      </c>
      <c r="H9243" t="s">
        <v>22428</v>
      </c>
    </row>
    <row r="9244" spans="1:8">
      <c r="A9244" t="s">
        <v>35163</v>
      </c>
      <c r="B9244" t="s">
        <v>38</v>
      </c>
      <c r="C9244" t="s">
        <v>35164</v>
      </c>
      <c r="D9244" t="s">
        <v>85</v>
      </c>
      <c r="E9244" t="s">
        <v>85</v>
      </c>
      <c r="F9244" t="s">
        <v>8</v>
      </c>
      <c r="G9244" t="s">
        <v>35165</v>
      </c>
      <c r="H9244" t="s">
        <v>22428</v>
      </c>
    </row>
    <row r="9245" spans="1:8">
      <c r="A9245" t="s">
        <v>35166</v>
      </c>
      <c r="B9245" t="s">
        <v>928</v>
      </c>
      <c r="C9245" t="s">
        <v>35167</v>
      </c>
      <c r="D9245" t="s">
        <v>85</v>
      </c>
      <c r="E9245" t="s">
        <v>268</v>
      </c>
      <c r="F9245" t="s">
        <v>35168</v>
      </c>
      <c r="G9245" t="s">
        <v>35169</v>
      </c>
      <c r="H9245" t="s">
        <v>22428</v>
      </c>
    </row>
    <row r="9246" spans="1:8">
      <c r="A9246" t="s">
        <v>35170</v>
      </c>
      <c r="B9246" t="s">
        <v>10</v>
      </c>
      <c r="C9246" t="s">
        <v>35171</v>
      </c>
      <c r="D9246" t="s">
        <v>85</v>
      </c>
      <c r="E9246" t="s">
        <v>268</v>
      </c>
      <c r="F9246" t="s">
        <v>22467</v>
      </c>
      <c r="G9246" t="s">
        <v>35172</v>
      </c>
      <c r="H9246" t="s">
        <v>22428</v>
      </c>
    </row>
    <row r="9247" spans="1:8">
      <c r="A9247" t="s">
        <v>1533</v>
      </c>
      <c r="B9247" t="s">
        <v>10</v>
      </c>
      <c r="C9247" t="s">
        <v>35173</v>
      </c>
      <c r="D9247" t="s">
        <v>85</v>
      </c>
      <c r="E9247" t="s">
        <v>870</v>
      </c>
      <c r="F9247" t="s">
        <v>8</v>
      </c>
      <c r="G9247" t="s">
        <v>35174</v>
      </c>
      <c r="H9247" t="s">
        <v>22428</v>
      </c>
    </row>
    <row r="9248" spans="1:8">
      <c r="A9248" t="s">
        <v>35175</v>
      </c>
      <c r="B9248" t="s">
        <v>10</v>
      </c>
      <c r="C9248" t="s">
        <v>35176</v>
      </c>
      <c r="D9248" t="s">
        <v>85</v>
      </c>
      <c r="E9248" t="s">
        <v>268</v>
      </c>
      <c r="F9248" t="s">
        <v>8</v>
      </c>
      <c r="G9248" t="s">
        <v>35177</v>
      </c>
      <c r="H9248" t="s">
        <v>22428</v>
      </c>
    </row>
    <row r="9249" spans="1:8">
      <c r="A9249" t="s">
        <v>35178</v>
      </c>
      <c r="B9249" t="s">
        <v>10</v>
      </c>
      <c r="C9249" t="s">
        <v>35179</v>
      </c>
      <c r="D9249" t="s">
        <v>85</v>
      </c>
      <c r="E9249" t="s">
        <v>85</v>
      </c>
      <c r="F9249" t="s">
        <v>35180</v>
      </c>
      <c r="G9249" t="s">
        <v>35181</v>
      </c>
      <c r="H9249" t="s">
        <v>22428</v>
      </c>
    </row>
    <row r="9250" spans="1:8">
      <c r="A9250" t="s">
        <v>35182</v>
      </c>
      <c r="B9250" t="s">
        <v>10</v>
      </c>
      <c r="C9250" t="s">
        <v>35183</v>
      </c>
      <c r="D9250" t="s">
        <v>85</v>
      </c>
      <c r="E9250" t="s">
        <v>268</v>
      </c>
      <c r="F9250" t="s">
        <v>8</v>
      </c>
      <c r="G9250" t="s">
        <v>35184</v>
      </c>
      <c r="H9250" t="s">
        <v>22428</v>
      </c>
    </row>
    <row r="9251" spans="1:8">
      <c r="A9251" t="s">
        <v>35185</v>
      </c>
      <c r="B9251" t="s">
        <v>172</v>
      </c>
      <c r="C9251" t="s">
        <v>35186</v>
      </c>
      <c r="D9251" t="s">
        <v>85</v>
      </c>
      <c r="E9251" t="s">
        <v>268</v>
      </c>
      <c r="F9251" t="s">
        <v>3303</v>
      </c>
      <c r="G9251" t="s">
        <v>35187</v>
      </c>
      <c r="H9251" t="s">
        <v>22428</v>
      </c>
    </row>
    <row r="9252" spans="1:8">
      <c r="A9252" t="s">
        <v>35188</v>
      </c>
      <c r="B9252" t="s">
        <v>928</v>
      </c>
      <c r="C9252" t="s">
        <v>35189</v>
      </c>
      <c r="D9252" t="s">
        <v>85</v>
      </c>
      <c r="E9252" t="s">
        <v>268</v>
      </c>
      <c r="F9252" t="s">
        <v>8</v>
      </c>
      <c r="G9252" t="s">
        <v>35190</v>
      </c>
      <c r="H9252" t="s">
        <v>22428</v>
      </c>
    </row>
    <row r="9253" spans="1:8">
      <c r="A9253" t="s">
        <v>35191</v>
      </c>
      <c r="B9253" t="s">
        <v>38</v>
      </c>
      <c r="C9253" t="s">
        <v>35192</v>
      </c>
      <c r="D9253" t="s">
        <v>85</v>
      </c>
      <c r="E9253" t="s">
        <v>870</v>
      </c>
      <c r="F9253" t="s">
        <v>35193</v>
      </c>
      <c r="G9253" t="s">
        <v>35194</v>
      </c>
      <c r="H9253" t="s">
        <v>22428</v>
      </c>
    </row>
    <row r="9254" spans="1:8">
      <c r="A9254" t="s">
        <v>35195</v>
      </c>
      <c r="B9254" t="s">
        <v>172</v>
      </c>
      <c r="C9254" t="s">
        <v>35196</v>
      </c>
      <c r="D9254" t="s">
        <v>85</v>
      </c>
      <c r="E9254" t="s">
        <v>870</v>
      </c>
      <c r="F9254" t="s">
        <v>3303</v>
      </c>
      <c r="G9254" t="s">
        <v>35197</v>
      </c>
      <c r="H9254" t="s">
        <v>22428</v>
      </c>
    </row>
    <row r="9255" spans="1:8">
      <c r="A9255" t="s">
        <v>35198</v>
      </c>
      <c r="B9255" t="s">
        <v>477</v>
      </c>
      <c r="C9255" t="s">
        <v>8</v>
      </c>
      <c r="D9255" t="s">
        <v>35199</v>
      </c>
      <c r="E9255" t="s">
        <v>8</v>
      </c>
      <c r="F9255" t="s">
        <v>26834</v>
      </c>
      <c r="G9255" t="s">
        <v>26835</v>
      </c>
      <c r="H9255" t="s">
        <v>22428</v>
      </c>
    </row>
    <row r="9256" spans="1:8">
      <c r="A9256" t="s">
        <v>22475</v>
      </c>
      <c r="B9256" t="s">
        <v>477</v>
      </c>
      <c r="C9256" t="s">
        <v>20302</v>
      </c>
      <c r="D9256" t="s">
        <v>85</v>
      </c>
      <c r="E9256" t="s">
        <v>268</v>
      </c>
      <c r="F9256" t="s">
        <v>22476</v>
      </c>
      <c r="G9256" t="s">
        <v>35200</v>
      </c>
      <c r="H9256" t="s">
        <v>22428</v>
      </c>
    </row>
    <row r="9257" spans="1:8">
      <c r="A9257" t="s">
        <v>35201</v>
      </c>
      <c r="B9257" t="s">
        <v>10</v>
      </c>
      <c r="C9257" t="s">
        <v>35202</v>
      </c>
      <c r="D9257" t="s">
        <v>85</v>
      </c>
      <c r="E9257" t="s">
        <v>268</v>
      </c>
      <c r="F9257" t="s">
        <v>35203</v>
      </c>
      <c r="G9257" t="s">
        <v>35204</v>
      </c>
      <c r="H9257" t="s">
        <v>22428</v>
      </c>
    </row>
    <row r="9258" spans="1:8">
      <c r="A9258" t="s">
        <v>35205</v>
      </c>
      <c r="B9258" t="s">
        <v>10</v>
      </c>
      <c r="C9258" t="s">
        <v>35206</v>
      </c>
      <c r="D9258" t="s">
        <v>85</v>
      </c>
      <c r="E9258" t="s">
        <v>268</v>
      </c>
      <c r="F9258" t="s">
        <v>8</v>
      </c>
      <c r="G9258" t="s">
        <v>35207</v>
      </c>
      <c r="H9258" t="s">
        <v>22428</v>
      </c>
    </row>
    <row r="9259" spans="1:8">
      <c r="A9259" t="s">
        <v>35208</v>
      </c>
      <c r="B9259" t="s">
        <v>10</v>
      </c>
      <c r="C9259" t="s">
        <v>35176</v>
      </c>
      <c r="D9259" t="s">
        <v>85</v>
      </c>
      <c r="E9259" t="s">
        <v>268</v>
      </c>
      <c r="F9259" t="s">
        <v>35209</v>
      </c>
      <c r="G9259" t="s">
        <v>35177</v>
      </c>
      <c r="H9259" t="s">
        <v>22428</v>
      </c>
    </row>
    <row r="9260" spans="1:8">
      <c r="A9260" t="s">
        <v>35210</v>
      </c>
      <c r="B9260" t="s">
        <v>38</v>
      </c>
      <c r="C9260" t="s">
        <v>35211</v>
      </c>
      <c r="D9260" t="s">
        <v>85</v>
      </c>
      <c r="E9260" t="s">
        <v>35212</v>
      </c>
      <c r="F9260" t="s">
        <v>35213</v>
      </c>
      <c r="G9260" t="s">
        <v>35214</v>
      </c>
      <c r="H9260" t="s">
        <v>22428</v>
      </c>
    </row>
    <row r="9261" spans="1:8">
      <c r="A9261" t="s">
        <v>35215</v>
      </c>
      <c r="B9261" t="s">
        <v>10</v>
      </c>
      <c r="C9261" t="s">
        <v>35216</v>
      </c>
      <c r="D9261" t="s">
        <v>85</v>
      </c>
      <c r="E9261" t="s">
        <v>268</v>
      </c>
      <c r="F9261" t="s">
        <v>35217</v>
      </c>
      <c r="G9261" t="s">
        <v>35218</v>
      </c>
      <c r="H9261" t="s">
        <v>22428</v>
      </c>
    </row>
    <row r="9262" spans="1:8">
      <c r="A9262" t="s">
        <v>35219</v>
      </c>
      <c r="B9262" t="s">
        <v>38</v>
      </c>
      <c r="C9262" t="s">
        <v>35220</v>
      </c>
      <c r="D9262" t="s">
        <v>85</v>
      </c>
      <c r="E9262" t="s">
        <v>870</v>
      </c>
      <c r="F9262" t="s">
        <v>22596</v>
      </c>
      <c r="G9262" t="s">
        <v>35221</v>
      </c>
      <c r="H9262" t="s">
        <v>22428</v>
      </c>
    </row>
    <row r="9263" spans="1:8">
      <c r="A9263" t="s">
        <v>35222</v>
      </c>
      <c r="B9263" t="s">
        <v>38</v>
      </c>
      <c r="C9263" t="s">
        <v>35223</v>
      </c>
      <c r="D9263" t="s">
        <v>85</v>
      </c>
      <c r="E9263" t="s">
        <v>268</v>
      </c>
      <c r="F9263" t="s">
        <v>22507</v>
      </c>
      <c r="G9263" t="s">
        <v>35224</v>
      </c>
      <c r="H9263" t="s">
        <v>22428</v>
      </c>
    </row>
    <row r="9264" spans="1:8">
      <c r="A9264" t="s">
        <v>5556</v>
      </c>
      <c r="B9264" t="s">
        <v>59</v>
      </c>
      <c r="C9264" t="s">
        <v>35225</v>
      </c>
      <c r="D9264" t="s">
        <v>85</v>
      </c>
      <c r="E9264" t="s">
        <v>268</v>
      </c>
      <c r="F9264" t="s">
        <v>8</v>
      </c>
      <c r="G9264" t="s">
        <v>35226</v>
      </c>
      <c r="H9264" t="s">
        <v>22428</v>
      </c>
    </row>
    <row r="9265" spans="1:8">
      <c r="A9265" t="s">
        <v>35227</v>
      </c>
      <c r="B9265" t="s">
        <v>10</v>
      </c>
      <c r="C9265" t="s">
        <v>35228</v>
      </c>
      <c r="D9265" t="s">
        <v>85</v>
      </c>
      <c r="E9265" t="s">
        <v>870</v>
      </c>
      <c r="F9265" t="s">
        <v>8</v>
      </c>
      <c r="G9265" t="s">
        <v>35229</v>
      </c>
      <c r="H9265" t="s">
        <v>22428</v>
      </c>
    </row>
    <row r="9266" spans="1:8">
      <c r="A9266" t="s">
        <v>35230</v>
      </c>
      <c r="B9266" t="s">
        <v>59</v>
      </c>
      <c r="C9266" t="s">
        <v>35231</v>
      </c>
      <c r="D9266" t="s">
        <v>85</v>
      </c>
      <c r="E9266" t="s">
        <v>870</v>
      </c>
      <c r="F9266" t="s">
        <v>8</v>
      </c>
      <c r="G9266" t="s">
        <v>35232</v>
      </c>
      <c r="H9266" t="s">
        <v>22428</v>
      </c>
    </row>
    <row r="9267" spans="1:8">
      <c r="A9267" t="s">
        <v>35233</v>
      </c>
      <c r="B9267" t="s">
        <v>10</v>
      </c>
      <c r="C9267" t="s">
        <v>35234</v>
      </c>
      <c r="D9267" t="s">
        <v>85</v>
      </c>
      <c r="E9267" t="s">
        <v>268</v>
      </c>
      <c r="F9267" t="s">
        <v>22596</v>
      </c>
      <c r="G9267" t="s">
        <v>35235</v>
      </c>
      <c r="H9267" t="s">
        <v>22428</v>
      </c>
    </row>
    <row r="9268" spans="1:8">
      <c r="A9268" t="s">
        <v>35236</v>
      </c>
      <c r="B9268" t="s">
        <v>122</v>
      </c>
      <c r="C9268" t="s">
        <v>35237</v>
      </c>
      <c r="D9268" t="s">
        <v>85</v>
      </c>
      <c r="E9268" t="s">
        <v>870</v>
      </c>
      <c r="F9268" t="s">
        <v>35238</v>
      </c>
      <c r="G9268" t="s">
        <v>35239</v>
      </c>
      <c r="H9268" t="s">
        <v>22428</v>
      </c>
    </row>
    <row r="9269" spans="1:8">
      <c r="A9269" t="s">
        <v>35240</v>
      </c>
      <c r="B9269" t="s">
        <v>10</v>
      </c>
      <c r="C9269" t="s">
        <v>35241</v>
      </c>
      <c r="D9269" t="s">
        <v>85</v>
      </c>
      <c r="E9269" t="s">
        <v>268</v>
      </c>
      <c r="F9269" t="s">
        <v>35242</v>
      </c>
      <c r="G9269" t="s">
        <v>35243</v>
      </c>
      <c r="H9269" t="s">
        <v>22428</v>
      </c>
    </row>
    <row r="9270" spans="1:8">
      <c r="A9270" t="s">
        <v>35244</v>
      </c>
      <c r="B9270" t="s">
        <v>10</v>
      </c>
      <c r="C9270" t="s">
        <v>35245</v>
      </c>
      <c r="D9270" t="s">
        <v>85</v>
      </c>
      <c r="E9270" t="s">
        <v>870</v>
      </c>
      <c r="F9270" t="s">
        <v>35246</v>
      </c>
      <c r="G9270" t="s">
        <v>35247</v>
      </c>
      <c r="H9270" t="s">
        <v>22428</v>
      </c>
    </row>
    <row r="9271" spans="1:8">
      <c r="A9271" t="s">
        <v>35248</v>
      </c>
      <c r="B9271" t="s">
        <v>10</v>
      </c>
      <c r="C9271" t="s">
        <v>35249</v>
      </c>
      <c r="D9271" t="s">
        <v>85</v>
      </c>
      <c r="E9271" t="s">
        <v>870</v>
      </c>
      <c r="F9271" t="s">
        <v>35250</v>
      </c>
      <c r="G9271" t="s">
        <v>35251</v>
      </c>
      <c r="H9271" t="s">
        <v>22428</v>
      </c>
    </row>
    <row r="9272" spans="1:8">
      <c r="A9272" t="s">
        <v>35252</v>
      </c>
      <c r="B9272" t="s">
        <v>10</v>
      </c>
      <c r="C9272" t="s">
        <v>35253</v>
      </c>
      <c r="D9272" t="s">
        <v>85</v>
      </c>
      <c r="E9272" t="s">
        <v>268</v>
      </c>
      <c r="F9272" t="s">
        <v>35254</v>
      </c>
      <c r="G9272" t="s">
        <v>35255</v>
      </c>
      <c r="H9272" t="s">
        <v>22428</v>
      </c>
    </row>
    <row r="9273" spans="1:8">
      <c r="A9273" t="s">
        <v>35256</v>
      </c>
      <c r="B9273" t="s">
        <v>59</v>
      </c>
      <c r="C9273" t="s">
        <v>35257</v>
      </c>
      <c r="D9273" t="s">
        <v>85</v>
      </c>
      <c r="E9273" t="s">
        <v>268</v>
      </c>
      <c r="F9273" t="s">
        <v>35258</v>
      </c>
      <c r="G9273" t="s">
        <v>35259</v>
      </c>
      <c r="H9273" t="s">
        <v>22428</v>
      </c>
    </row>
    <row r="9274" spans="1:8">
      <c r="A9274" t="s">
        <v>35260</v>
      </c>
      <c r="B9274" t="s">
        <v>10</v>
      </c>
      <c r="C9274" t="s">
        <v>35261</v>
      </c>
      <c r="D9274" t="s">
        <v>85</v>
      </c>
      <c r="E9274" t="s">
        <v>268</v>
      </c>
      <c r="F9274" t="s">
        <v>35262</v>
      </c>
      <c r="G9274" t="s">
        <v>35263</v>
      </c>
      <c r="H9274" t="s">
        <v>22428</v>
      </c>
    </row>
    <row r="9275" spans="1:8">
      <c r="A9275" t="s">
        <v>35264</v>
      </c>
      <c r="B9275" t="s">
        <v>10</v>
      </c>
      <c r="C9275" t="s">
        <v>35265</v>
      </c>
      <c r="D9275" t="s">
        <v>85</v>
      </c>
      <c r="E9275" t="s">
        <v>268</v>
      </c>
      <c r="F9275" t="s">
        <v>35266</v>
      </c>
      <c r="G9275" t="s">
        <v>35267</v>
      </c>
      <c r="H9275" t="s">
        <v>22428</v>
      </c>
    </row>
    <row r="9276" spans="1:8">
      <c r="A9276" t="s">
        <v>35268</v>
      </c>
      <c r="B9276" t="s">
        <v>38</v>
      </c>
      <c r="C9276" t="s">
        <v>35269</v>
      </c>
      <c r="D9276" t="s">
        <v>85</v>
      </c>
      <c r="E9276" t="s">
        <v>268</v>
      </c>
      <c r="F9276" t="s">
        <v>35270</v>
      </c>
      <c r="G9276" t="s">
        <v>35271</v>
      </c>
      <c r="H9276" t="s">
        <v>22428</v>
      </c>
    </row>
    <row r="9277" spans="1:8">
      <c r="A9277" t="s">
        <v>22478</v>
      </c>
      <c r="B9277" t="s">
        <v>10</v>
      </c>
      <c r="C9277" t="s">
        <v>35272</v>
      </c>
      <c r="D9277" t="s">
        <v>85</v>
      </c>
      <c r="E9277" t="s">
        <v>870</v>
      </c>
      <c r="F9277" t="s">
        <v>22480</v>
      </c>
      <c r="G9277" t="s">
        <v>20765</v>
      </c>
      <c r="H9277" t="s">
        <v>22428</v>
      </c>
    </row>
    <row r="9278" spans="1:8">
      <c r="A9278" t="s">
        <v>35273</v>
      </c>
      <c r="B9278" t="s">
        <v>172</v>
      </c>
      <c r="C9278" t="s">
        <v>35274</v>
      </c>
      <c r="D9278" t="s">
        <v>85</v>
      </c>
      <c r="E9278" t="s">
        <v>86</v>
      </c>
      <c r="F9278" t="s">
        <v>35275</v>
      </c>
      <c r="G9278" t="s">
        <v>35276</v>
      </c>
      <c r="H9278" t="s">
        <v>22428</v>
      </c>
    </row>
    <row r="9279" spans="1:8">
      <c r="A9279" t="s">
        <v>35277</v>
      </c>
      <c r="B9279" t="s">
        <v>59</v>
      </c>
      <c r="C9279" t="s">
        <v>35278</v>
      </c>
      <c r="D9279" t="s">
        <v>85</v>
      </c>
      <c r="E9279" t="s">
        <v>870</v>
      </c>
      <c r="F9279" t="s">
        <v>8</v>
      </c>
      <c r="G9279" t="s">
        <v>35279</v>
      </c>
      <c r="H9279" t="s">
        <v>22428</v>
      </c>
    </row>
    <row r="9280" spans="1:8">
      <c r="A9280" t="s">
        <v>22538</v>
      </c>
      <c r="B9280" t="s">
        <v>10</v>
      </c>
      <c r="C9280" t="s">
        <v>35280</v>
      </c>
      <c r="D9280" t="s">
        <v>85</v>
      </c>
      <c r="E9280" t="s">
        <v>268</v>
      </c>
      <c r="F9280" t="s">
        <v>22540</v>
      </c>
      <c r="G9280" t="s">
        <v>35281</v>
      </c>
      <c r="H9280" t="s">
        <v>22428</v>
      </c>
    </row>
    <row r="9281" spans="1:8">
      <c r="A9281" t="s">
        <v>35282</v>
      </c>
      <c r="B9281" t="s">
        <v>331</v>
      </c>
      <c r="C9281" t="s">
        <v>35283</v>
      </c>
      <c r="D9281" t="s">
        <v>85</v>
      </c>
      <c r="E9281" t="s">
        <v>268</v>
      </c>
      <c r="F9281" t="s">
        <v>35284</v>
      </c>
      <c r="G9281" t="s">
        <v>35285</v>
      </c>
      <c r="H9281" t="s">
        <v>22428</v>
      </c>
    </row>
    <row r="9282" spans="1:8">
      <c r="A9282" t="s">
        <v>35286</v>
      </c>
      <c r="B9282" t="s">
        <v>10</v>
      </c>
      <c r="C9282" t="s">
        <v>35287</v>
      </c>
      <c r="D9282" t="s">
        <v>85</v>
      </c>
      <c r="E9282" t="s">
        <v>85</v>
      </c>
      <c r="F9282" t="s">
        <v>8</v>
      </c>
      <c r="G9282" t="s">
        <v>35288</v>
      </c>
      <c r="H9282" t="s">
        <v>22428</v>
      </c>
    </row>
    <row r="9283" spans="1:8">
      <c r="A9283" t="s">
        <v>35289</v>
      </c>
      <c r="B9283" t="s">
        <v>17</v>
      </c>
      <c r="C9283" t="s">
        <v>35290</v>
      </c>
      <c r="D9283" t="s">
        <v>85</v>
      </c>
      <c r="E9283" t="s">
        <v>268</v>
      </c>
      <c r="F9283" t="s">
        <v>8</v>
      </c>
      <c r="G9283" t="s">
        <v>8</v>
      </c>
      <c r="H9283" t="s">
        <v>22428</v>
      </c>
    </row>
    <row r="9284" spans="1:8">
      <c r="A9284" t="s">
        <v>22478</v>
      </c>
      <c r="B9284" t="s">
        <v>10</v>
      </c>
      <c r="C9284" t="s">
        <v>35291</v>
      </c>
      <c r="D9284" t="s">
        <v>85</v>
      </c>
      <c r="E9284" t="s">
        <v>268</v>
      </c>
      <c r="F9284" t="s">
        <v>22480</v>
      </c>
      <c r="G9284" t="s">
        <v>20765</v>
      </c>
      <c r="H9284" t="s">
        <v>22428</v>
      </c>
    </row>
    <row r="9285" spans="1:8">
      <c r="A9285" t="s">
        <v>35292</v>
      </c>
      <c r="B9285" t="s">
        <v>10</v>
      </c>
      <c r="C9285" t="s">
        <v>35293</v>
      </c>
      <c r="D9285" t="s">
        <v>85</v>
      </c>
      <c r="E9285" t="s">
        <v>268</v>
      </c>
      <c r="F9285" t="s">
        <v>8</v>
      </c>
      <c r="G9285" t="s">
        <v>35294</v>
      </c>
      <c r="H9285" t="s">
        <v>22428</v>
      </c>
    </row>
    <row r="9286" spans="1:8">
      <c r="A9286" t="s">
        <v>22538</v>
      </c>
      <c r="B9286" t="s">
        <v>10</v>
      </c>
      <c r="C9286" t="s">
        <v>35295</v>
      </c>
      <c r="D9286" t="s">
        <v>85</v>
      </c>
      <c r="E9286" t="s">
        <v>268</v>
      </c>
      <c r="F9286" t="s">
        <v>22540</v>
      </c>
      <c r="G9286" t="s">
        <v>35296</v>
      </c>
      <c r="H9286" t="s">
        <v>22428</v>
      </c>
    </row>
    <row r="9287" spans="1:8">
      <c r="A9287" t="s">
        <v>35297</v>
      </c>
      <c r="B9287" t="s">
        <v>10</v>
      </c>
      <c r="C9287" t="s">
        <v>35298</v>
      </c>
      <c r="D9287" t="s">
        <v>85</v>
      </c>
      <c r="E9287" t="s">
        <v>870</v>
      </c>
      <c r="F9287" t="s">
        <v>35299</v>
      </c>
      <c r="G9287" t="s">
        <v>35300</v>
      </c>
      <c r="H9287" t="s">
        <v>22428</v>
      </c>
    </row>
    <row r="9288" spans="1:8">
      <c r="A9288" t="s">
        <v>35301</v>
      </c>
      <c r="B9288" t="s">
        <v>10</v>
      </c>
      <c r="C9288" t="s">
        <v>35302</v>
      </c>
      <c r="D9288" t="s">
        <v>85</v>
      </c>
      <c r="E9288" t="s">
        <v>268</v>
      </c>
      <c r="F9288" t="s">
        <v>35180</v>
      </c>
      <c r="G9288" t="s">
        <v>16137</v>
      </c>
      <c r="H9288" t="s">
        <v>22428</v>
      </c>
    </row>
    <row r="9289" spans="1:8">
      <c r="A9289" t="s">
        <v>35303</v>
      </c>
      <c r="B9289" t="s">
        <v>10</v>
      </c>
      <c r="C9289" t="s">
        <v>35304</v>
      </c>
      <c r="D9289" t="s">
        <v>85</v>
      </c>
      <c r="E9289" t="s">
        <v>870</v>
      </c>
      <c r="F9289" t="s">
        <v>35305</v>
      </c>
      <c r="G9289" t="s">
        <v>35306</v>
      </c>
      <c r="H9289" t="s">
        <v>22428</v>
      </c>
    </row>
    <row r="9290" spans="1:8">
      <c r="A9290" t="s">
        <v>24789</v>
      </c>
      <c r="B9290" t="s">
        <v>25</v>
      </c>
      <c r="C9290" t="s">
        <v>35307</v>
      </c>
      <c r="D9290" t="s">
        <v>85</v>
      </c>
      <c r="E9290" t="s">
        <v>870</v>
      </c>
      <c r="F9290" t="s">
        <v>24791</v>
      </c>
      <c r="G9290" t="s">
        <v>35308</v>
      </c>
      <c r="H9290" t="s">
        <v>22428</v>
      </c>
    </row>
    <row r="9291" spans="1:8">
      <c r="A9291" t="s">
        <v>35309</v>
      </c>
      <c r="B9291" t="s">
        <v>59</v>
      </c>
      <c r="C9291" t="s">
        <v>35310</v>
      </c>
      <c r="D9291" t="s">
        <v>138</v>
      </c>
      <c r="E9291" t="s">
        <v>138</v>
      </c>
      <c r="F9291" t="s">
        <v>35140</v>
      </c>
      <c r="G9291" t="s">
        <v>35311</v>
      </c>
      <c r="H9291" t="s">
        <v>22428</v>
      </c>
    </row>
    <row r="9292" spans="1:8">
      <c r="A9292" t="s">
        <v>35312</v>
      </c>
      <c r="B9292" t="s">
        <v>10</v>
      </c>
      <c r="C9292" t="s">
        <v>35313</v>
      </c>
      <c r="D9292" t="s">
        <v>138</v>
      </c>
      <c r="E9292" t="s">
        <v>138</v>
      </c>
      <c r="F9292" t="s">
        <v>35314</v>
      </c>
      <c r="G9292" t="s">
        <v>35315</v>
      </c>
      <c r="H9292" t="s">
        <v>22428</v>
      </c>
    </row>
    <row r="9293" spans="1:8">
      <c r="A9293" t="s">
        <v>35316</v>
      </c>
      <c r="B9293" t="s">
        <v>172</v>
      </c>
      <c r="C9293" t="s">
        <v>35317</v>
      </c>
      <c r="D9293" t="s">
        <v>138</v>
      </c>
      <c r="E9293" t="s">
        <v>138</v>
      </c>
      <c r="F9293" t="s">
        <v>35318</v>
      </c>
      <c r="G9293" t="s">
        <v>35319</v>
      </c>
      <c r="H9293" t="s">
        <v>22428</v>
      </c>
    </row>
    <row r="9294" spans="1:8">
      <c r="A9294" t="s">
        <v>35320</v>
      </c>
      <c r="B9294" t="s">
        <v>10</v>
      </c>
      <c r="C9294" t="s">
        <v>35321</v>
      </c>
      <c r="D9294" t="s">
        <v>138</v>
      </c>
      <c r="E9294" t="s">
        <v>138</v>
      </c>
      <c r="F9294" t="s">
        <v>22467</v>
      </c>
      <c r="G9294" t="s">
        <v>35322</v>
      </c>
      <c r="H9294" t="s">
        <v>22428</v>
      </c>
    </row>
    <row r="9295" spans="1:8">
      <c r="A9295" t="s">
        <v>35323</v>
      </c>
      <c r="B9295" t="s">
        <v>25</v>
      </c>
      <c r="C9295" t="s">
        <v>35324</v>
      </c>
      <c r="D9295" t="s">
        <v>138</v>
      </c>
      <c r="E9295" t="s">
        <v>138</v>
      </c>
      <c r="F9295" t="s">
        <v>35325</v>
      </c>
      <c r="G9295" t="s">
        <v>35326</v>
      </c>
      <c r="H9295" t="s">
        <v>22428</v>
      </c>
    </row>
    <row r="9296" spans="1:8">
      <c r="A9296" t="s">
        <v>35327</v>
      </c>
      <c r="B9296" t="s">
        <v>59</v>
      </c>
      <c r="C9296" t="s">
        <v>35328</v>
      </c>
      <c r="D9296" t="s">
        <v>138</v>
      </c>
      <c r="E9296" t="s">
        <v>138</v>
      </c>
      <c r="F9296" t="s">
        <v>8</v>
      </c>
      <c r="G9296" t="s">
        <v>35329</v>
      </c>
      <c r="H9296" t="s">
        <v>22428</v>
      </c>
    </row>
    <row r="9297" spans="1:8">
      <c r="A9297" t="s">
        <v>35330</v>
      </c>
      <c r="B9297" t="s">
        <v>59</v>
      </c>
      <c r="C9297" t="s">
        <v>35331</v>
      </c>
      <c r="D9297" t="s">
        <v>138</v>
      </c>
      <c r="E9297" t="s">
        <v>138</v>
      </c>
      <c r="F9297" t="s">
        <v>8</v>
      </c>
      <c r="G9297" t="s">
        <v>35332</v>
      </c>
      <c r="H9297" t="s">
        <v>22428</v>
      </c>
    </row>
    <row r="9298" spans="1:8">
      <c r="A9298" t="s">
        <v>35333</v>
      </c>
      <c r="B9298" t="s">
        <v>59</v>
      </c>
      <c r="C9298" t="s">
        <v>35334</v>
      </c>
      <c r="D9298" t="s">
        <v>138</v>
      </c>
      <c r="E9298" t="s">
        <v>138</v>
      </c>
      <c r="F9298" t="s">
        <v>8</v>
      </c>
      <c r="G9298" t="s">
        <v>35335</v>
      </c>
      <c r="H9298" t="s">
        <v>22428</v>
      </c>
    </row>
    <row r="9299" spans="1:8">
      <c r="A9299" t="s">
        <v>35336</v>
      </c>
      <c r="B9299" t="s">
        <v>38</v>
      </c>
      <c r="C9299" t="s">
        <v>35337</v>
      </c>
      <c r="D9299" t="s">
        <v>138</v>
      </c>
      <c r="E9299" t="s">
        <v>138</v>
      </c>
      <c r="F9299" t="s">
        <v>35338</v>
      </c>
      <c r="G9299" t="s">
        <v>35339</v>
      </c>
      <c r="H9299" t="s">
        <v>22428</v>
      </c>
    </row>
    <row r="9300" spans="1:8">
      <c r="A9300" t="s">
        <v>35340</v>
      </c>
      <c r="B9300" t="s">
        <v>25</v>
      </c>
      <c r="C9300" t="s">
        <v>35341</v>
      </c>
      <c r="D9300" t="s">
        <v>138</v>
      </c>
      <c r="E9300" t="s">
        <v>138</v>
      </c>
      <c r="F9300" t="s">
        <v>35342</v>
      </c>
      <c r="G9300" t="s">
        <v>35343</v>
      </c>
      <c r="H9300" t="s">
        <v>22428</v>
      </c>
    </row>
    <row r="9301" spans="1:8">
      <c r="A9301" t="s">
        <v>35344</v>
      </c>
      <c r="B9301" t="s">
        <v>3621</v>
      </c>
      <c r="C9301" t="s">
        <v>35345</v>
      </c>
      <c r="D9301" t="s">
        <v>138</v>
      </c>
      <c r="E9301" t="s">
        <v>138</v>
      </c>
      <c r="F9301" t="s">
        <v>35346</v>
      </c>
      <c r="G9301" t="s">
        <v>35347</v>
      </c>
      <c r="H9301" t="s">
        <v>22428</v>
      </c>
    </row>
    <row r="9302" spans="1:8">
      <c r="A9302" t="s">
        <v>25700</v>
      </c>
      <c r="B9302" t="s">
        <v>10</v>
      </c>
      <c r="C9302" t="s">
        <v>35348</v>
      </c>
      <c r="D9302" t="s">
        <v>138</v>
      </c>
      <c r="E9302" t="s">
        <v>138</v>
      </c>
      <c r="F9302" t="s">
        <v>8</v>
      </c>
      <c r="G9302" t="s">
        <v>35349</v>
      </c>
      <c r="H9302" t="s">
        <v>22428</v>
      </c>
    </row>
    <row r="9303" spans="1:8">
      <c r="A9303" t="s">
        <v>35350</v>
      </c>
      <c r="B9303" t="s">
        <v>59</v>
      </c>
      <c r="C9303" t="s">
        <v>35351</v>
      </c>
      <c r="D9303" t="s">
        <v>138</v>
      </c>
      <c r="E9303" t="s">
        <v>138</v>
      </c>
      <c r="F9303" t="s">
        <v>8</v>
      </c>
      <c r="G9303" t="s">
        <v>8</v>
      </c>
      <c r="H9303" t="s">
        <v>22428</v>
      </c>
    </row>
    <row r="9304" spans="1:8">
      <c r="A9304" t="s">
        <v>35352</v>
      </c>
      <c r="B9304" t="s">
        <v>59</v>
      </c>
      <c r="C9304" t="s">
        <v>35353</v>
      </c>
      <c r="D9304" t="s">
        <v>13447</v>
      </c>
      <c r="E9304" t="s">
        <v>138</v>
      </c>
      <c r="F9304" t="s">
        <v>8</v>
      </c>
      <c r="G9304" t="s">
        <v>8</v>
      </c>
      <c r="H9304" t="s">
        <v>22428</v>
      </c>
    </row>
    <row r="9305" spans="1:8">
      <c r="A9305" t="s">
        <v>35354</v>
      </c>
      <c r="B9305" t="s">
        <v>25</v>
      </c>
      <c r="C9305" t="s">
        <v>35355</v>
      </c>
      <c r="D9305" t="s">
        <v>138</v>
      </c>
      <c r="E9305" t="s">
        <v>138</v>
      </c>
      <c r="F9305" t="s">
        <v>35342</v>
      </c>
      <c r="G9305" t="s">
        <v>35343</v>
      </c>
      <c r="H9305" t="s">
        <v>22428</v>
      </c>
    </row>
    <row r="9306" spans="1:8">
      <c r="A9306" t="s">
        <v>35356</v>
      </c>
      <c r="B9306" t="s">
        <v>59</v>
      </c>
      <c r="C9306" t="s">
        <v>35324</v>
      </c>
      <c r="D9306" t="s">
        <v>138</v>
      </c>
      <c r="E9306" t="s">
        <v>138</v>
      </c>
      <c r="F9306" t="s">
        <v>8</v>
      </c>
      <c r="G9306" t="s">
        <v>35357</v>
      </c>
      <c r="H9306" t="s">
        <v>22428</v>
      </c>
    </row>
    <row r="9307" spans="1:8">
      <c r="A9307" t="s">
        <v>35358</v>
      </c>
      <c r="B9307" t="s">
        <v>38</v>
      </c>
      <c r="C9307" t="s">
        <v>35359</v>
      </c>
      <c r="D9307" t="s">
        <v>138</v>
      </c>
      <c r="E9307" t="s">
        <v>138</v>
      </c>
      <c r="F9307" t="s">
        <v>35360</v>
      </c>
      <c r="G9307" t="s">
        <v>35361</v>
      </c>
      <c r="H9307" t="s">
        <v>22428</v>
      </c>
    </row>
    <row r="9308" spans="1:8">
      <c r="A9308" t="s">
        <v>26627</v>
      </c>
      <c r="B9308" t="s">
        <v>10</v>
      </c>
      <c r="C9308" t="s">
        <v>35362</v>
      </c>
      <c r="D9308" t="s">
        <v>138</v>
      </c>
      <c r="E9308" t="s">
        <v>138</v>
      </c>
      <c r="F9308" t="s">
        <v>29205</v>
      </c>
      <c r="G9308" t="s">
        <v>35363</v>
      </c>
      <c r="H9308" t="s">
        <v>22428</v>
      </c>
    </row>
    <row r="9309" spans="1:8">
      <c r="A9309" t="s">
        <v>35364</v>
      </c>
      <c r="B9309" t="s">
        <v>10</v>
      </c>
      <c r="C9309" t="s">
        <v>35365</v>
      </c>
      <c r="D9309" t="s">
        <v>138</v>
      </c>
      <c r="E9309" t="s">
        <v>138</v>
      </c>
      <c r="F9309" t="s">
        <v>8</v>
      </c>
      <c r="G9309" t="s">
        <v>35366</v>
      </c>
      <c r="H9309" t="s">
        <v>22428</v>
      </c>
    </row>
    <row r="9310" spans="1:8">
      <c r="A9310" t="s">
        <v>35367</v>
      </c>
      <c r="B9310" t="s">
        <v>59</v>
      </c>
      <c r="C9310" t="s">
        <v>35368</v>
      </c>
      <c r="D9310" t="s">
        <v>138</v>
      </c>
      <c r="E9310" t="s">
        <v>138</v>
      </c>
      <c r="F9310" t="s">
        <v>35369</v>
      </c>
      <c r="G9310" t="s">
        <v>35370</v>
      </c>
      <c r="H9310" t="s">
        <v>22428</v>
      </c>
    </row>
    <row r="9311" spans="1:8">
      <c r="A9311" t="s">
        <v>35371</v>
      </c>
      <c r="B9311" t="s">
        <v>10</v>
      </c>
      <c r="C9311" t="s">
        <v>35372</v>
      </c>
      <c r="D9311" t="s">
        <v>138</v>
      </c>
      <c r="E9311" t="s">
        <v>138</v>
      </c>
      <c r="F9311" t="s">
        <v>35373</v>
      </c>
      <c r="G9311" t="s">
        <v>35374</v>
      </c>
      <c r="H9311" t="s">
        <v>22428</v>
      </c>
    </row>
    <row r="9312" spans="1:8">
      <c r="A9312" t="s">
        <v>35375</v>
      </c>
      <c r="B9312" t="s">
        <v>10</v>
      </c>
      <c r="C9312" t="s">
        <v>35376</v>
      </c>
      <c r="D9312" t="s">
        <v>138</v>
      </c>
      <c r="E9312" t="s">
        <v>138</v>
      </c>
      <c r="F9312" t="s">
        <v>8</v>
      </c>
      <c r="G9312" t="s">
        <v>35377</v>
      </c>
      <c r="H9312" t="s">
        <v>22428</v>
      </c>
    </row>
    <row r="9313" spans="1:8">
      <c r="A9313" t="s">
        <v>35378</v>
      </c>
      <c r="B9313" t="s">
        <v>59</v>
      </c>
      <c r="C9313" t="s">
        <v>35379</v>
      </c>
      <c r="D9313" t="s">
        <v>138</v>
      </c>
      <c r="E9313" t="s">
        <v>138</v>
      </c>
      <c r="F9313" t="s">
        <v>35380</v>
      </c>
      <c r="G9313" t="s">
        <v>35381</v>
      </c>
      <c r="H9313" t="s">
        <v>22428</v>
      </c>
    </row>
    <row r="9314" spans="1:8">
      <c r="A9314" t="s">
        <v>35382</v>
      </c>
      <c r="B9314" t="s">
        <v>10</v>
      </c>
      <c r="C9314" t="s">
        <v>35383</v>
      </c>
      <c r="D9314" t="s">
        <v>138</v>
      </c>
      <c r="E9314" t="s">
        <v>138</v>
      </c>
      <c r="F9314" t="s">
        <v>35384</v>
      </c>
      <c r="G9314" t="s">
        <v>35385</v>
      </c>
      <c r="H9314" t="s">
        <v>22428</v>
      </c>
    </row>
    <row r="9315" spans="1:8">
      <c r="A9315" t="s">
        <v>35386</v>
      </c>
      <c r="B9315" t="s">
        <v>10</v>
      </c>
      <c r="C9315" t="s">
        <v>35387</v>
      </c>
      <c r="D9315" t="s">
        <v>138</v>
      </c>
      <c r="E9315" t="s">
        <v>138</v>
      </c>
      <c r="F9315" t="s">
        <v>8</v>
      </c>
      <c r="G9315" t="s">
        <v>35388</v>
      </c>
      <c r="H9315" t="s">
        <v>22428</v>
      </c>
    </row>
    <row r="9316" spans="1:8">
      <c r="A9316" t="s">
        <v>35389</v>
      </c>
      <c r="B9316" t="s">
        <v>10</v>
      </c>
      <c r="C9316" t="s">
        <v>35390</v>
      </c>
      <c r="D9316" t="s">
        <v>138</v>
      </c>
      <c r="E9316" t="s">
        <v>138</v>
      </c>
      <c r="F9316" t="s">
        <v>8</v>
      </c>
      <c r="G9316" t="s">
        <v>35391</v>
      </c>
      <c r="H9316" t="s">
        <v>22428</v>
      </c>
    </row>
    <row r="9317" spans="1:8">
      <c r="A9317" t="s">
        <v>35392</v>
      </c>
      <c r="B9317" t="s">
        <v>10</v>
      </c>
      <c r="C9317" t="s">
        <v>35393</v>
      </c>
      <c r="D9317" t="s">
        <v>138</v>
      </c>
      <c r="E9317" t="s">
        <v>138</v>
      </c>
      <c r="F9317" t="s">
        <v>35394</v>
      </c>
      <c r="G9317" t="s">
        <v>35395</v>
      </c>
      <c r="H9317" t="s">
        <v>22428</v>
      </c>
    </row>
    <row r="9318" spans="1:8">
      <c r="A9318" t="s">
        <v>35396</v>
      </c>
      <c r="B9318" t="s">
        <v>10</v>
      </c>
      <c r="C9318" t="s">
        <v>35397</v>
      </c>
      <c r="D9318" t="s">
        <v>138</v>
      </c>
      <c r="E9318" t="s">
        <v>138</v>
      </c>
      <c r="F9318" t="s">
        <v>35398</v>
      </c>
      <c r="G9318" t="s">
        <v>35399</v>
      </c>
      <c r="H9318" t="s">
        <v>22428</v>
      </c>
    </row>
    <row r="9319" spans="1:8">
      <c r="A9319" t="s">
        <v>35400</v>
      </c>
      <c r="B9319" t="s">
        <v>10</v>
      </c>
      <c r="C9319" t="s">
        <v>8</v>
      </c>
      <c r="D9319" t="s">
        <v>13447</v>
      </c>
      <c r="E9319" t="s">
        <v>8</v>
      </c>
      <c r="F9319" t="s">
        <v>8</v>
      </c>
      <c r="G9319" t="s">
        <v>35401</v>
      </c>
      <c r="H9319" t="s">
        <v>22428</v>
      </c>
    </row>
    <row r="9320" spans="1:8">
      <c r="A9320" t="s">
        <v>35402</v>
      </c>
      <c r="B9320" t="s">
        <v>10</v>
      </c>
      <c r="C9320" t="s">
        <v>35403</v>
      </c>
      <c r="D9320" t="s">
        <v>138</v>
      </c>
      <c r="E9320" t="s">
        <v>138</v>
      </c>
      <c r="F9320" t="s">
        <v>35404</v>
      </c>
      <c r="G9320" t="s">
        <v>35405</v>
      </c>
      <c r="H9320" t="s">
        <v>22428</v>
      </c>
    </row>
    <row r="9321" spans="1:8">
      <c r="A9321" t="s">
        <v>35406</v>
      </c>
      <c r="B9321" t="s">
        <v>38</v>
      </c>
      <c r="C9321" t="s">
        <v>35407</v>
      </c>
      <c r="D9321" t="s">
        <v>138</v>
      </c>
      <c r="E9321" t="s">
        <v>138</v>
      </c>
      <c r="F9321" t="s">
        <v>22774</v>
      </c>
      <c r="G9321" t="s">
        <v>35408</v>
      </c>
      <c r="H9321" t="s">
        <v>22428</v>
      </c>
    </row>
    <row r="9322" spans="1:8">
      <c r="A9322" t="s">
        <v>35409</v>
      </c>
      <c r="B9322" t="s">
        <v>38</v>
      </c>
      <c r="C9322" t="s">
        <v>35410</v>
      </c>
      <c r="D9322" t="s">
        <v>138</v>
      </c>
      <c r="E9322" t="s">
        <v>138</v>
      </c>
      <c r="F9322" t="s">
        <v>22507</v>
      </c>
      <c r="G9322" t="s">
        <v>35411</v>
      </c>
      <c r="H9322" t="s">
        <v>22428</v>
      </c>
    </row>
    <row r="9323" spans="1:8">
      <c r="A9323" t="s">
        <v>35412</v>
      </c>
      <c r="B9323" t="s">
        <v>38</v>
      </c>
      <c r="C9323" t="s">
        <v>35413</v>
      </c>
      <c r="D9323" t="s">
        <v>138</v>
      </c>
      <c r="E9323" t="s">
        <v>138</v>
      </c>
      <c r="F9323" t="s">
        <v>8</v>
      </c>
      <c r="G9323" t="s">
        <v>35414</v>
      </c>
      <c r="H9323" t="s">
        <v>22428</v>
      </c>
    </row>
    <row r="9324" spans="1:8">
      <c r="A9324" t="s">
        <v>35415</v>
      </c>
      <c r="B9324" t="s">
        <v>10</v>
      </c>
      <c r="C9324" t="s">
        <v>35416</v>
      </c>
      <c r="D9324" t="s">
        <v>13447</v>
      </c>
      <c r="E9324" t="s">
        <v>138</v>
      </c>
      <c r="F9324" t="s">
        <v>8</v>
      </c>
      <c r="G9324" t="s">
        <v>35417</v>
      </c>
      <c r="H9324" t="s">
        <v>22428</v>
      </c>
    </row>
    <row r="9325" spans="1:8">
      <c r="A9325" t="s">
        <v>35418</v>
      </c>
      <c r="B9325" t="s">
        <v>38</v>
      </c>
      <c r="C9325" t="s">
        <v>35419</v>
      </c>
      <c r="D9325" t="s">
        <v>138</v>
      </c>
      <c r="E9325" t="s">
        <v>138</v>
      </c>
      <c r="F9325" t="s">
        <v>22507</v>
      </c>
      <c r="G9325" t="s">
        <v>35420</v>
      </c>
      <c r="H9325" t="s">
        <v>22428</v>
      </c>
    </row>
    <row r="9326" spans="1:8">
      <c r="A9326" t="s">
        <v>35421</v>
      </c>
      <c r="B9326" t="s">
        <v>59</v>
      </c>
      <c r="C9326" t="s">
        <v>35334</v>
      </c>
      <c r="D9326" t="s">
        <v>138</v>
      </c>
      <c r="E9326" t="s">
        <v>138</v>
      </c>
      <c r="F9326" t="s">
        <v>8</v>
      </c>
      <c r="G9326" t="s">
        <v>35422</v>
      </c>
      <c r="H9326" t="s">
        <v>22428</v>
      </c>
    </row>
    <row r="9327" spans="1:8">
      <c r="A9327" t="s">
        <v>35423</v>
      </c>
      <c r="B9327" t="s">
        <v>38</v>
      </c>
      <c r="C9327" t="s">
        <v>35424</v>
      </c>
      <c r="D9327" t="s">
        <v>138</v>
      </c>
      <c r="E9327" t="s">
        <v>138</v>
      </c>
      <c r="F9327" t="s">
        <v>22507</v>
      </c>
      <c r="G9327" t="s">
        <v>35425</v>
      </c>
      <c r="H9327" t="s">
        <v>22428</v>
      </c>
    </row>
    <row r="9328" spans="1:8">
      <c r="A9328" t="s">
        <v>35426</v>
      </c>
      <c r="B9328" t="s">
        <v>578</v>
      </c>
      <c r="C9328" t="s">
        <v>35427</v>
      </c>
      <c r="D9328" t="s">
        <v>138</v>
      </c>
      <c r="E9328" t="s">
        <v>138</v>
      </c>
      <c r="F9328" t="s">
        <v>35428</v>
      </c>
      <c r="G9328" t="s">
        <v>35429</v>
      </c>
      <c r="H9328" t="s">
        <v>22428</v>
      </c>
    </row>
    <row r="9329" spans="1:8">
      <c r="A9329" t="s">
        <v>35430</v>
      </c>
      <c r="B9329" t="s">
        <v>10</v>
      </c>
      <c r="C9329" t="s">
        <v>35431</v>
      </c>
      <c r="D9329" t="s">
        <v>138</v>
      </c>
      <c r="E9329" t="s">
        <v>138</v>
      </c>
      <c r="F9329" t="s">
        <v>8</v>
      </c>
      <c r="G9329" t="s">
        <v>35432</v>
      </c>
      <c r="H9329" t="s">
        <v>22428</v>
      </c>
    </row>
    <row r="9330" spans="1:8">
      <c r="A9330" t="s">
        <v>35433</v>
      </c>
      <c r="B9330" t="s">
        <v>10</v>
      </c>
      <c r="C9330" t="s">
        <v>35434</v>
      </c>
      <c r="D9330" t="s">
        <v>138</v>
      </c>
      <c r="E9330" t="s">
        <v>138</v>
      </c>
      <c r="F9330" t="s">
        <v>35435</v>
      </c>
      <c r="G9330" t="s">
        <v>35436</v>
      </c>
      <c r="H9330" t="s">
        <v>22428</v>
      </c>
    </row>
    <row r="9331" spans="1:8">
      <c r="A9331" t="s">
        <v>35437</v>
      </c>
      <c r="B9331" t="s">
        <v>59</v>
      </c>
      <c r="C9331" t="s">
        <v>35438</v>
      </c>
      <c r="D9331" t="s">
        <v>138</v>
      </c>
      <c r="E9331" t="s">
        <v>138</v>
      </c>
      <c r="F9331" t="s">
        <v>8</v>
      </c>
      <c r="G9331" t="s">
        <v>8</v>
      </c>
      <c r="H9331" t="s">
        <v>22428</v>
      </c>
    </row>
    <row r="9332" spans="1:8">
      <c r="A9332" t="s">
        <v>35389</v>
      </c>
      <c r="B9332" t="s">
        <v>10</v>
      </c>
      <c r="C9332" t="s">
        <v>35439</v>
      </c>
      <c r="D9332" t="s">
        <v>138</v>
      </c>
      <c r="E9332" t="s">
        <v>138</v>
      </c>
      <c r="F9332" t="s">
        <v>8</v>
      </c>
      <c r="G9332" t="s">
        <v>35440</v>
      </c>
      <c r="H9332" t="s">
        <v>22428</v>
      </c>
    </row>
    <row r="9333" spans="1:8">
      <c r="A9333" t="s">
        <v>35441</v>
      </c>
      <c r="B9333" t="s">
        <v>331</v>
      </c>
      <c r="C9333" t="s">
        <v>35442</v>
      </c>
      <c r="D9333" t="s">
        <v>138</v>
      </c>
      <c r="E9333" t="s">
        <v>138</v>
      </c>
      <c r="F9333" t="s">
        <v>8</v>
      </c>
      <c r="G9333" t="s">
        <v>35443</v>
      </c>
      <c r="H9333" t="s">
        <v>22428</v>
      </c>
    </row>
    <row r="9334" spans="1:8">
      <c r="A9334" t="s">
        <v>35444</v>
      </c>
      <c r="B9334" t="s">
        <v>10</v>
      </c>
      <c r="C9334" t="s">
        <v>35445</v>
      </c>
      <c r="D9334" t="s">
        <v>138</v>
      </c>
      <c r="E9334" t="s">
        <v>138</v>
      </c>
      <c r="F9334" t="s">
        <v>35446</v>
      </c>
      <c r="G9334" t="s">
        <v>35447</v>
      </c>
      <c r="H9334" t="s">
        <v>22428</v>
      </c>
    </row>
    <row r="9335" spans="1:8">
      <c r="A9335" t="s">
        <v>35448</v>
      </c>
      <c r="B9335" t="s">
        <v>10</v>
      </c>
      <c r="C9335" t="s">
        <v>35449</v>
      </c>
      <c r="D9335" t="s">
        <v>138</v>
      </c>
      <c r="E9335" t="s">
        <v>138</v>
      </c>
      <c r="F9335" t="s">
        <v>8</v>
      </c>
      <c r="G9335" t="s">
        <v>35450</v>
      </c>
      <c r="H9335" t="s">
        <v>22428</v>
      </c>
    </row>
    <row r="9336" spans="1:8">
      <c r="A9336" t="s">
        <v>22538</v>
      </c>
      <c r="B9336" t="s">
        <v>10</v>
      </c>
      <c r="C9336" t="s">
        <v>35451</v>
      </c>
      <c r="D9336" t="s">
        <v>138</v>
      </c>
      <c r="E9336" t="s">
        <v>138</v>
      </c>
      <c r="F9336" t="s">
        <v>22540</v>
      </c>
      <c r="G9336" t="s">
        <v>35452</v>
      </c>
      <c r="H9336" t="s">
        <v>22428</v>
      </c>
    </row>
    <row r="9337" spans="1:8">
      <c r="A9337" t="s">
        <v>35453</v>
      </c>
      <c r="B9337" t="s">
        <v>10</v>
      </c>
      <c r="C9337" t="s">
        <v>35454</v>
      </c>
      <c r="D9337" t="s">
        <v>138</v>
      </c>
      <c r="E9337" t="s">
        <v>138</v>
      </c>
      <c r="F9337" t="s">
        <v>22774</v>
      </c>
      <c r="G9337" t="s">
        <v>35455</v>
      </c>
      <c r="H9337" t="s">
        <v>22428</v>
      </c>
    </row>
    <row r="9338" spans="1:8">
      <c r="A9338" t="s">
        <v>35456</v>
      </c>
      <c r="B9338" t="s">
        <v>10</v>
      </c>
      <c r="C9338" t="s">
        <v>35457</v>
      </c>
      <c r="D9338" t="s">
        <v>138</v>
      </c>
      <c r="E9338" t="s">
        <v>138</v>
      </c>
      <c r="F9338" t="s">
        <v>8</v>
      </c>
      <c r="G9338" t="s">
        <v>35458</v>
      </c>
      <c r="H9338" t="s">
        <v>22428</v>
      </c>
    </row>
    <row r="9339" spans="1:8">
      <c r="A9339" t="s">
        <v>35459</v>
      </c>
      <c r="B9339" t="s">
        <v>59</v>
      </c>
      <c r="C9339" t="s">
        <v>35460</v>
      </c>
      <c r="D9339" t="s">
        <v>138</v>
      </c>
      <c r="E9339" t="s">
        <v>138</v>
      </c>
      <c r="F9339" t="s">
        <v>35461</v>
      </c>
      <c r="G9339" t="s">
        <v>35462</v>
      </c>
      <c r="H9339" t="s">
        <v>22428</v>
      </c>
    </row>
    <row r="9340" spans="1:8">
      <c r="A9340" t="s">
        <v>35463</v>
      </c>
      <c r="B9340" t="s">
        <v>10</v>
      </c>
      <c r="C9340" t="s">
        <v>35464</v>
      </c>
      <c r="D9340" t="s">
        <v>138</v>
      </c>
      <c r="E9340" t="s">
        <v>138</v>
      </c>
      <c r="F9340" t="s">
        <v>8</v>
      </c>
      <c r="G9340" t="s">
        <v>830</v>
      </c>
      <c r="H9340" t="s">
        <v>22428</v>
      </c>
    </row>
    <row r="9341" spans="1:8">
      <c r="A9341" t="s">
        <v>35465</v>
      </c>
      <c r="B9341" t="s">
        <v>25</v>
      </c>
      <c r="C9341" t="s">
        <v>35466</v>
      </c>
      <c r="D9341" t="s">
        <v>138</v>
      </c>
      <c r="E9341" t="s">
        <v>138</v>
      </c>
      <c r="F9341" t="s">
        <v>22507</v>
      </c>
      <c r="G9341" t="s">
        <v>35467</v>
      </c>
      <c r="H9341" t="s">
        <v>22428</v>
      </c>
    </row>
    <row r="9342" spans="1:8">
      <c r="A9342" t="s">
        <v>35468</v>
      </c>
      <c r="B9342" t="s">
        <v>10</v>
      </c>
      <c r="C9342" t="s">
        <v>35469</v>
      </c>
      <c r="D9342" t="s">
        <v>138</v>
      </c>
      <c r="E9342" t="s">
        <v>138</v>
      </c>
      <c r="F9342" t="s">
        <v>8</v>
      </c>
      <c r="G9342" t="s">
        <v>35470</v>
      </c>
      <c r="H9342" t="s">
        <v>22428</v>
      </c>
    </row>
    <row r="9343" spans="1:8">
      <c r="A9343" t="s">
        <v>35471</v>
      </c>
      <c r="B9343" t="s">
        <v>10</v>
      </c>
      <c r="C9343" t="s">
        <v>35472</v>
      </c>
      <c r="D9343" t="s">
        <v>138</v>
      </c>
      <c r="E9343" t="s">
        <v>138</v>
      </c>
      <c r="F9343" t="s">
        <v>8</v>
      </c>
      <c r="G9343" t="s">
        <v>35473</v>
      </c>
      <c r="H9343" t="s">
        <v>22428</v>
      </c>
    </row>
    <row r="9344" spans="1:8">
      <c r="A9344" t="s">
        <v>35474</v>
      </c>
      <c r="B9344" t="s">
        <v>731</v>
      </c>
      <c r="C9344" t="s">
        <v>35475</v>
      </c>
      <c r="D9344" t="s">
        <v>138</v>
      </c>
      <c r="E9344" t="s">
        <v>138</v>
      </c>
      <c r="F9344" t="s">
        <v>8</v>
      </c>
      <c r="G9344" t="s">
        <v>35467</v>
      </c>
      <c r="H9344" t="s">
        <v>22428</v>
      </c>
    </row>
    <row r="9345" spans="1:8">
      <c r="A9345" t="s">
        <v>35476</v>
      </c>
      <c r="B9345" t="s">
        <v>199</v>
      </c>
      <c r="C9345" t="s">
        <v>35477</v>
      </c>
      <c r="D9345" t="s">
        <v>138</v>
      </c>
      <c r="E9345" t="s">
        <v>138</v>
      </c>
      <c r="F9345" t="s">
        <v>35258</v>
      </c>
      <c r="G9345" t="s">
        <v>35478</v>
      </c>
      <c r="H9345" t="s">
        <v>22428</v>
      </c>
    </row>
    <row r="9346" spans="1:8">
      <c r="A9346" t="s">
        <v>35479</v>
      </c>
      <c r="B9346" t="s">
        <v>199</v>
      </c>
      <c r="C9346" t="s">
        <v>35480</v>
      </c>
      <c r="D9346" t="s">
        <v>138</v>
      </c>
      <c r="E9346" t="s">
        <v>138</v>
      </c>
      <c r="F9346" t="s">
        <v>35258</v>
      </c>
      <c r="G9346" t="s">
        <v>35481</v>
      </c>
      <c r="H9346" t="s">
        <v>22428</v>
      </c>
    </row>
    <row r="9347" spans="1:8">
      <c r="A9347" t="s">
        <v>35482</v>
      </c>
      <c r="B9347" t="s">
        <v>199</v>
      </c>
      <c r="C9347" t="s">
        <v>35483</v>
      </c>
      <c r="D9347" t="s">
        <v>138</v>
      </c>
      <c r="E9347" t="s">
        <v>138</v>
      </c>
      <c r="F9347" t="s">
        <v>8</v>
      </c>
      <c r="G9347" t="s">
        <v>35484</v>
      </c>
      <c r="H9347" t="s">
        <v>22428</v>
      </c>
    </row>
    <row r="9348" spans="1:8">
      <c r="A9348" t="s">
        <v>35485</v>
      </c>
      <c r="B9348" t="s">
        <v>143</v>
      </c>
      <c r="C9348" t="s">
        <v>35486</v>
      </c>
      <c r="D9348" t="s">
        <v>138</v>
      </c>
      <c r="E9348" t="s">
        <v>138</v>
      </c>
      <c r="F9348" t="s">
        <v>22507</v>
      </c>
      <c r="G9348" t="s">
        <v>35487</v>
      </c>
      <c r="H9348" t="s">
        <v>22428</v>
      </c>
    </row>
    <row r="9349" spans="1:8">
      <c r="A9349" t="s">
        <v>35488</v>
      </c>
      <c r="B9349" t="s">
        <v>624</v>
      </c>
      <c r="C9349" t="s">
        <v>35489</v>
      </c>
      <c r="D9349" t="s">
        <v>138</v>
      </c>
      <c r="E9349" t="s">
        <v>138</v>
      </c>
      <c r="F9349" t="s">
        <v>22596</v>
      </c>
      <c r="G9349" t="s">
        <v>35490</v>
      </c>
      <c r="H9349" t="s">
        <v>22428</v>
      </c>
    </row>
    <row r="9350" spans="1:8">
      <c r="A9350" t="s">
        <v>35491</v>
      </c>
      <c r="B9350" t="s">
        <v>624</v>
      </c>
      <c r="C9350" t="s">
        <v>35492</v>
      </c>
      <c r="D9350" t="s">
        <v>138</v>
      </c>
      <c r="E9350" t="s">
        <v>138</v>
      </c>
      <c r="F9350" t="s">
        <v>8</v>
      </c>
      <c r="G9350" t="s">
        <v>8</v>
      </c>
      <c r="H9350" t="s">
        <v>22428</v>
      </c>
    </row>
    <row r="9351" spans="1:8">
      <c r="A9351" t="s">
        <v>35493</v>
      </c>
      <c r="B9351" t="s">
        <v>378</v>
      </c>
      <c r="C9351" t="s">
        <v>35494</v>
      </c>
      <c r="D9351" t="s">
        <v>138</v>
      </c>
      <c r="E9351" t="s">
        <v>138</v>
      </c>
      <c r="F9351" t="s">
        <v>35495</v>
      </c>
      <c r="G9351" t="s">
        <v>35496</v>
      </c>
      <c r="H9351" t="s">
        <v>22428</v>
      </c>
    </row>
    <row r="9352" spans="1:8">
      <c r="A9352" t="s">
        <v>35497</v>
      </c>
      <c r="B9352" t="s">
        <v>215</v>
      </c>
      <c r="C9352" t="s">
        <v>35498</v>
      </c>
      <c r="D9352" t="s">
        <v>138</v>
      </c>
      <c r="E9352" t="s">
        <v>138</v>
      </c>
      <c r="F9352" t="s">
        <v>22507</v>
      </c>
      <c r="G9352" t="s">
        <v>35499</v>
      </c>
      <c r="H9352" t="s">
        <v>22428</v>
      </c>
    </row>
    <row r="9353" spans="1:8">
      <c r="A9353" t="s">
        <v>35500</v>
      </c>
      <c r="B9353" t="s">
        <v>731</v>
      </c>
      <c r="C9353" t="s">
        <v>35501</v>
      </c>
      <c r="D9353" t="s">
        <v>138</v>
      </c>
      <c r="E9353" t="s">
        <v>138</v>
      </c>
      <c r="F9353" t="s">
        <v>35502</v>
      </c>
      <c r="G9353" t="s">
        <v>8</v>
      </c>
      <c r="H9353" t="s">
        <v>22428</v>
      </c>
    </row>
    <row r="9354" spans="1:8">
      <c r="A9354" t="s">
        <v>35503</v>
      </c>
      <c r="B9354" t="s">
        <v>191</v>
      </c>
      <c r="C9354" t="s">
        <v>35504</v>
      </c>
      <c r="D9354" t="s">
        <v>138</v>
      </c>
      <c r="E9354" t="s">
        <v>138</v>
      </c>
      <c r="F9354" t="s">
        <v>35346</v>
      </c>
      <c r="G9354" t="s">
        <v>35347</v>
      </c>
      <c r="H9354" t="s">
        <v>22428</v>
      </c>
    </row>
    <row r="9355" spans="1:8">
      <c r="A9355" t="s">
        <v>35505</v>
      </c>
      <c r="B9355" t="s">
        <v>199</v>
      </c>
      <c r="C9355" t="s">
        <v>35506</v>
      </c>
      <c r="D9355" t="s">
        <v>138</v>
      </c>
      <c r="E9355" t="s">
        <v>138</v>
      </c>
      <c r="F9355" t="s">
        <v>35258</v>
      </c>
      <c r="G9355" t="s">
        <v>35507</v>
      </c>
      <c r="H9355" t="s">
        <v>22428</v>
      </c>
    </row>
    <row r="9356" spans="1:8">
      <c r="A9356" t="s">
        <v>35508</v>
      </c>
      <c r="B9356" t="s">
        <v>199</v>
      </c>
      <c r="C9356" t="s">
        <v>35509</v>
      </c>
      <c r="D9356" t="s">
        <v>138</v>
      </c>
      <c r="E9356" t="s">
        <v>138</v>
      </c>
      <c r="F9356" t="s">
        <v>35258</v>
      </c>
      <c r="G9356" t="s">
        <v>35510</v>
      </c>
      <c r="H9356" t="s">
        <v>22428</v>
      </c>
    </row>
    <row r="9357" spans="1:8">
      <c r="A9357" t="s">
        <v>35511</v>
      </c>
      <c r="B9357" t="s">
        <v>378</v>
      </c>
      <c r="C9357" t="s">
        <v>35512</v>
      </c>
      <c r="D9357" t="s">
        <v>138</v>
      </c>
      <c r="E9357" t="s">
        <v>138</v>
      </c>
      <c r="F9357" t="s">
        <v>22906</v>
      </c>
      <c r="G9357" t="s">
        <v>35513</v>
      </c>
      <c r="H9357" t="s">
        <v>22428</v>
      </c>
    </row>
    <row r="9358" spans="1:8">
      <c r="A9358" t="s">
        <v>35514</v>
      </c>
      <c r="B9358" t="s">
        <v>25</v>
      </c>
      <c r="C9358" t="s">
        <v>35515</v>
      </c>
      <c r="D9358" t="s">
        <v>138</v>
      </c>
      <c r="E9358" t="s">
        <v>138</v>
      </c>
      <c r="F9358" t="s">
        <v>35516</v>
      </c>
      <c r="G9358" t="s">
        <v>35517</v>
      </c>
      <c r="H9358" t="s">
        <v>22428</v>
      </c>
    </row>
    <row r="9359" spans="1:8">
      <c r="A9359" t="s">
        <v>35518</v>
      </c>
      <c r="B9359" t="s">
        <v>35519</v>
      </c>
      <c r="C9359" t="s">
        <v>35520</v>
      </c>
      <c r="D9359" t="s">
        <v>138</v>
      </c>
      <c r="E9359" t="s">
        <v>138</v>
      </c>
      <c r="F9359" t="s">
        <v>8</v>
      </c>
      <c r="G9359" t="s">
        <v>35521</v>
      </c>
      <c r="H9359" t="s">
        <v>22428</v>
      </c>
    </row>
    <row r="9360" spans="1:8">
      <c r="A9360" t="s">
        <v>35522</v>
      </c>
      <c r="B9360" t="s">
        <v>3621</v>
      </c>
      <c r="C9360" t="s">
        <v>35523</v>
      </c>
      <c r="D9360" t="s">
        <v>138</v>
      </c>
      <c r="E9360" t="s">
        <v>138</v>
      </c>
      <c r="F9360" t="s">
        <v>35346</v>
      </c>
      <c r="G9360" t="s">
        <v>35347</v>
      </c>
      <c r="H9360" t="s">
        <v>22428</v>
      </c>
    </row>
    <row r="9361" spans="1:8">
      <c r="A9361" t="s">
        <v>35524</v>
      </c>
      <c r="B9361" t="s">
        <v>3114</v>
      </c>
      <c r="C9361" t="s">
        <v>35525</v>
      </c>
      <c r="D9361" t="s">
        <v>138</v>
      </c>
      <c r="E9361" t="s">
        <v>138</v>
      </c>
      <c r="F9361" t="s">
        <v>8</v>
      </c>
      <c r="G9361" t="s">
        <v>35526</v>
      </c>
      <c r="H9361" t="s">
        <v>22428</v>
      </c>
    </row>
    <row r="9362" spans="1:8">
      <c r="A9362" t="s">
        <v>35527</v>
      </c>
      <c r="B9362" t="s">
        <v>10</v>
      </c>
      <c r="C9362" t="s">
        <v>35528</v>
      </c>
      <c r="D9362" t="s">
        <v>138</v>
      </c>
      <c r="E9362" t="s">
        <v>138</v>
      </c>
      <c r="F9362" t="s">
        <v>8</v>
      </c>
      <c r="G9362" t="s">
        <v>8</v>
      </c>
      <c r="H9362" t="s">
        <v>22428</v>
      </c>
    </row>
    <row r="9363" spans="1:8">
      <c r="A9363" t="s">
        <v>35529</v>
      </c>
      <c r="B9363" t="s">
        <v>567</v>
      </c>
      <c r="C9363" t="s">
        <v>35530</v>
      </c>
      <c r="D9363" t="s">
        <v>138</v>
      </c>
      <c r="E9363" t="s">
        <v>138</v>
      </c>
      <c r="F9363" t="s">
        <v>8</v>
      </c>
      <c r="G9363" t="s">
        <v>35531</v>
      </c>
      <c r="H9363" t="s">
        <v>22428</v>
      </c>
    </row>
    <row r="9364" spans="1:8">
      <c r="A9364" t="s">
        <v>35532</v>
      </c>
      <c r="B9364" t="s">
        <v>199</v>
      </c>
      <c r="C9364" t="s">
        <v>35533</v>
      </c>
      <c r="D9364" t="s">
        <v>138</v>
      </c>
      <c r="E9364" t="s">
        <v>138</v>
      </c>
      <c r="F9364" t="s">
        <v>35258</v>
      </c>
      <c r="G9364" t="s">
        <v>35534</v>
      </c>
      <c r="H9364" t="s">
        <v>22428</v>
      </c>
    </row>
    <row r="9365" spans="1:8">
      <c r="A9365" t="s">
        <v>35535</v>
      </c>
      <c r="B9365" t="s">
        <v>215</v>
      </c>
      <c r="C9365" t="s">
        <v>35536</v>
      </c>
      <c r="D9365" t="s">
        <v>138</v>
      </c>
      <c r="E9365" t="s">
        <v>138</v>
      </c>
      <c r="F9365" t="s">
        <v>8</v>
      </c>
      <c r="G9365" t="s">
        <v>35537</v>
      </c>
      <c r="H9365" t="s">
        <v>22428</v>
      </c>
    </row>
    <row r="9366" spans="1:8">
      <c r="A9366" t="s">
        <v>35538</v>
      </c>
      <c r="B9366" t="s">
        <v>25</v>
      </c>
      <c r="C9366" t="s">
        <v>35539</v>
      </c>
      <c r="D9366" t="s">
        <v>138</v>
      </c>
      <c r="E9366" t="s">
        <v>138</v>
      </c>
      <c r="F9366" t="s">
        <v>8</v>
      </c>
      <c r="G9366" t="s">
        <v>35540</v>
      </c>
      <c r="H9366" t="s">
        <v>22428</v>
      </c>
    </row>
    <row r="9367" spans="1:8">
      <c r="A9367" t="s">
        <v>35541</v>
      </c>
      <c r="B9367" t="s">
        <v>378</v>
      </c>
      <c r="C9367" t="s">
        <v>35542</v>
      </c>
      <c r="D9367" t="s">
        <v>138</v>
      </c>
      <c r="E9367" t="s">
        <v>138</v>
      </c>
      <c r="F9367" t="s">
        <v>35543</v>
      </c>
      <c r="G9367" t="s">
        <v>35544</v>
      </c>
      <c r="H9367" t="s">
        <v>22428</v>
      </c>
    </row>
    <row r="9368" spans="1:8">
      <c r="A9368" t="s">
        <v>35545</v>
      </c>
      <c r="B9368" t="s">
        <v>172</v>
      </c>
      <c r="C9368" t="s">
        <v>35546</v>
      </c>
      <c r="D9368" t="s">
        <v>138</v>
      </c>
      <c r="E9368" t="s">
        <v>138</v>
      </c>
      <c r="F9368" t="s">
        <v>35547</v>
      </c>
      <c r="G9368" t="s">
        <v>35467</v>
      </c>
      <c r="H9368" t="s">
        <v>22428</v>
      </c>
    </row>
    <row r="9369" spans="1:8">
      <c r="A9369" t="s">
        <v>35548</v>
      </c>
      <c r="B9369" t="s">
        <v>172</v>
      </c>
      <c r="C9369" t="s">
        <v>35549</v>
      </c>
      <c r="D9369" t="s">
        <v>138</v>
      </c>
      <c r="E9369" t="s">
        <v>138</v>
      </c>
      <c r="F9369" t="s">
        <v>35550</v>
      </c>
      <c r="G9369" t="s">
        <v>35551</v>
      </c>
      <c r="H9369" t="s">
        <v>22428</v>
      </c>
    </row>
    <row r="9370" spans="1:8">
      <c r="A9370" t="s">
        <v>23476</v>
      </c>
      <c r="B9370" t="s">
        <v>16124</v>
      </c>
      <c r="C9370" t="s">
        <v>35552</v>
      </c>
      <c r="D9370" t="s">
        <v>138</v>
      </c>
      <c r="E9370" t="s">
        <v>138</v>
      </c>
      <c r="F9370" t="s">
        <v>23478</v>
      </c>
      <c r="G9370" t="s">
        <v>35553</v>
      </c>
      <c r="H9370" t="s">
        <v>22428</v>
      </c>
    </row>
    <row r="9371" spans="1:8">
      <c r="A9371" t="s">
        <v>35554</v>
      </c>
      <c r="B9371" t="s">
        <v>215</v>
      </c>
      <c r="C9371" t="s">
        <v>35555</v>
      </c>
      <c r="D9371" t="s">
        <v>138</v>
      </c>
      <c r="E9371" t="s">
        <v>138</v>
      </c>
      <c r="F9371" t="s">
        <v>8</v>
      </c>
      <c r="G9371" t="s">
        <v>35556</v>
      </c>
      <c r="H9371" t="s">
        <v>22428</v>
      </c>
    </row>
    <row r="9372" spans="1:8">
      <c r="A9372" t="s">
        <v>35557</v>
      </c>
      <c r="B9372" t="s">
        <v>191</v>
      </c>
      <c r="C9372" t="s">
        <v>35558</v>
      </c>
      <c r="D9372" t="s">
        <v>138</v>
      </c>
      <c r="E9372" t="s">
        <v>138</v>
      </c>
      <c r="F9372" t="s">
        <v>35559</v>
      </c>
      <c r="G9372" t="s">
        <v>35560</v>
      </c>
      <c r="H9372" t="s">
        <v>22428</v>
      </c>
    </row>
    <row r="9373" spans="1:8">
      <c r="A9373" t="s">
        <v>35561</v>
      </c>
      <c r="B9373" t="s">
        <v>172</v>
      </c>
      <c r="C9373" t="s">
        <v>35562</v>
      </c>
      <c r="D9373" t="s">
        <v>138</v>
      </c>
      <c r="E9373" t="s">
        <v>138</v>
      </c>
      <c r="F9373" t="s">
        <v>35563</v>
      </c>
      <c r="G9373" t="s">
        <v>35564</v>
      </c>
      <c r="H9373" t="s">
        <v>22428</v>
      </c>
    </row>
    <row r="9374" spans="1:8">
      <c r="A9374" t="s">
        <v>35565</v>
      </c>
      <c r="B9374" t="s">
        <v>172</v>
      </c>
      <c r="C9374" t="s">
        <v>35566</v>
      </c>
      <c r="D9374" t="s">
        <v>138</v>
      </c>
      <c r="E9374" t="s">
        <v>138</v>
      </c>
      <c r="F9374" t="s">
        <v>8</v>
      </c>
      <c r="G9374" t="s">
        <v>35567</v>
      </c>
      <c r="H9374" t="s">
        <v>22428</v>
      </c>
    </row>
    <row r="9375" spans="1:8">
      <c r="A9375" t="s">
        <v>35568</v>
      </c>
      <c r="B9375" t="s">
        <v>172</v>
      </c>
      <c r="C9375" t="s">
        <v>35569</v>
      </c>
      <c r="D9375" t="s">
        <v>138</v>
      </c>
      <c r="E9375" t="s">
        <v>138</v>
      </c>
      <c r="F9375" t="s">
        <v>8</v>
      </c>
      <c r="G9375" t="s">
        <v>35570</v>
      </c>
      <c r="H9375" t="s">
        <v>22428</v>
      </c>
    </row>
    <row r="9376" spans="1:8">
      <c r="A9376" t="s">
        <v>25700</v>
      </c>
      <c r="B9376" t="s">
        <v>172</v>
      </c>
      <c r="C9376" t="s">
        <v>35571</v>
      </c>
      <c r="D9376" t="s">
        <v>138</v>
      </c>
      <c r="E9376" t="s">
        <v>138</v>
      </c>
      <c r="F9376" t="s">
        <v>8</v>
      </c>
      <c r="G9376" t="s">
        <v>8</v>
      </c>
      <c r="H9376" t="s">
        <v>22428</v>
      </c>
    </row>
    <row r="9377" spans="1:8">
      <c r="A9377" t="s">
        <v>35572</v>
      </c>
      <c r="B9377" t="s">
        <v>10</v>
      </c>
      <c r="C9377" t="s">
        <v>35573</v>
      </c>
      <c r="D9377" t="s">
        <v>3082</v>
      </c>
      <c r="E9377" t="s">
        <v>138</v>
      </c>
      <c r="F9377" t="s">
        <v>35398</v>
      </c>
      <c r="G9377" t="s">
        <v>35574</v>
      </c>
      <c r="H9377" t="s">
        <v>22428</v>
      </c>
    </row>
    <row r="9378" spans="1:8">
      <c r="A9378" t="s">
        <v>35575</v>
      </c>
      <c r="B9378" t="s">
        <v>172</v>
      </c>
      <c r="C9378" t="s">
        <v>35348</v>
      </c>
      <c r="D9378" t="s">
        <v>138</v>
      </c>
      <c r="E9378" t="s">
        <v>138</v>
      </c>
      <c r="F9378" t="s">
        <v>8</v>
      </c>
      <c r="G9378" t="s">
        <v>35349</v>
      </c>
      <c r="H9378" t="s">
        <v>22428</v>
      </c>
    </row>
    <row r="9379" spans="1:8">
      <c r="A9379" t="s">
        <v>35576</v>
      </c>
      <c r="B9379" t="s">
        <v>731</v>
      </c>
      <c r="C9379" t="s">
        <v>35577</v>
      </c>
      <c r="D9379" t="s">
        <v>138</v>
      </c>
      <c r="E9379" t="s">
        <v>138</v>
      </c>
      <c r="F9379" t="s">
        <v>8</v>
      </c>
      <c r="G9379" t="s">
        <v>35578</v>
      </c>
      <c r="H9379" t="s">
        <v>22428</v>
      </c>
    </row>
    <row r="9380" spans="1:8">
      <c r="A9380" t="s">
        <v>35579</v>
      </c>
      <c r="B9380" t="s">
        <v>401</v>
      </c>
      <c r="C9380" t="s">
        <v>35580</v>
      </c>
      <c r="D9380" t="s">
        <v>138</v>
      </c>
      <c r="E9380" t="s">
        <v>138</v>
      </c>
      <c r="F9380" t="s">
        <v>8</v>
      </c>
      <c r="G9380" t="s">
        <v>35581</v>
      </c>
      <c r="H9380" t="s">
        <v>22428</v>
      </c>
    </row>
    <row r="9381" spans="1:8">
      <c r="A9381" t="s">
        <v>35582</v>
      </c>
      <c r="B9381" t="s">
        <v>110</v>
      </c>
      <c r="C9381" t="s">
        <v>35583</v>
      </c>
      <c r="D9381" t="s">
        <v>138</v>
      </c>
      <c r="E9381" t="s">
        <v>138</v>
      </c>
      <c r="F9381" t="s">
        <v>35258</v>
      </c>
      <c r="G9381" t="s">
        <v>35381</v>
      </c>
      <c r="H9381" t="s">
        <v>22428</v>
      </c>
    </row>
    <row r="9382" spans="1:8">
      <c r="A9382" t="s">
        <v>35584</v>
      </c>
      <c r="B9382" t="s">
        <v>378</v>
      </c>
      <c r="C9382" t="s">
        <v>35585</v>
      </c>
      <c r="D9382" t="s">
        <v>138</v>
      </c>
      <c r="E9382" t="s">
        <v>138</v>
      </c>
      <c r="F9382" t="s">
        <v>8</v>
      </c>
      <c r="G9382" t="s">
        <v>35586</v>
      </c>
      <c r="H9382" t="s">
        <v>22428</v>
      </c>
    </row>
    <row r="9383" spans="1:8">
      <c r="A9383" t="s">
        <v>35587</v>
      </c>
      <c r="B9383" t="s">
        <v>567</v>
      </c>
      <c r="C9383" t="s">
        <v>35588</v>
      </c>
      <c r="D9383" t="s">
        <v>138</v>
      </c>
      <c r="E9383" t="s">
        <v>138</v>
      </c>
      <c r="F9383" t="s">
        <v>8</v>
      </c>
      <c r="G9383" t="s">
        <v>35589</v>
      </c>
      <c r="H9383" t="s">
        <v>22428</v>
      </c>
    </row>
    <row r="9384" spans="1:8">
      <c r="A9384" t="s">
        <v>35590</v>
      </c>
      <c r="B9384" t="s">
        <v>378</v>
      </c>
      <c r="C9384" t="s">
        <v>35591</v>
      </c>
      <c r="D9384" t="s">
        <v>138</v>
      </c>
      <c r="E9384" t="s">
        <v>138</v>
      </c>
      <c r="F9384" t="s">
        <v>35495</v>
      </c>
      <c r="G9384" t="s">
        <v>35592</v>
      </c>
      <c r="H9384" t="s">
        <v>22428</v>
      </c>
    </row>
    <row r="9385" spans="1:8">
      <c r="A9385" t="s">
        <v>35593</v>
      </c>
      <c r="B9385" t="s">
        <v>17</v>
      </c>
      <c r="C9385" t="s">
        <v>35594</v>
      </c>
      <c r="D9385" t="s">
        <v>138</v>
      </c>
      <c r="E9385" t="s">
        <v>138</v>
      </c>
      <c r="F9385" t="s">
        <v>35595</v>
      </c>
      <c r="G9385" t="s">
        <v>35381</v>
      </c>
      <c r="H9385" t="s">
        <v>22428</v>
      </c>
    </row>
    <row r="9386" spans="1:8">
      <c r="A9386" t="s">
        <v>35596</v>
      </c>
      <c r="B9386" t="s">
        <v>378</v>
      </c>
      <c r="C9386" t="s">
        <v>35597</v>
      </c>
      <c r="D9386" t="s">
        <v>138</v>
      </c>
      <c r="E9386" t="s">
        <v>138</v>
      </c>
      <c r="F9386" t="s">
        <v>8</v>
      </c>
      <c r="G9386" t="s">
        <v>35598</v>
      </c>
      <c r="H9386" t="s">
        <v>22428</v>
      </c>
    </row>
    <row r="9387" spans="1:8">
      <c r="A9387" t="s">
        <v>35599</v>
      </c>
      <c r="B9387" t="s">
        <v>25</v>
      </c>
      <c r="C9387" t="s">
        <v>35600</v>
      </c>
      <c r="D9387" t="s">
        <v>35601</v>
      </c>
      <c r="E9387" t="s">
        <v>138</v>
      </c>
      <c r="F9387" t="s">
        <v>35602</v>
      </c>
      <c r="G9387" t="s">
        <v>35603</v>
      </c>
      <c r="H9387" t="s">
        <v>22428</v>
      </c>
    </row>
    <row r="9388" spans="1:8">
      <c r="A9388" t="s">
        <v>35604</v>
      </c>
      <c r="B9388" t="s">
        <v>199</v>
      </c>
      <c r="C9388" t="s">
        <v>35605</v>
      </c>
      <c r="D9388" t="s">
        <v>35606</v>
      </c>
      <c r="E9388" t="s">
        <v>35607</v>
      </c>
      <c r="F9388" t="s">
        <v>35258</v>
      </c>
      <c r="G9388" t="s">
        <v>35608</v>
      </c>
      <c r="H9388" t="s">
        <v>22428</v>
      </c>
    </row>
    <row r="9389" spans="1:8">
      <c r="A9389" t="s">
        <v>35609</v>
      </c>
      <c r="B9389" t="s">
        <v>172</v>
      </c>
      <c r="C9389" t="s">
        <v>35610</v>
      </c>
      <c r="D9389" t="s">
        <v>138</v>
      </c>
      <c r="E9389" t="s">
        <v>138</v>
      </c>
      <c r="F9389" t="s">
        <v>8</v>
      </c>
      <c r="G9389" t="s">
        <v>35455</v>
      </c>
      <c r="H9389" t="s">
        <v>22428</v>
      </c>
    </row>
    <row r="9390" spans="1:8">
      <c r="A9390" t="s">
        <v>35611</v>
      </c>
      <c r="B9390" t="s">
        <v>731</v>
      </c>
      <c r="C9390" t="s">
        <v>35612</v>
      </c>
      <c r="D9390" t="s">
        <v>138</v>
      </c>
      <c r="E9390" t="s">
        <v>138</v>
      </c>
      <c r="F9390" t="s">
        <v>8</v>
      </c>
      <c r="G9390" t="s">
        <v>35484</v>
      </c>
      <c r="H9390" t="s">
        <v>22428</v>
      </c>
    </row>
    <row r="9391" spans="1:8">
      <c r="A9391" t="s">
        <v>35613</v>
      </c>
      <c r="B9391" t="s">
        <v>172</v>
      </c>
      <c r="C9391" t="s">
        <v>35614</v>
      </c>
      <c r="D9391" t="s">
        <v>138</v>
      </c>
      <c r="E9391" t="s">
        <v>138</v>
      </c>
      <c r="F9391" t="s">
        <v>8</v>
      </c>
      <c r="G9391" t="s">
        <v>35615</v>
      </c>
      <c r="H9391" t="s">
        <v>22428</v>
      </c>
    </row>
    <row r="9392" spans="1:8">
      <c r="A9392" t="s">
        <v>35616</v>
      </c>
      <c r="B9392" t="s">
        <v>2770</v>
      </c>
      <c r="C9392" t="s">
        <v>35617</v>
      </c>
      <c r="D9392" t="s">
        <v>138</v>
      </c>
      <c r="E9392" t="s">
        <v>138</v>
      </c>
      <c r="F9392" t="s">
        <v>8</v>
      </c>
      <c r="G9392" t="s">
        <v>35618</v>
      </c>
      <c r="H9392" t="s">
        <v>22428</v>
      </c>
    </row>
    <row r="9393" spans="1:8">
      <c r="A9393" t="s">
        <v>35619</v>
      </c>
      <c r="B9393" t="s">
        <v>172</v>
      </c>
      <c r="C9393" t="s">
        <v>35475</v>
      </c>
      <c r="D9393" t="s">
        <v>138</v>
      </c>
      <c r="E9393" t="s">
        <v>138</v>
      </c>
      <c r="F9393" t="s">
        <v>8</v>
      </c>
      <c r="G9393" t="s">
        <v>35620</v>
      </c>
      <c r="H9393" t="s">
        <v>22428</v>
      </c>
    </row>
    <row r="9394" spans="1:8">
      <c r="A9394" t="s">
        <v>35621</v>
      </c>
      <c r="B9394" t="s">
        <v>172</v>
      </c>
      <c r="C9394" t="s">
        <v>35622</v>
      </c>
      <c r="D9394" t="s">
        <v>138</v>
      </c>
      <c r="E9394" t="s">
        <v>138</v>
      </c>
      <c r="F9394" t="s">
        <v>8</v>
      </c>
      <c r="G9394" t="s">
        <v>35623</v>
      </c>
      <c r="H9394" t="s">
        <v>22428</v>
      </c>
    </row>
    <row r="9395" spans="1:8">
      <c r="A9395" t="s">
        <v>35624</v>
      </c>
      <c r="B9395" t="s">
        <v>624</v>
      </c>
      <c r="C9395" t="s">
        <v>35324</v>
      </c>
      <c r="D9395" t="s">
        <v>138</v>
      </c>
      <c r="E9395" t="s">
        <v>138</v>
      </c>
      <c r="F9395" t="s">
        <v>35625</v>
      </c>
      <c r="G9395" t="s">
        <v>35626</v>
      </c>
      <c r="H9395" t="s">
        <v>22428</v>
      </c>
    </row>
    <row r="9396" spans="1:8">
      <c r="A9396" t="s">
        <v>35627</v>
      </c>
      <c r="B9396" t="s">
        <v>731</v>
      </c>
      <c r="C9396" t="s">
        <v>35628</v>
      </c>
      <c r="D9396" t="s">
        <v>138</v>
      </c>
      <c r="E9396" t="s">
        <v>138</v>
      </c>
      <c r="F9396" t="s">
        <v>8</v>
      </c>
      <c r="G9396" t="s">
        <v>35629</v>
      </c>
      <c r="H9396" t="s">
        <v>22428</v>
      </c>
    </row>
    <row r="9397" spans="1:8">
      <c r="A9397" t="s">
        <v>35630</v>
      </c>
      <c r="B9397" t="s">
        <v>378</v>
      </c>
      <c r="C9397" t="s">
        <v>35631</v>
      </c>
      <c r="D9397" t="s">
        <v>35632</v>
      </c>
      <c r="E9397" t="s">
        <v>138</v>
      </c>
      <c r="F9397" t="s">
        <v>8</v>
      </c>
      <c r="G9397" t="s">
        <v>35633</v>
      </c>
      <c r="H9397" t="s">
        <v>22428</v>
      </c>
    </row>
    <row r="9398" spans="1:8">
      <c r="A9398" t="s">
        <v>35634</v>
      </c>
      <c r="B9398" t="s">
        <v>2507</v>
      </c>
      <c r="C9398" t="s">
        <v>35635</v>
      </c>
      <c r="D9398" t="s">
        <v>138</v>
      </c>
      <c r="E9398" t="s">
        <v>138</v>
      </c>
      <c r="F9398" t="s">
        <v>35502</v>
      </c>
      <c r="G9398" t="s">
        <v>35636</v>
      </c>
      <c r="H9398" t="s">
        <v>22428</v>
      </c>
    </row>
    <row r="9399" spans="1:8">
      <c r="A9399" t="s">
        <v>35637</v>
      </c>
      <c r="B9399" t="s">
        <v>172</v>
      </c>
      <c r="C9399" t="s">
        <v>35638</v>
      </c>
      <c r="D9399" t="s">
        <v>22273</v>
      </c>
      <c r="E9399" t="s">
        <v>138</v>
      </c>
      <c r="F9399" t="s">
        <v>8</v>
      </c>
      <c r="G9399" t="s">
        <v>35639</v>
      </c>
      <c r="H9399" t="s">
        <v>22428</v>
      </c>
    </row>
    <row r="9400" spans="1:8">
      <c r="A9400" t="s">
        <v>35640</v>
      </c>
      <c r="B9400" t="s">
        <v>172</v>
      </c>
      <c r="C9400" t="s">
        <v>35641</v>
      </c>
      <c r="D9400" t="s">
        <v>22273</v>
      </c>
      <c r="E9400" t="s">
        <v>138</v>
      </c>
      <c r="F9400" t="s">
        <v>8</v>
      </c>
      <c r="G9400" t="s">
        <v>35642</v>
      </c>
      <c r="H9400" t="s">
        <v>22428</v>
      </c>
    </row>
    <row r="9401" spans="1:8">
      <c r="A9401" t="s">
        <v>35643</v>
      </c>
      <c r="B9401" t="s">
        <v>941</v>
      </c>
      <c r="C9401" t="s">
        <v>35644</v>
      </c>
      <c r="D9401" t="s">
        <v>138</v>
      </c>
      <c r="E9401" t="s">
        <v>138</v>
      </c>
      <c r="F9401" t="s">
        <v>22507</v>
      </c>
      <c r="G9401" t="s">
        <v>35645</v>
      </c>
      <c r="H9401" t="s">
        <v>22428</v>
      </c>
    </row>
    <row r="9402" spans="1:8">
      <c r="A9402" t="s">
        <v>35646</v>
      </c>
      <c r="B9402" t="s">
        <v>122</v>
      </c>
      <c r="C9402" t="s">
        <v>35647</v>
      </c>
      <c r="D9402" t="s">
        <v>35648</v>
      </c>
      <c r="E9402" t="s">
        <v>35649</v>
      </c>
      <c r="F9402" t="s">
        <v>8</v>
      </c>
      <c r="G9402" t="s">
        <v>35650</v>
      </c>
      <c r="H9402" t="s">
        <v>22428</v>
      </c>
    </row>
    <row r="9403" spans="1:8">
      <c r="A9403" t="s">
        <v>35651</v>
      </c>
      <c r="B9403" t="s">
        <v>172</v>
      </c>
      <c r="C9403" t="s">
        <v>35652</v>
      </c>
      <c r="D9403" t="s">
        <v>5189</v>
      </c>
      <c r="E9403" t="s">
        <v>132</v>
      </c>
      <c r="F9403" t="s">
        <v>35653</v>
      </c>
      <c r="G9403" t="s">
        <v>35654</v>
      </c>
      <c r="H9403" t="s">
        <v>22428</v>
      </c>
    </row>
    <row r="9404" spans="1:8">
      <c r="A9404" t="s">
        <v>35655</v>
      </c>
      <c r="B9404" t="s">
        <v>540</v>
      </c>
      <c r="C9404" t="s">
        <v>35656</v>
      </c>
      <c r="D9404" t="s">
        <v>85</v>
      </c>
      <c r="E9404" t="s">
        <v>268</v>
      </c>
      <c r="F9404" t="s">
        <v>8</v>
      </c>
      <c r="G9404" t="s">
        <v>35657</v>
      </c>
      <c r="H9404" t="s">
        <v>22428</v>
      </c>
    </row>
    <row r="9405" spans="1:8">
      <c r="A9405" t="s">
        <v>35658</v>
      </c>
      <c r="B9405" t="s">
        <v>122</v>
      </c>
      <c r="C9405" t="s">
        <v>21742</v>
      </c>
      <c r="D9405" t="s">
        <v>433</v>
      </c>
      <c r="E9405" t="s">
        <v>1135</v>
      </c>
      <c r="F9405" t="s">
        <v>35659</v>
      </c>
      <c r="G9405" t="s">
        <v>21744</v>
      </c>
      <c r="H9405" t="s">
        <v>22428</v>
      </c>
    </row>
    <row r="9406" spans="1:8">
      <c r="A9406" t="s">
        <v>35660</v>
      </c>
      <c r="B9406" t="s">
        <v>10</v>
      </c>
      <c r="C9406" t="s">
        <v>35661</v>
      </c>
      <c r="D9406" t="s">
        <v>433</v>
      </c>
      <c r="E9406" t="s">
        <v>1135</v>
      </c>
      <c r="F9406" t="s">
        <v>23865</v>
      </c>
      <c r="G9406" t="s">
        <v>35662</v>
      </c>
      <c r="H9406" t="s">
        <v>22428</v>
      </c>
    </row>
    <row r="9407" spans="1:8">
      <c r="A9407" t="s">
        <v>35663</v>
      </c>
      <c r="B9407" t="s">
        <v>59</v>
      </c>
      <c r="C9407" t="s">
        <v>35664</v>
      </c>
      <c r="D9407" t="s">
        <v>433</v>
      </c>
      <c r="E9407" t="s">
        <v>1135</v>
      </c>
      <c r="F9407" t="s">
        <v>8</v>
      </c>
      <c r="G9407" t="s">
        <v>35665</v>
      </c>
      <c r="H9407" t="s">
        <v>22428</v>
      </c>
    </row>
    <row r="9408" spans="1:8">
      <c r="A9408" t="s">
        <v>35666</v>
      </c>
      <c r="B9408" t="s">
        <v>172</v>
      </c>
      <c r="C9408" t="s">
        <v>35667</v>
      </c>
      <c r="D9408" t="s">
        <v>433</v>
      </c>
      <c r="E9408" t="s">
        <v>1135</v>
      </c>
      <c r="F9408" t="s">
        <v>3303</v>
      </c>
      <c r="G9408" t="s">
        <v>35668</v>
      </c>
      <c r="H9408" t="s">
        <v>22428</v>
      </c>
    </row>
    <row r="9409" spans="1:8">
      <c r="A9409" t="s">
        <v>35669</v>
      </c>
      <c r="B9409" t="s">
        <v>253</v>
      </c>
      <c r="C9409" t="s">
        <v>35670</v>
      </c>
      <c r="D9409" t="s">
        <v>433</v>
      </c>
      <c r="E9409" t="s">
        <v>1135</v>
      </c>
      <c r="F9409" t="s">
        <v>35671</v>
      </c>
      <c r="G9409" t="s">
        <v>35672</v>
      </c>
      <c r="H9409" t="s">
        <v>22428</v>
      </c>
    </row>
    <row r="9410" spans="1:8">
      <c r="A9410" t="s">
        <v>35673</v>
      </c>
      <c r="B9410" t="s">
        <v>10</v>
      </c>
      <c r="C9410" t="s">
        <v>35674</v>
      </c>
      <c r="D9410" t="s">
        <v>433</v>
      </c>
      <c r="E9410" t="s">
        <v>1135</v>
      </c>
      <c r="F9410" t="s">
        <v>8</v>
      </c>
      <c r="G9410" t="s">
        <v>35675</v>
      </c>
      <c r="H9410" t="s">
        <v>22428</v>
      </c>
    </row>
    <row r="9411" spans="1:8">
      <c r="A9411" t="s">
        <v>22478</v>
      </c>
      <c r="B9411" t="s">
        <v>10</v>
      </c>
      <c r="C9411" t="s">
        <v>35676</v>
      </c>
      <c r="D9411" t="s">
        <v>433</v>
      </c>
      <c r="E9411" t="s">
        <v>1135</v>
      </c>
      <c r="F9411" t="s">
        <v>22480</v>
      </c>
      <c r="G9411" t="s">
        <v>20765</v>
      </c>
      <c r="H9411" t="s">
        <v>22428</v>
      </c>
    </row>
    <row r="9412" spans="1:8">
      <c r="A9412" t="s">
        <v>35677</v>
      </c>
      <c r="B9412" t="s">
        <v>10</v>
      </c>
      <c r="C9412" t="s">
        <v>35678</v>
      </c>
      <c r="D9412" t="s">
        <v>433</v>
      </c>
      <c r="E9412" t="s">
        <v>1135</v>
      </c>
      <c r="F9412" t="s">
        <v>8</v>
      </c>
      <c r="G9412" t="s">
        <v>35679</v>
      </c>
      <c r="H9412" t="s">
        <v>22428</v>
      </c>
    </row>
    <row r="9413" spans="1:8">
      <c r="A9413" t="s">
        <v>35680</v>
      </c>
      <c r="B9413" t="s">
        <v>10</v>
      </c>
      <c r="C9413" t="s">
        <v>35681</v>
      </c>
      <c r="D9413" t="s">
        <v>433</v>
      </c>
      <c r="E9413" t="s">
        <v>1135</v>
      </c>
      <c r="F9413" t="s">
        <v>22467</v>
      </c>
      <c r="G9413" t="s">
        <v>35682</v>
      </c>
      <c r="H9413" t="s">
        <v>22428</v>
      </c>
    </row>
    <row r="9414" spans="1:8">
      <c r="A9414" t="s">
        <v>35683</v>
      </c>
      <c r="B9414" t="s">
        <v>9327</v>
      </c>
      <c r="C9414" t="s">
        <v>35684</v>
      </c>
      <c r="D9414" t="s">
        <v>433</v>
      </c>
      <c r="E9414" t="s">
        <v>1135</v>
      </c>
      <c r="F9414" t="s">
        <v>35685</v>
      </c>
      <c r="G9414" t="s">
        <v>35686</v>
      </c>
      <c r="H9414" t="s">
        <v>22428</v>
      </c>
    </row>
    <row r="9415" spans="1:8">
      <c r="A9415" t="s">
        <v>35687</v>
      </c>
      <c r="B9415" t="s">
        <v>38</v>
      </c>
      <c r="C9415" t="s">
        <v>35688</v>
      </c>
      <c r="D9415" t="s">
        <v>433</v>
      </c>
      <c r="E9415" t="s">
        <v>434</v>
      </c>
      <c r="F9415" t="s">
        <v>35689</v>
      </c>
      <c r="G9415" t="s">
        <v>35690</v>
      </c>
      <c r="H9415" t="s">
        <v>22428</v>
      </c>
    </row>
    <row r="9416" spans="1:8">
      <c r="A9416" t="s">
        <v>35691</v>
      </c>
      <c r="B9416" t="s">
        <v>38</v>
      </c>
      <c r="C9416" t="s">
        <v>35692</v>
      </c>
      <c r="D9416" t="s">
        <v>433</v>
      </c>
      <c r="E9416" t="s">
        <v>1135</v>
      </c>
      <c r="F9416" t="s">
        <v>8</v>
      </c>
      <c r="G9416" t="s">
        <v>8</v>
      </c>
      <c r="H9416" t="s">
        <v>22428</v>
      </c>
    </row>
    <row r="9417" spans="1:8">
      <c r="A9417" t="s">
        <v>35693</v>
      </c>
      <c r="B9417" t="s">
        <v>10</v>
      </c>
      <c r="C9417" t="s">
        <v>35694</v>
      </c>
      <c r="D9417" t="s">
        <v>433</v>
      </c>
      <c r="E9417" t="s">
        <v>434</v>
      </c>
      <c r="F9417" t="s">
        <v>8</v>
      </c>
      <c r="G9417" t="s">
        <v>35695</v>
      </c>
      <c r="H9417" t="s">
        <v>22428</v>
      </c>
    </row>
    <row r="9418" spans="1:8">
      <c r="A9418" t="s">
        <v>35696</v>
      </c>
      <c r="B9418" t="s">
        <v>554</v>
      </c>
      <c r="C9418" t="s">
        <v>35697</v>
      </c>
      <c r="D9418" t="s">
        <v>433</v>
      </c>
      <c r="E9418" t="s">
        <v>1135</v>
      </c>
      <c r="F9418" t="s">
        <v>8</v>
      </c>
      <c r="G9418" t="s">
        <v>35698</v>
      </c>
      <c r="H9418" t="s">
        <v>22428</v>
      </c>
    </row>
    <row r="9419" spans="1:8">
      <c r="A9419" t="s">
        <v>35699</v>
      </c>
      <c r="B9419" t="s">
        <v>38</v>
      </c>
      <c r="C9419" t="s">
        <v>35700</v>
      </c>
      <c r="D9419" t="s">
        <v>433</v>
      </c>
      <c r="E9419" t="s">
        <v>434</v>
      </c>
      <c r="F9419" t="s">
        <v>8</v>
      </c>
      <c r="G9419" t="s">
        <v>35701</v>
      </c>
      <c r="H9419" t="s">
        <v>22428</v>
      </c>
    </row>
    <row r="9420" spans="1:8">
      <c r="A9420" t="s">
        <v>35702</v>
      </c>
      <c r="B9420" t="s">
        <v>10</v>
      </c>
      <c r="C9420" t="s">
        <v>35703</v>
      </c>
      <c r="D9420" t="s">
        <v>433</v>
      </c>
      <c r="E9420" t="s">
        <v>1135</v>
      </c>
      <c r="F9420" t="s">
        <v>35704</v>
      </c>
      <c r="G9420" t="s">
        <v>35705</v>
      </c>
      <c r="H9420" t="s">
        <v>22428</v>
      </c>
    </row>
    <row r="9421" spans="1:8">
      <c r="A9421" t="s">
        <v>35706</v>
      </c>
      <c r="B9421" t="s">
        <v>38</v>
      </c>
      <c r="C9421" t="s">
        <v>35707</v>
      </c>
      <c r="D9421" t="s">
        <v>433</v>
      </c>
      <c r="E9421" t="s">
        <v>1135</v>
      </c>
      <c r="F9421" t="s">
        <v>8</v>
      </c>
      <c r="G9421" t="s">
        <v>35708</v>
      </c>
      <c r="H9421" t="s">
        <v>22428</v>
      </c>
    </row>
    <row r="9422" spans="1:8">
      <c r="A9422" t="s">
        <v>35709</v>
      </c>
      <c r="B9422" t="s">
        <v>38</v>
      </c>
      <c r="C9422" t="s">
        <v>35710</v>
      </c>
      <c r="D9422" t="s">
        <v>433</v>
      </c>
      <c r="E9422" t="s">
        <v>434</v>
      </c>
      <c r="F9422" t="s">
        <v>8</v>
      </c>
      <c r="G9422" t="s">
        <v>35711</v>
      </c>
      <c r="H9422" t="s">
        <v>22428</v>
      </c>
    </row>
    <row r="9423" spans="1:8">
      <c r="A9423" t="s">
        <v>35712</v>
      </c>
      <c r="B9423" t="s">
        <v>38</v>
      </c>
      <c r="C9423" t="s">
        <v>35713</v>
      </c>
      <c r="D9423" t="s">
        <v>433</v>
      </c>
      <c r="E9423" t="s">
        <v>1135</v>
      </c>
      <c r="F9423" t="s">
        <v>8</v>
      </c>
      <c r="G9423" t="s">
        <v>35714</v>
      </c>
      <c r="H9423" t="s">
        <v>22428</v>
      </c>
    </row>
    <row r="9424" spans="1:8">
      <c r="A9424" t="s">
        <v>35715</v>
      </c>
      <c r="B9424" t="s">
        <v>331</v>
      </c>
      <c r="C9424" t="s">
        <v>35716</v>
      </c>
      <c r="D9424" t="s">
        <v>433</v>
      </c>
      <c r="E9424" t="s">
        <v>434</v>
      </c>
      <c r="F9424" t="s">
        <v>8</v>
      </c>
      <c r="G9424" t="s">
        <v>35717</v>
      </c>
      <c r="H9424" t="s">
        <v>22428</v>
      </c>
    </row>
    <row r="9425" spans="1:8">
      <c r="A9425" t="s">
        <v>35718</v>
      </c>
      <c r="B9425" t="s">
        <v>38</v>
      </c>
      <c r="C9425" t="s">
        <v>35719</v>
      </c>
      <c r="D9425" t="s">
        <v>433</v>
      </c>
      <c r="E9425" t="s">
        <v>1135</v>
      </c>
      <c r="F9425" t="s">
        <v>35720</v>
      </c>
      <c r="G9425" t="s">
        <v>35721</v>
      </c>
      <c r="H9425" t="s">
        <v>22428</v>
      </c>
    </row>
    <row r="9426" spans="1:8">
      <c r="A9426" t="s">
        <v>35722</v>
      </c>
      <c r="B9426" t="s">
        <v>38</v>
      </c>
      <c r="C9426" t="s">
        <v>35723</v>
      </c>
      <c r="D9426" t="s">
        <v>433</v>
      </c>
      <c r="E9426" t="s">
        <v>1135</v>
      </c>
      <c r="F9426" t="s">
        <v>22774</v>
      </c>
      <c r="G9426" t="s">
        <v>35724</v>
      </c>
      <c r="H9426" t="s">
        <v>22428</v>
      </c>
    </row>
    <row r="9427" spans="1:8">
      <c r="A9427" t="s">
        <v>35725</v>
      </c>
      <c r="B9427" t="s">
        <v>59</v>
      </c>
      <c r="C9427" t="s">
        <v>35726</v>
      </c>
      <c r="D9427" t="s">
        <v>433</v>
      </c>
      <c r="E9427" t="s">
        <v>434</v>
      </c>
      <c r="F9427" t="s">
        <v>8</v>
      </c>
      <c r="G9427" t="s">
        <v>35727</v>
      </c>
      <c r="H9427" t="s">
        <v>22428</v>
      </c>
    </row>
    <row r="9428" spans="1:8">
      <c r="A9428" t="s">
        <v>35728</v>
      </c>
      <c r="B9428" t="s">
        <v>10</v>
      </c>
      <c r="C9428" t="s">
        <v>35729</v>
      </c>
      <c r="D9428" t="s">
        <v>433</v>
      </c>
      <c r="E9428" t="s">
        <v>1135</v>
      </c>
      <c r="F9428" t="s">
        <v>35730</v>
      </c>
      <c r="G9428" t="s">
        <v>35731</v>
      </c>
      <c r="H9428" t="s">
        <v>22428</v>
      </c>
    </row>
    <row r="9429" spans="1:8">
      <c r="A9429" t="s">
        <v>35732</v>
      </c>
      <c r="B9429" t="s">
        <v>928</v>
      </c>
      <c r="C9429" t="s">
        <v>35733</v>
      </c>
      <c r="D9429" t="s">
        <v>433</v>
      </c>
      <c r="E9429" t="s">
        <v>434</v>
      </c>
      <c r="F9429" t="s">
        <v>35168</v>
      </c>
      <c r="G9429" t="s">
        <v>35734</v>
      </c>
      <c r="H9429" t="s">
        <v>22428</v>
      </c>
    </row>
    <row r="9430" spans="1:8">
      <c r="A9430" t="s">
        <v>35735</v>
      </c>
      <c r="B9430" t="s">
        <v>10</v>
      </c>
      <c r="C9430" t="s">
        <v>35736</v>
      </c>
      <c r="D9430" t="s">
        <v>433</v>
      </c>
      <c r="E9430" t="s">
        <v>434</v>
      </c>
      <c r="F9430" t="s">
        <v>35737</v>
      </c>
      <c r="G9430" t="s">
        <v>35738</v>
      </c>
      <c r="H9430" t="s">
        <v>22428</v>
      </c>
    </row>
    <row r="9431" spans="1:8">
      <c r="A9431" t="s">
        <v>35739</v>
      </c>
      <c r="B9431" t="s">
        <v>38</v>
      </c>
      <c r="C9431" t="s">
        <v>35740</v>
      </c>
      <c r="D9431" t="s">
        <v>433</v>
      </c>
      <c r="E9431" t="s">
        <v>1135</v>
      </c>
      <c r="F9431" t="s">
        <v>35741</v>
      </c>
      <c r="G9431" t="s">
        <v>35742</v>
      </c>
      <c r="H9431" t="s">
        <v>22428</v>
      </c>
    </row>
    <row r="9432" spans="1:8">
      <c r="A9432" t="s">
        <v>35743</v>
      </c>
      <c r="B9432" t="s">
        <v>38</v>
      </c>
      <c r="C9432" t="s">
        <v>35744</v>
      </c>
      <c r="D9432" t="s">
        <v>433</v>
      </c>
      <c r="E9432" t="s">
        <v>1135</v>
      </c>
      <c r="F9432" t="s">
        <v>8</v>
      </c>
      <c r="G9432" t="s">
        <v>35745</v>
      </c>
      <c r="H9432" t="s">
        <v>22428</v>
      </c>
    </row>
    <row r="9433" spans="1:8">
      <c r="A9433" t="s">
        <v>35746</v>
      </c>
      <c r="B9433" t="s">
        <v>38</v>
      </c>
      <c r="C9433" t="s">
        <v>35747</v>
      </c>
      <c r="D9433" t="s">
        <v>433</v>
      </c>
      <c r="E9433" t="s">
        <v>1135</v>
      </c>
      <c r="F9433" t="s">
        <v>8</v>
      </c>
      <c r="G9433" t="s">
        <v>35748</v>
      </c>
      <c r="H9433" t="s">
        <v>22428</v>
      </c>
    </row>
    <row r="9434" spans="1:8">
      <c r="A9434" t="s">
        <v>35749</v>
      </c>
      <c r="B9434" t="s">
        <v>10</v>
      </c>
      <c r="C9434" t="s">
        <v>35750</v>
      </c>
      <c r="D9434" t="s">
        <v>433</v>
      </c>
      <c r="E9434" t="s">
        <v>1135</v>
      </c>
      <c r="F9434" t="s">
        <v>8</v>
      </c>
      <c r="G9434" t="s">
        <v>35751</v>
      </c>
      <c r="H9434" t="s">
        <v>22428</v>
      </c>
    </row>
    <row r="9435" spans="1:8">
      <c r="A9435" t="s">
        <v>35752</v>
      </c>
      <c r="B9435" t="s">
        <v>38</v>
      </c>
      <c r="C9435" t="s">
        <v>35753</v>
      </c>
      <c r="D9435" t="s">
        <v>433</v>
      </c>
      <c r="E9435" t="s">
        <v>434</v>
      </c>
      <c r="F9435" t="s">
        <v>22507</v>
      </c>
      <c r="G9435" t="s">
        <v>35754</v>
      </c>
      <c r="H9435" t="s">
        <v>22428</v>
      </c>
    </row>
    <row r="9436" spans="1:8">
      <c r="A9436" t="s">
        <v>35755</v>
      </c>
      <c r="B9436" t="s">
        <v>554</v>
      </c>
      <c r="C9436" t="s">
        <v>35697</v>
      </c>
      <c r="D9436" t="s">
        <v>433</v>
      </c>
      <c r="E9436" t="s">
        <v>1135</v>
      </c>
      <c r="F9436" t="s">
        <v>8</v>
      </c>
      <c r="G9436" t="s">
        <v>35698</v>
      </c>
      <c r="H9436" t="s">
        <v>22428</v>
      </c>
    </row>
    <row r="9437" spans="1:8">
      <c r="A9437" t="s">
        <v>35756</v>
      </c>
      <c r="B9437" t="s">
        <v>10</v>
      </c>
      <c r="C9437" t="s">
        <v>35757</v>
      </c>
      <c r="D9437" t="s">
        <v>433</v>
      </c>
      <c r="E9437" t="s">
        <v>1135</v>
      </c>
      <c r="F9437" t="s">
        <v>8</v>
      </c>
      <c r="G9437" t="s">
        <v>35758</v>
      </c>
      <c r="H9437" t="s">
        <v>22428</v>
      </c>
    </row>
    <row r="9438" spans="1:8">
      <c r="A9438" t="s">
        <v>35759</v>
      </c>
      <c r="B9438" t="s">
        <v>10</v>
      </c>
      <c r="C9438" t="s">
        <v>35760</v>
      </c>
      <c r="D9438" t="s">
        <v>433</v>
      </c>
      <c r="E9438" t="s">
        <v>1135</v>
      </c>
      <c r="F9438" t="s">
        <v>8</v>
      </c>
      <c r="G9438" t="s">
        <v>35761</v>
      </c>
      <c r="H9438" t="s">
        <v>22428</v>
      </c>
    </row>
    <row r="9439" spans="1:8">
      <c r="A9439" t="s">
        <v>35762</v>
      </c>
      <c r="B9439" t="s">
        <v>10</v>
      </c>
      <c r="C9439" t="s">
        <v>35763</v>
      </c>
      <c r="D9439" t="s">
        <v>433</v>
      </c>
      <c r="E9439" t="s">
        <v>1135</v>
      </c>
      <c r="F9439" t="s">
        <v>35764</v>
      </c>
      <c r="G9439" t="s">
        <v>35765</v>
      </c>
      <c r="H9439" t="s">
        <v>22428</v>
      </c>
    </row>
    <row r="9440" spans="1:8">
      <c r="A9440" t="s">
        <v>35766</v>
      </c>
      <c r="B9440" t="s">
        <v>59</v>
      </c>
      <c r="C9440" t="s">
        <v>35767</v>
      </c>
      <c r="D9440" t="s">
        <v>433</v>
      </c>
      <c r="E9440" t="s">
        <v>1135</v>
      </c>
      <c r="F9440" t="s">
        <v>8</v>
      </c>
      <c r="G9440" t="s">
        <v>35768</v>
      </c>
      <c r="H9440" t="s">
        <v>22428</v>
      </c>
    </row>
    <row r="9441" spans="1:8">
      <c r="A9441" t="s">
        <v>22538</v>
      </c>
      <c r="B9441" t="s">
        <v>10</v>
      </c>
      <c r="C9441" t="s">
        <v>35769</v>
      </c>
      <c r="D9441" t="s">
        <v>433</v>
      </c>
      <c r="E9441" t="s">
        <v>1135</v>
      </c>
      <c r="F9441" t="s">
        <v>22540</v>
      </c>
      <c r="G9441" t="s">
        <v>35770</v>
      </c>
      <c r="H9441" t="s">
        <v>22428</v>
      </c>
    </row>
    <row r="9442" spans="1:8">
      <c r="A9442" t="s">
        <v>35771</v>
      </c>
      <c r="B9442" t="s">
        <v>38</v>
      </c>
      <c r="C9442" t="s">
        <v>35772</v>
      </c>
      <c r="D9442" t="s">
        <v>5633</v>
      </c>
      <c r="E9442" t="s">
        <v>434</v>
      </c>
      <c r="F9442" t="s">
        <v>8</v>
      </c>
      <c r="G9442" t="s">
        <v>35773</v>
      </c>
      <c r="H9442" t="s">
        <v>22428</v>
      </c>
    </row>
    <row r="9443" spans="1:8">
      <c r="A9443" t="s">
        <v>35774</v>
      </c>
      <c r="B9443" t="s">
        <v>331</v>
      </c>
      <c r="C9443" t="s">
        <v>35775</v>
      </c>
      <c r="D9443" t="s">
        <v>433</v>
      </c>
      <c r="E9443" t="s">
        <v>434</v>
      </c>
      <c r="F9443" t="s">
        <v>8</v>
      </c>
      <c r="G9443" t="s">
        <v>35776</v>
      </c>
      <c r="H9443" t="s">
        <v>22428</v>
      </c>
    </row>
    <row r="9444" spans="1:8">
      <c r="A9444" t="s">
        <v>35777</v>
      </c>
      <c r="B9444" t="s">
        <v>59</v>
      </c>
      <c r="C9444" t="s">
        <v>35778</v>
      </c>
      <c r="D9444" t="s">
        <v>433</v>
      </c>
      <c r="E9444" t="s">
        <v>434</v>
      </c>
      <c r="F9444" t="s">
        <v>8</v>
      </c>
      <c r="G9444" t="s">
        <v>35779</v>
      </c>
      <c r="H9444" t="s">
        <v>22428</v>
      </c>
    </row>
    <row r="9445" spans="1:8">
      <c r="A9445" t="s">
        <v>35780</v>
      </c>
      <c r="B9445" t="s">
        <v>10</v>
      </c>
      <c r="C9445" t="s">
        <v>35781</v>
      </c>
      <c r="D9445" t="s">
        <v>433</v>
      </c>
      <c r="E9445" t="s">
        <v>434</v>
      </c>
      <c r="F9445" t="s">
        <v>35782</v>
      </c>
      <c r="G9445" t="s">
        <v>35783</v>
      </c>
      <c r="H9445" t="s">
        <v>22428</v>
      </c>
    </row>
    <row r="9446" spans="1:8">
      <c r="A9446" t="s">
        <v>35706</v>
      </c>
      <c r="B9446" t="s">
        <v>38</v>
      </c>
      <c r="C9446" t="s">
        <v>35784</v>
      </c>
      <c r="D9446" t="s">
        <v>433</v>
      </c>
      <c r="E9446" t="s">
        <v>1135</v>
      </c>
      <c r="F9446" t="s">
        <v>8</v>
      </c>
      <c r="G9446" t="s">
        <v>8</v>
      </c>
      <c r="H9446" t="s">
        <v>22428</v>
      </c>
    </row>
    <row r="9447" spans="1:8">
      <c r="A9447" t="s">
        <v>35785</v>
      </c>
      <c r="B9447" t="s">
        <v>10</v>
      </c>
      <c r="C9447" t="s">
        <v>35786</v>
      </c>
      <c r="D9447" t="s">
        <v>433</v>
      </c>
      <c r="E9447" t="s">
        <v>434</v>
      </c>
      <c r="F9447" t="s">
        <v>35787</v>
      </c>
      <c r="G9447" t="s">
        <v>35788</v>
      </c>
      <c r="H9447" t="s">
        <v>22428</v>
      </c>
    </row>
    <row r="9448" spans="1:8">
      <c r="A9448" t="s">
        <v>35789</v>
      </c>
      <c r="B9448" t="s">
        <v>38</v>
      </c>
      <c r="C9448" t="s">
        <v>35790</v>
      </c>
      <c r="D9448" t="s">
        <v>433</v>
      </c>
      <c r="E9448" t="s">
        <v>1135</v>
      </c>
      <c r="F9448" t="s">
        <v>35791</v>
      </c>
      <c r="G9448" t="s">
        <v>35792</v>
      </c>
      <c r="H9448" t="s">
        <v>22428</v>
      </c>
    </row>
    <row r="9449" spans="1:8">
      <c r="A9449" t="s">
        <v>35793</v>
      </c>
      <c r="B9449" t="s">
        <v>38</v>
      </c>
      <c r="C9449" t="s">
        <v>8</v>
      </c>
      <c r="D9449" t="s">
        <v>312</v>
      </c>
      <c r="E9449" t="s">
        <v>8</v>
      </c>
      <c r="F9449" t="s">
        <v>35794</v>
      </c>
      <c r="G9449" t="s">
        <v>35795</v>
      </c>
      <c r="H9449" t="s">
        <v>22428</v>
      </c>
    </row>
    <row r="9450" spans="1:8">
      <c r="A9450" t="s">
        <v>35796</v>
      </c>
      <c r="B9450" t="s">
        <v>10</v>
      </c>
      <c r="C9450" t="s">
        <v>35797</v>
      </c>
      <c r="D9450" t="s">
        <v>433</v>
      </c>
      <c r="E9450" t="s">
        <v>1135</v>
      </c>
      <c r="F9450" t="s">
        <v>8</v>
      </c>
      <c r="G9450" t="s">
        <v>35798</v>
      </c>
      <c r="H9450" t="s">
        <v>22428</v>
      </c>
    </row>
    <row r="9451" spans="1:8">
      <c r="A9451" t="s">
        <v>35799</v>
      </c>
      <c r="B9451" t="s">
        <v>59</v>
      </c>
      <c r="C9451" t="s">
        <v>35800</v>
      </c>
      <c r="D9451" t="s">
        <v>433</v>
      </c>
      <c r="E9451" t="s">
        <v>434</v>
      </c>
      <c r="F9451" t="s">
        <v>35801</v>
      </c>
      <c r="G9451" t="s">
        <v>35802</v>
      </c>
      <c r="H9451" t="s">
        <v>22428</v>
      </c>
    </row>
    <row r="9452" spans="1:8">
      <c r="A9452" t="s">
        <v>35803</v>
      </c>
      <c r="B9452" t="s">
        <v>10</v>
      </c>
      <c r="C9452" t="s">
        <v>21742</v>
      </c>
      <c r="D9452" t="s">
        <v>433</v>
      </c>
      <c r="E9452" t="s">
        <v>1135</v>
      </c>
      <c r="F9452" t="s">
        <v>35804</v>
      </c>
      <c r="G9452" t="s">
        <v>21744</v>
      </c>
      <c r="H9452" t="s">
        <v>22428</v>
      </c>
    </row>
    <row r="9453" spans="1:8">
      <c r="A9453" t="s">
        <v>35805</v>
      </c>
      <c r="B9453" t="s">
        <v>59</v>
      </c>
      <c r="C9453" t="s">
        <v>35806</v>
      </c>
      <c r="D9453" t="s">
        <v>433</v>
      </c>
      <c r="E9453" t="s">
        <v>1135</v>
      </c>
      <c r="F9453" t="s">
        <v>8</v>
      </c>
      <c r="G9453" t="s">
        <v>35807</v>
      </c>
      <c r="H9453" t="s">
        <v>22428</v>
      </c>
    </row>
    <row r="9454" spans="1:8">
      <c r="A9454" t="s">
        <v>35808</v>
      </c>
      <c r="B9454" t="s">
        <v>5912</v>
      </c>
      <c r="C9454" t="s">
        <v>35809</v>
      </c>
      <c r="D9454" t="s">
        <v>433</v>
      </c>
      <c r="E9454" t="s">
        <v>434</v>
      </c>
      <c r="F9454" t="s">
        <v>8</v>
      </c>
      <c r="G9454" t="s">
        <v>35810</v>
      </c>
      <c r="H9454" t="s">
        <v>22428</v>
      </c>
    </row>
    <row r="9455" spans="1:8">
      <c r="A9455" t="s">
        <v>35811</v>
      </c>
      <c r="B9455" t="s">
        <v>10</v>
      </c>
      <c r="C9455" t="s">
        <v>35812</v>
      </c>
      <c r="D9455" t="s">
        <v>433</v>
      </c>
      <c r="E9455" t="s">
        <v>1135</v>
      </c>
      <c r="F9455" t="s">
        <v>8</v>
      </c>
      <c r="G9455" t="s">
        <v>35813</v>
      </c>
      <c r="H9455" t="s">
        <v>22428</v>
      </c>
    </row>
    <row r="9456" spans="1:8">
      <c r="A9456" t="s">
        <v>35814</v>
      </c>
      <c r="B9456" t="s">
        <v>17</v>
      </c>
      <c r="C9456" t="s">
        <v>35815</v>
      </c>
      <c r="D9456" t="s">
        <v>433</v>
      </c>
      <c r="E9456" t="s">
        <v>1135</v>
      </c>
      <c r="F9456" t="s">
        <v>8</v>
      </c>
      <c r="G9456" t="s">
        <v>8</v>
      </c>
      <c r="H9456" t="s">
        <v>22428</v>
      </c>
    </row>
    <row r="9457" spans="1:8">
      <c r="A9457" t="s">
        <v>35816</v>
      </c>
      <c r="B9457" t="s">
        <v>17</v>
      </c>
      <c r="C9457" t="s">
        <v>35817</v>
      </c>
      <c r="D9457" t="s">
        <v>433</v>
      </c>
      <c r="E9457" t="s">
        <v>1135</v>
      </c>
      <c r="F9457" t="s">
        <v>8</v>
      </c>
      <c r="G9457" t="s">
        <v>8</v>
      </c>
      <c r="H9457" t="s">
        <v>22428</v>
      </c>
    </row>
    <row r="9458" spans="1:8">
      <c r="A9458" t="s">
        <v>35818</v>
      </c>
      <c r="B9458" t="s">
        <v>38</v>
      </c>
      <c r="C9458" t="s">
        <v>35819</v>
      </c>
      <c r="D9458" t="s">
        <v>433</v>
      </c>
      <c r="E9458" t="s">
        <v>434</v>
      </c>
      <c r="F9458" t="s">
        <v>22507</v>
      </c>
      <c r="G9458" t="s">
        <v>8</v>
      </c>
      <c r="H9458" t="s">
        <v>22428</v>
      </c>
    </row>
    <row r="9459" spans="1:8">
      <c r="A9459" t="s">
        <v>35820</v>
      </c>
      <c r="B9459" t="s">
        <v>199</v>
      </c>
      <c r="C9459" t="s">
        <v>35821</v>
      </c>
      <c r="D9459" t="s">
        <v>433</v>
      </c>
      <c r="E9459" t="s">
        <v>1135</v>
      </c>
      <c r="F9459" t="s">
        <v>8</v>
      </c>
      <c r="G9459" t="s">
        <v>35822</v>
      </c>
      <c r="H9459" t="s">
        <v>22428</v>
      </c>
    </row>
    <row r="9460" spans="1:8">
      <c r="A9460" t="s">
        <v>35823</v>
      </c>
      <c r="B9460" t="s">
        <v>199</v>
      </c>
      <c r="C9460" t="s">
        <v>35824</v>
      </c>
      <c r="D9460" t="s">
        <v>433</v>
      </c>
      <c r="E9460" t="s">
        <v>1135</v>
      </c>
      <c r="F9460" t="s">
        <v>35258</v>
      </c>
      <c r="G9460" t="s">
        <v>35825</v>
      </c>
      <c r="H9460" t="s">
        <v>22428</v>
      </c>
    </row>
    <row r="9461" spans="1:8">
      <c r="A9461" t="s">
        <v>35826</v>
      </c>
      <c r="B9461" t="s">
        <v>199</v>
      </c>
      <c r="C9461" t="s">
        <v>35827</v>
      </c>
      <c r="D9461" t="s">
        <v>433</v>
      </c>
      <c r="E9461" t="s">
        <v>1135</v>
      </c>
      <c r="F9461" t="s">
        <v>35258</v>
      </c>
      <c r="G9461" t="s">
        <v>35828</v>
      </c>
      <c r="H9461" t="s">
        <v>22428</v>
      </c>
    </row>
    <row r="9462" spans="1:8">
      <c r="A9462" t="s">
        <v>35829</v>
      </c>
      <c r="B9462" t="s">
        <v>199</v>
      </c>
      <c r="C9462" t="s">
        <v>35830</v>
      </c>
      <c r="D9462" t="s">
        <v>5633</v>
      </c>
      <c r="E9462" t="s">
        <v>434</v>
      </c>
      <c r="F9462" t="s">
        <v>35258</v>
      </c>
      <c r="G9462" t="s">
        <v>35831</v>
      </c>
      <c r="H9462" t="s">
        <v>22428</v>
      </c>
    </row>
    <row r="9463" spans="1:8">
      <c r="A9463" t="s">
        <v>35832</v>
      </c>
      <c r="B9463" t="s">
        <v>199</v>
      </c>
      <c r="C9463" t="s">
        <v>35833</v>
      </c>
      <c r="D9463" t="s">
        <v>433</v>
      </c>
      <c r="E9463" t="s">
        <v>1135</v>
      </c>
      <c r="F9463" t="s">
        <v>8</v>
      </c>
      <c r="G9463" t="s">
        <v>8</v>
      </c>
      <c r="H9463" t="s">
        <v>22428</v>
      </c>
    </row>
    <row r="9464" spans="1:8">
      <c r="A9464" t="s">
        <v>35834</v>
      </c>
      <c r="B9464" t="s">
        <v>199</v>
      </c>
      <c r="C9464" t="s">
        <v>35835</v>
      </c>
      <c r="D9464" t="s">
        <v>433</v>
      </c>
      <c r="E9464" t="s">
        <v>1135</v>
      </c>
      <c r="F9464" t="s">
        <v>35258</v>
      </c>
      <c r="G9464" t="s">
        <v>35836</v>
      </c>
      <c r="H9464" t="s">
        <v>22428</v>
      </c>
    </row>
    <row r="9465" spans="1:8">
      <c r="A9465" t="s">
        <v>35837</v>
      </c>
      <c r="B9465" t="s">
        <v>97</v>
      </c>
      <c r="C9465" t="s">
        <v>35838</v>
      </c>
      <c r="D9465" t="s">
        <v>433</v>
      </c>
      <c r="E9465" t="s">
        <v>1135</v>
      </c>
      <c r="F9465" t="s">
        <v>35839</v>
      </c>
      <c r="G9465" t="s">
        <v>35840</v>
      </c>
      <c r="H9465" t="s">
        <v>22428</v>
      </c>
    </row>
    <row r="9466" spans="1:8">
      <c r="A9466" t="s">
        <v>35841</v>
      </c>
      <c r="B9466" t="s">
        <v>199</v>
      </c>
      <c r="C9466" t="s">
        <v>35842</v>
      </c>
      <c r="D9466" t="s">
        <v>312</v>
      </c>
      <c r="E9466" t="s">
        <v>1135</v>
      </c>
      <c r="F9466" t="s">
        <v>8</v>
      </c>
      <c r="G9466" t="s">
        <v>35843</v>
      </c>
      <c r="H9466" t="s">
        <v>22428</v>
      </c>
    </row>
    <row r="9467" spans="1:8">
      <c r="A9467" t="s">
        <v>35844</v>
      </c>
      <c r="B9467" t="s">
        <v>1788</v>
      </c>
      <c r="C9467" t="s">
        <v>35845</v>
      </c>
      <c r="D9467" t="s">
        <v>433</v>
      </c>
      <c r="E9467" t="s">
        <v>434</v>
      </c>
      <c r="F9467" t="s">
        <v>22906</v>
      </c>
      <c r="G9467" t="s">
        <v>2259</v>
      </c>
      <c r="H9467" t="s">
        <v>22428</v>
      </c>
    </row>
    <row r="9468" spans="1:8">
      <c r="A9468" t="s">
        <v>35846</v>
      </c>
      <c r="B9468" t="s">
        <v>624</v>
      </c>
      <c r="C9468" t="s">
        <v>35847</v>
      </c>
      <c r="D9468" t="s">
        <v>433</v>
      </c>
      <c r="E9468" t="s">
        <v>1135</v>
      </c>
      <c r="F9468" t="s">
        <v>8</v>
      </c>
      <c r="G9468" t="s">
        <v>35848</v>
      </c>
      <c r="H9468" t="s">
        <v>22428</v>
      </c>
    </row>
    <row r="9469" spans="1:8">
      <c r="A9469" t="s">
        <v>3508</v>
      </c>
      <c r="B9469" t="s">
        <v>172</v>
      </c>
      <c r="C9469" t="s">
        <v>35849</v>
      </c>
      <c r="D9469" t="s">
        <v>433</v>
      </c>
      <c r="E9469" t="s">
        <v>1135</v>
      </c>
      <c r="F9469" t="s">
        <v>8</v>
      </c>
      <c r="G9469" t="s">
        <v>8</v>
      </c>
      <c r="H9469" t="s">
        <v>22428</v>
      </c>
    </row>
    <row r="9470" spans="1:8">
      <c r="A9470" t="s">
        <v>35850</v>
      </c>
      <c r="B9470" t="s">
        <v>378</v>
      </c>
      <c r="C9470" t="s">
        <v>35851</v>
      </c>
      <c r="D9470" t="s">
        <v>433</v>
      </c>
      <c r="E9470" t="s">
        <v>434</v>
      </c>
      <c r="F9470" t="s">
        <v>8</v>
      </c>
      <c r="G9470" t="s">
        <v>35852</v>
      </c>
      <c r="H9470" t="s">
        <v>22428</v>
      </c>
    </row>
    <row r="9471" spans="1:8">
      <c r="A9471" t="s">
        <v>35853</v>
      </c>
      <c r="B9471" t="s">
        <v>25</v>
      </c>
      <c r="C9471" t="s">
        <v>35854</v>
      </c>
      <c r="D9471" t="s">
        <v>312</v>
      </c>
      <c r="E9471" t="s">
        <v>434</v>
      </c>
      <c r="F9471" t="s">
        <v>35855</v>
      </c>
      <c r="G9471" t="s">
        <v>35856</v>
      </c>
      <c r="H9471" t="s">
        <v>22428</v>
      </c>
    </row>
    <row r="9472" spans="1:8">
      <c r="A9472" t="s">
        <v>35857</v>
      </c>
      <c r="B9472" t="s">
        <v>731</v>
      </c>
      <c r="C9472" t="s">
        <v>35858</v>
      </c>
      <c r="D9472" t="s">
        <v>433</v>
      </c>
      <c r="E9472" t="s">
        <v>434</v>
      </c>
      <c r="F9472" t="s">
        <v>8</v>
      </c>
      <c r="G9472" t="s">
        <v>35859</v>
      </c>
      <c r="H9472" t="s">
        <v>22428</v>
      </c>
    </row>
    <row r="9473" spans="1:8">
      <c r="A9473" t="s">
        <v>35860</v>
      </c>
      <c r="B9473" t="s">
        <v>25</v>
      </c>
      <c r="C9473" t="s">
        <v>35861</v>
      </c>
      <c r="D9473" t="s">
        <v>1676</v>
      </c>
      <c r="E9473" t="s">
        <v>1676</v>
      </c>
      <c r="F9473" t="s">
        <v>35862</v>
      </c>
      <c r="G9473" t="s">
        <v>35863</v>
      </c>
      <c r="H9473" t="s">
        <v>22428</v>
      </c>
    </row>
    <row r="9474" spans="1:8">
      <c r="A9474" t="s">
        <v>35864</v>
      </c>
      <c r="B9474" t="s">
        <v>25</v>
      </c>
      <c r="C9474" t="s">
        <v>35865</v>
      </c>
      <c r="D9474" t="s">
        <v>1676</v>
      </c>
      <c r="E9474" t="s">
        <v>1677</v>
      </c>
      <c r="F9474" t="s">
        <v>35866</v>
      </c>
      <c r="G9474" t="s">
        <v>35867</v>
      </c>
      <c r="H9474" t="s">
        <v>22428</v>
      </c>
    </row>
    <row r="9475" spans="1:8">
      <c r="A9475" t="s">
        <v>35868</v>
      </c>
      <c r="B9475" t="s">
        <v>624</v>
      </c>
      <c r="C9475" t="s">
        <v>35869</v>
      </c>
      <c r="D9475" t="s">
        <v>1676</v>
      </c>
      <c r="E9475" t="s">
        <v>1676</v>
      </c>
      <c r="F9475" t="s">
        <v>8</v>
      </c>
      <c r="G9475" t="s">
        <v>35870</v>
      </c>
      <c r="H9475" t="s">
        <v>22428</v>
      </c>
    </row>
    <row r="9476" spans="1:8">
      <c r="A9476" t="s">
        <v>35871</v>
      </c>
      <c r="B9476" t="s">
        <v>59</v>
      </c>
      <c r="C9476" t="s">
        <v>35872</v>
      </c>
      <c r="D9476" t="s">
        <v>1676</v>
      </c>
      <c r="E9476" t="s">
        <v>1676</v>
      </c>
      <c r="F9476" t="s">
        <v>8</v>
      </c>
      <c r="G9476" t="s">
        <v>35873</v>
      </c>
      <c r="H9476" t="s">
        <v>22428</v>
      </c>
    </row>
    <row r="9477" spans="1:8">
      <c r="A9477" t="s">
        <v>35874</v>
      </c>
      <c r="B9477" t="s">
        <v>59</v>
      </c>
      <c r="C9477" t="s">
        <v>35875</v>
      </c>
      <c r="D9477" t="s">
        <v>1676</v>
      </c>
      <c r="E9477" t="s">
        <v>1677</v>
      </c>
      <c r="F9477" t="s">
        <v>8</v>
      </c>
      <c r="G9477" t="s">
        <v>35876</v>
      </c>
      <c r="H9477" t="s">
        <v>22428</v>
      </c>
    </row>
    <row r="9478" spans="1:8">
      <c r="A9478" t="s">
        <v>35877</v>
      </c>
      <c r="B9478" t="s">
        <v>172</v>
      </c>
      <c r="C9478" t="s">
        <v>35878</v>
      </c>
      <c r="D9478" t="s">
        <v>1676</v>
      </c>
      <c r="E9478" t="s">
        <v>1676</v>
      </c>
      <c r="F9478" t="s">
        <v>3303</v>
      </c>
      <c r="G9478" t="s">
        <v>35879</v>
      </c>
      <c r="H9478" t="s">
        <v>22428</v>
      </c>
    </row>
    <row r="9479" spans="1:8">
      <c r="A9479" t="s">
        <v>35880</v>
      </c>
      <c r="B9479" t="s">
        <v>166</v>
      </c>
      <c r="C9479" t="s">
        <v>35881</v>
      </c>
      <c r="D9479" t="s">
        <v>1676</v>
      </c>
      <c r="E9479" t="s">
        <v>1676</v>
      </c>
      <c r="F9479" t="s">
        <v>35882</v>
      </c>
      <c r="G9479" t="s">
        <v>35883</v>
      </c>
      <c r="H9479" t="s">
        <v>22428</v>
      </c>
    </row>
    <row r="9480" spans="1:8">
      <c r="A9480" t="s">
        <v>35884</v>
      </c>
      <c r="B9480" t="s">
        <v>38</v>
      </c>
      <c r="C9480" t="s">
        <v>35885</v>
      </c>
      <c r="D9480" t="s">
        <v>1676</v>
      </c>
      <c r="E9480" t="s">
        <v>1676</v>
      </c>
      <c r="F9480" t="s">
        <v>8</v>
      </c>
      <c r="G9480" t="s">
        <v>35886</v>
      </c>
      <c r="H9480" t="s">
        <v>22428</v>
      </c>
    </row>
    <row r="9481" spans="1:8">
      <c r="A9481" t="s">
        <v>35887</v>
      </c>
      <c r="B9481" t="s">
        <v>10</v>
      </c>
      <c r="C9481" t="s">
        <v>35888</v>
      </c>
      <c r="D9481" t="s">
        <v>1676</v>
      </c>
      <c r="E9481" t="s">
        <v>1676</v>
      </c>
      <c r="F9481" t="s">
        <v>8</v>
      </c>
      <c r="G9481" t="s">
        <v>35889</v>
      </c>
      <c r="H9481" t="s">
        <v>22428</v>
      </c>
    </row>
    <row r="9482" spans="1:8">
      <c r="A9482" t="s">
        <v>35890</v>
      </c>
      <c r="B9482" t="s">
        <v>10</v>
      </c>
      <c r="C9482" t="s">
        <v>35891</v>
      </c>
      <c r="D9482" t="s">
        <v>1676</v>
      </c>
      <c r="E9482" t="s">
        <v>1676</v>
      </c>
      <c r="F9482" t="s">
        <v>8</v>
      </c>
      <c r="G9482" t="s">
        <v>35892</v>
      </c>
      <c r="H9482" t="s">
        <v>22428</v>
      </c>
    </row>
    <row r="9483" spans="1:8">
      <c r="A9483" t="s">
        <v>35893</v>
      </c>
      <c r="B9483" t="s">
        <v>10</v>
      </c>
      <c r="C9483" t="s">
        <v>35894</v>
      </c>
      <c r="D9483" t="s">
        <v>1676</v>
      </c>
      <c r="E9483" t="s">
        <v>1676</v>
      </c>
      <c r="F9483" t="s">
        <v>35895</v>
      </c>
      <c r="G9483" t="s">
        <v>35896</v>
      </c>
      <c r="H9483" t="s">
        <v>22428</v>
      </c>
    </row>
    <row r="9484" spans="1:8">
      <c r="A9484" t="s">
        <v>35897</v>
      </c>
      <c r="B9484" t="s">
        <v>6109</v>
      </c>
      <c r="C9484" t="s">
        <v>35898</v>
      </c>
      <c r="D9484" t="s">
        <v>2429</v>
      </c>
      <c r="E9484" t="s">
        <v>285</v>
      </c>
      <c r="F9484" t="s">
        <v>8</v>
      </c>
      <c r="G9484" t="s">
        <v>35899</v>
      </c>
      <c r="H9484" t="s">
        <v>22428</v>
      </c>
    </row>
    <row r="9485" spans="1:8">
      <c r="A9485" t="s">
        <v>35900</v>
      </c>
      <c r="B9485" t="s">
        <v>59</v>
      </c>
      <c r="C9485" t="s">
        <v>35901</v>
      </c>
      <c r="D9485" t="s">
        <v>13828</v>
      </c>
      <c r="E9485" t="s">
        <v>285</v>
      </c>
      <c r="F9485" t="s">
        <v>8</v>
      </c>
      <c r="G9485" t="s">
        <v>35902</v>
      </c>
      <c r="H9485" t="s">
        <v>22428</v>
      </c>
    </row>
    <row r="9486" spans="1:8">
      <c r="A9486" t="s">
        <v>35903</v>
      </c>
      <c r="B9486" t="s">
        <v>10</v>
      </c>
      <c r="C9486" t="s">
        <v>5838</v>
      </c>
      <c r="D9486" t="s">
        <v>284</v>
      </c>
      <c r="E9486" t="s">
        <v>285</v>
      </c>
      <c r="F9486" t="s">
        <v>8</v>
      </c>
      <c r="G9486" t="s">
        <v>5840</v>
      </c>
      <c r="H9486" t="s">
        <v>22428</v>
      </c>
    </row>
    <row r="9487" spans="1:8">
      <c r="A9487" t="s">
        <v>35904</v>
      </c>
      <c r="B9487" t="s">
        <v>10</v>
      </c>
      <c r="C9487" t="s">
        <v>35905</v>
      </c>
      <c r="D9487" t="s">
        <v>13828</v>
      </c>
      <c r="E9487" t="s">
        <v>285</v>
      </c>
      <c r="F9487" t="s">
        <v>8</v>
      </c>
      <c r="G9487" t="s">
        <v>35906</v>
      </c>
      <c r="H9487" t="s">
        <v>22428</v>
      </c>
    </row>
    <row r="9488" spans="1:8">
      <c r="A9488" t="s">
        <v>35907</v>
      </c>
      <c r="B9488" t="s">
        <v>172</v>
      </c>
      <c r="C9488" t="s">
        <v>35908</v>
      </c>
      <c r="D9488" t="s">
        <v>284</v>
      </c>
      <c r="E9488" t="s">
        <v>285</v>
      </c>
      <c r="F9488" t="s">
        <v>3303</v>
      </c>
      <c r="G9488" t="s">
        <v>35909</v>
      </c>
      <c r="H9488" t="s">
        <v>22428</v>
      </c>
    </row>
    <row r="9489" spans="1:8">
      <c r="A9489" t="s">
        <v>35910</v>
      </c>
      <c r="B9489" t="s">
        <v>38</v>
      </c>
      <c r="C9489" t="s">
        <v>35911</v>
      </c>
      <c r="D9489" t="s">
        <v>284</v>
      </c>
      <c r="E9489" t="s">
        <v>284</v>
      </c>
      <c r="F9489" t="s">
        <v>35912</v>
      </c>
      <c r="G9489" t="s">
        <v>35913</v>
      </c>
      <c r="H9489" t="s">
        <v>22428</v>
      </c>
    </row>
    <row r="9490" spans="1:8">
      <c r="A9490" t="s">
        <v>35914</v>
      </c>
      <c r="B9490" t="s">
        <v>59</v>
      </c>
      <c r="C9490" t="s">
        <v>35915</v>
      </c>
      <c r="D9490" t="s">
        <v>284</v>
      </c>
      <c r="E9490" t="s">
        <v>285</v>
      </c>
      <c r="F9490" t="s">
        <v>8</v>
      </c>
      <c r="G9490" t="s">
        <v>35916</v>
      </c>
      <c r="H9490" t="s">
        <v>22428</v>
      </c>
    </row>
    <row r="9491" spans="1:8">
      <c r="A9491" t="s">
        <v>35917</v>
      </c>
      <c r="B9491" t="s">
        <v>10</v>
      </c>
      <c r="C9491" t="s">
        <v>35918</v>
      </c>
      <c r="D9491" t="s">
        <v>284</v>
      </c>
      <c r="E9491" t="s">
        <v>285</v>
      </c>
      <c r="F9491" t="s">
        <v>8</v>
      </c>
      <c r="G9491" t="s">
        <v>35919</v>
      </c>
      <c r="H9491" t="s">
        <v>22428</v>
      </c>
    </row>
    <row r="9492" spans="1:8">
      <c r="A9492" t="s">
        <v>35920</v>
      </c>
      <c r="B9492" t="s">
        <v>554</v>
      </c>
      <c r="C9492" t="s">
        <v>35921</v>
      </c>
      <c r="D9492" t="s">
        <v>284</v>
      </c>
      <c r="E9492" t="s">
        <v>285</v>
      </c>
      <c r="F9492" t="s">
        <v>8</v>
      </c>
      <c r="G9492" t="s">
        <v>35922</v>
      </c>
      <c r="H9492" t="s">
        <v>22428</v>
      </c>
    </row>
    <row r="9493" spans="1:8">
      <c r="A9493" t="s">
        <v>35923</v>
      </c>
      <c r="B9493" t="s">
        <v>10</v>
      </c>
      <c r="C9493" t="s">
        <v>35924</v>
      </c>
      <c r="D9493" t="s">
        <v>35925</v>
      </c>
      <c r="E9493" t="s">
        <v>285</v>
      </c>
      <c r="F9493" t="s">
        <v>8</v>
      </c>
      <c r="G9493" t="s">
        <v>35926</v>
      </c>
      <c r="H9493" t="s">
        <v>22428</v>
      </c>
    </row>
    <row r="9494" spans="1:8">
      <c r="A9494" t="s">
        <v>35927</v>
      </c>
      <c r="B9494" t="s">
        <v>38</v>
      </c>
      <c r="C9494" t="s">
        <v>35928</v>
      </c>
      <c r="D9494" t="s">
        <v>284</v>
      </c>
      <c r="E9494" t="s">
        <v>285</v>
      </c>
      <c r="F9494" t="s">
        <v>35929</v>
      </c>
      <c r="G9494" t="s">
        <v>35930</v>
      </c>
      <c r="H9494" t="s">
        <v>22428</v>
      </c>
    </row>
    <row r="9495" spans="1:8">
      <c r="A9495" t="s">
        <v>35931</v>
      </c>
      <c r="B9495" t="s">
        <v>10</v>
      </c>
      <c r="C9495" t="s">
        <v>35932</v>
      </c>
      <c r="D9495" t="s">
        <v>20800</v>
      </c>
      <c r="E9495" t="s">
        <v>285</v>
      </c>
      <c r="F9495" t="s">
        <v>8</v>
      </c>
      <c r="G9495" t="s">
        <v>20801</v>
      </c>
      <c r="H9495" t="s">
        <v>22428</v>
      </c>
    </row>
    <row r="9496" spans="1:8">
      <c r="A9496" t="s">
        <v>35933</v>
      </c>
      <c r="B9496" t="s">
        <v>199</v>
      </c>
      <c r="C9496" t="s">
        <v>6435</v>
      </c>
      <c r="D9496" t="s">
        <v>284</v>
      </c>
      <c r="E9496" t="s">
        <v>285</v>
      </c>
      <c r="F9496" t="s">
        <v>8</v>
      </c>
      <c r="G9496" t="s">
        <v>35934</v>
      </c>
      <c r="H9496" t="s">
        <v>22428</v>
      </c>
    </row>
    <row r="9497" spans="1:8">
      <c r="A9497" t="s">
        <v>35935</v>
      </c>
      <c r="B9497" t="s">
        <v>172</v>
      </c>
      <c r="C9497" t="s">
        <v>35936</v>
      </c>
      <c r="D9497" t="s">
        <v>284</v>
      </c>
      <c r="E9497" t="s">
        <v>285</v>
      </c>
      <c r="F9497" t="s">
        <v>35937</v>
      </c>
      <c r="G9497" t="s">
        <v>35938</v>
      </c>
      <c r="H9497" t="s">
        <v>22428</v>
      </c>
    </row>
    <row r="9498" spans="1:8">
      <c r="A9498" t="s">
        <v>35939</v>
      </c>
      <c r="B9498" t="s">
        <v>10</v>
      </c>
      <c r="C9498" t="s">
        <v>35940</v>
      </c>
      <c r="D9498" t="s">
        <v>2429</v>
      </c>
      <c r="E9498" t="s">
        <v>285</v>
      </c>
      <c r="F9498" t="s">
        <v>35941</v>
      </c>
      <c r="G9498" t="s">
        <v>35942</v>
      </c>
      <c r="H9498" t="s">
        <v>22428</v>
      </c>
    </row>
    <row r="9499" spans="1:8">
      <c r="A9499" t="s">
        <v>35943</v>
      </c>
      <c r="B9499" t="s">
        <v>59</v>
      </c>
      <c r="C9499" t="s">
        <v>35944</v>
      </c>
      <c r="D9499" t="s">
        <v>284</v>
      </c>
      <c r="E9499" t="s">
        <v>285</v>
      </c>
      <c r="F9499" t="s">
        <v>8</v>
      </c>
      <c r="G9499" t="s">
        <v>35945</v>
      </c>
      <c r="H9499" t="s">
        <v>22428</v>
      </c>
    </row>
    <row r="9500" spans="1:8">
      <c r="A9500" t="s">
        <v>35946</v>
      </c>
      <c r="B9500" t="s">
        <v>10</v>
      </c>
      <c r="C9500" t="s">
        <v>35947</v>
      </c>
      <c r="D9500" t="s">
        <v>284</v>
      </c>
      <c r="E9500" t="s">
        <v>285</v>
      </c>
      <c r="F9500" t="s">
        <v>35948</v>
      </c>
      <c r="G9500" t="s">
        <v>35949</v>
      </c>
      <c r="H9500" t="s">
        <v>22428</v>
      </c>
    </row>
    <row r="9501" spans="1:8">
      <c r="A9501" t="s">
        <v>35950</v>
      </c>
      <c r="B9501" t="s">
        <v>624</v>
      </c>
      <c r="C9501" t="s">
        <v>35951</v>
      </c>
      <c r="D9501" t="s">
        <v>284</v>
      </c>
      <c r="E9501" t="s">
        <v>285</v>
      </c>
      <c r="F9501" t="s">
        <v>35952</v>
      </c>
      <c r="G9501" t="s">
        <v>35953</v>
      </c>
      <c r="H9501" t="s">
        <v>22428</v>
      </c>
    </row>
    <row r="9502" spans="1:8">
      <c r="A9502" t="s">
        <v>35954</v>
      </c>
      <c r="B9502" t="s">
        <v>10</v>
      </c>
      <c r="C9502" t="s">
        <v>35955</v>
      </c>
      <c r="D9502" t="s">
        <v>284</v>
      </c>
      <c r="E9502" t="s">
        <v>285</v>
      </c>
      <c r="F9502" t="s">
        <v>8</v>
      </c>
      <c r="G9502" t="s">
        <v>35956</v>
      </c>
      <c r="H9502" t="s">
        <v>22428</v>
      </c>
    </row>
    <row r="9503" spans="1:8">
      <c r="A9503" t="s">
        <v>35957</v>
      </c>
      <c r="B9503" t="s">
        <v>10</v>
      </c>
      <c r="C9503" t="s">
        <v>35958</v>
      </c>
      <c r="D9503" t="s">
        <v>35959</v>
      </c>
      <c r="E9503" t="s">
        <v>285</v>
      </c>
      <c r="F9503" t="s">
        <v>8</v>
      </c>
      <c r="G9503" t="s">
        <v>35960</v>
      </c>
      <c r="H9503" t="s">
        <v>22428</v>
      </c>
    </row>
    <row r="9504" spans="1:8">
      <c r="A9504" t="s">
        <v>35961</v>
      </c>
      <c r="B9504" t="s">
        <v>10</v>
      </c>
      <c r="C9504" t="s">
        <v>35962</v>
      </c>
      <c r="D9504" t="s">
        <v>284</v>
      </c>
      <c r="E9504" t="s">
        <v>285</v>
      </c>
      <c r="F9504" t="s">
        <v>35963</v>
      </c>
      <c r="G9504" t="s">
        <v>35964</v>
      </c>
      <c r="H9504" t="s">
        <v>22428</v>
      </c>
    </row>
    <row r="9505" spans="1:8">
      <c r="A9505" t="s">
        <v>35965</v>
      </c>
      <c r="B9505" t="s">
        <v>38</v>
      </c>
      <c r="C9505" t="s">
        <v>35966</v>
      </c>
      <c r="D9505" t="s">
        <v>35967</v>
      </c>
      <c r="E9505" t="s">
        <v>285</v>
      </c>
      <c r="F9505" t="s">
        <v>8</v>
      </c>
      <c r="G9505" t="s">
        <v>35968</v>
      </c>
      <c r="H9505" t="s">
        <v>22428</v>
      </c>
    </row>
    <row r="9506" spans="1:8">
      <c r="A9506" t="s">
        <v>35969</v>
      </c>
      <c r="B9506" t="s">
        <v>59</v>
      </c>
      <c r="C9506" t="s">
        <v>35970</v>
      </c>
      <c r="D9506" t="s">
        <v>284</v>
      </c>
      <c r="E9506" t="s">
        <v>285</v>
      </c>
      <c r="F9506" t="s">
        <v>8</v>
      </c>
      <c r="G9506" t="s">
        <v>35971</v>
      </c>
      <c r="H9506" t="s">
        <v>22428</v>
      </c>
    </row>
    <row r="9507" spans="1:8">
      <c r="A9507" t="s">
        <v>35972</v>
      </c>
      <c r="B9507" t="s">
        <v>10</v>
      </c>
      <c r="C9507" t="s">
        <v>35973</v>
      </c>
      <c r="D9507" t="s">
        <v>13828</v>
      </c>
      <c r="E9507" t="s">
        <v>285</v>
      </c>
      <c r="F9507" t="s">
        <v>8</v>
      </c>
      <c r="G9507" t="s">
        <v>35974</v>
      </c>
      <c r="H9507" t="s">
        <v>22428</v>
      </c>
    </row>
    <row r="9508" spans="1:8">
      <c r="A9508" t="s">
        <v>35975</v>
      </c>
      <c r="B9508" t="s">
        <v>10</v>
      </c>
      <c r="C9508" t="s">
        <v>35976</v>
      </c>
      <c r="D9508" t="s">
        <v>14852</v>
      </c>
      <c r="E9508" t="s">
        <v>285</v>
      </c>
      <c r="F9508" t="s">
        <v>35977</v>
      </c>
      <c r="G9508" t="s">
        <v>35978</v>
      </c>
      <c r="H9508" t="s">
        <v>22428</v>
      </c>
    </row>
    <row r="9509" spans="1:8">
      <c r="A9509" t="s">
        <v>35979</v>
      </c>
      <c r="B9509" t="s">
        <v>10</v>
      </c>
      <c r="C9509" t="s">
        <v>35980</v>
      </c>
      <c r="D9509" t="s">
        <v>35967</v>
      </c>
      <c r="E9509" t="s">
        <v>285</v>
      </c>
      <c r="F9509" t="s">
        <v>22774</v>
      </c>
      <c r="G9509" t="s">
        <v>35981</v>
      </c>
      <c r="H9509" t="s">
        <v>22428</v>
      </c>
    </row>
    <row r="9510" spans="1:8">
      <c r="A9510" t="s">
        <v>22478</v>
      </c>
      <c r="B9510" t="s">
        <v>10</v>
      </c>
      <c r="C9510" t="s">
        <v>35982</v>
      </c>
      <c r="D9510" t="s">
        <v>284</v>
      </c>
      <c r="E9510" t="s">
        <v>285</v>
      </c>
      <c r="F9510" t="s">
        <v>22480</v>
      </c>
      <c r="G9510" t="s">
        <v>20765</v>
      </c>
      <c r="H9510" t="s">
        <v>22428</v>
      </c>
    </row>
    <row r="9511" spans="1:8">
      <c r="A9511" t="s">
        <v>35983</v>
      </c>
      <c r="B9511" t="s">
        <v>38</v>
      </c>
      <c r="C9511" t="s">
        <v>35984</v>
      </c>
      <c r="D9511" t="s">
        <v>14852</v>
      </c>
      <c r="E9511" t="s">
        <v>285</v>
      </c>
      <c r="F9511" t="s">
        <v>8</v>
      </c>
      <c r="G9511" t="s">
        <v>35985</v>
      </c>
      <c r="H9511" t="s">
        <v>22428</v>
      </c>
    </row>
    <row r="9512" spans="1:8">
      <c r="A9512" t="s">
        <v>35986</v>
      </c>
      <c r="B9512" t="s">
        <v>10</v>
      </c>
      <c r="C9512" t="s">
        <v>35987</v>
      </c>
      <c r="D9512" t="s">
        <v>284</v>
      </c>
      <c r="E9512" t="s">
        <v>285</v>
      </c>
      <c r="F9512" t="s">
        <v>8</v>
      </c>
      <c r="G9512" t="s">
        <v>35988</v>
      </c>
      <c r="H9512" t="s">
        <v>22428</v>
      </c>
    </row>
    <row r="9513" spans="1:8">
      <c r="A9513" t="s">
        <v>35989</v>
      </c>
      <c r="B9513" t="s">
        <v>10</v>
      </c>
      <c r="C9513" t="s">
        <v>35955</v>
      </c>
      <c r="D9513" t="s">
        <v>284</v>
      </c>
      <c r="E9513" t="s">
        <v>285</v>
      </c>
      <c r="F9513" t="s">
        <v>35948</v>
      </c>
      <c r="G9513" t="s">
        <v>35990</v>
      </c>
      <c r="H9513" t="s">
        <v>22428</v>
      </c>
    </row>
    <row r="9514" spans="1:8">
      <c r="A9514" t="s">
        <v>35991</v>
      </c>
      <c r="B9514" t="s">
        <v>10</v>
      </c>
      <c r="C9514" t="s">
        <v>35992</v>
      </c>
      <c r="D9514" t="s">
        <v>284</v>
      </c>
      <c r="E9514" t="s">
        <v>285</v>
      </c>
      <c r="F9514" t="s">
        <v>35993</v>
      </c>
      <c r="G9514" t="s">
        <v>35994</v>
      </c>
      <c r="H9514" t="s">
        <v>22428</v>
      </c>
    </row>
    <row r="9515" spans="1:8">
      <c r="A9515" t="s">
        <v>35995</v>
      </c>
      <c r="B9515" t="s">
        <v>59</v>
      </c>
      <c r="C9515" t="s">
        <v>35996</v>
      </c>
      <c r="D9515" t="s">
        <v>7769</v>
      </c>
      <c r="E9515" t="s">
        <v>285</v>
      </c>
      <c r="F9515" t="s">
        <v>8</v>
      </c>
      <c r="G9515" t="s">
        <v>35997</v>
      </c>
      <c r="H9515" t="s">
        <v>22428</v>
      </c>
    </row>
    <row r="9516" spans="1:8">
      <c r="A9516" t="s">
        <v>35998</v>
      </c>
      <c r="B9516" t="s">
        <v>10</v>
      </c>
      <c r="C9516" t="s">
        <v>35999</v>
      </c>
      <c r="D9516" t="s">
        <v>284</v>
      </c>
      <c r="E9516" t="s">
        <v>285</v>
      </c>
      <c r="F9516" t="s">
        <v>8</v>
      </c>
      <c r="G9516" t="s">
        <v>36000</v>
      </c>
      <c r="H9516" t="s">
        <v>22428</v>
      </c>
    </row>
    <row r="9517" spans="1:8">
      <c r="A9517" t="s">
        <v>36001</v>
      </c>
      <c r="B9517" t="s">
        <v>10</v>
      </c>
      <c r="C9517" t="s">
        <v>36002</v>
      </c>
      <c r="D9517" t="s">
        <v>284</v>
      </c>
      <c r="E9517" t="s">
        <v>285</v>
      </c>
      <c r="F9517" t="s">
        <v>8</v>
      </c>
      <c r="G9517" t="s">
        <v>36003</v>
      </c>
      <c r="H9517" t="s">
        <v>22428</v>
      </c>
    </row>
    <row r="9518" spans="1:8">
      <c r="A9518" t="s">
        <v>36004</v>
      </c>
      <c r="B9518" t="s">
        <v>172</v>
      </c>
      <c r="C9518" t="s">
        <v>36005</v>
      </c>
      <c r="D9518" t="s">
        <v>284</v>
      </c>
      <c r="E9518" t="s">
        <v>285</v>
      </c>
      <c r="F9518" t="s">
        <v>22507</v>
      </c>
      <c r="G9518" t="s">
        <v>36006</v>
      </c>
      <c r="H9518" t="s">
        <v>22428</v>
      </c>
    </row>
    <row r="9519" spans="1:8">
      <c r="A9519" t="s">
        <v>36007</v>
      </c>
      <c r="B9519" t="s">
        <v>38</v>
      </c>
      <c r="C9519" t="s">
        <v>36008</v>
      </c>
      <c r="D9519" t="s">
        <v>13828</v>
      </c>
      <c r="E9519" t="s">
        <v>285</v>
      </c>
      <c r="F9519" t="s">
        <v>22906</v>
      </c>
      <c r="G9519" t="s">
        <v>36009</v>
      </c>
      <c r="H9519" t="s">
        <v>22428</v>
      </c>
    </row>
    <row r="9520" spans="1:8">
      <c r="A9520" t="s">
        <v>36010</v>
      </c>
      <c r="B9520" t="s">
        <v>10</v>
      </c>
      <c r="C9520" t="s">
        <v>36011</v>
      </c>
      <c r="D9520" t="s">
        <v>284</v>
      </c>
      <c r="E9520" t="s">
        <v>285</v>
      </c>
      <c r="F9520" t="s">
        <v>36012</v>
      </c>
      <c r="G9520" t="s">
        <v>36013</v>
      </c>
      <c r="H9520" t="s">
        <v>22428</v>
      </c>
    </row>
    <row r="9521" spans="1:8">
      <c r="A9521" t="s">
        <v>36014</v>
      </c>
      <c r="B9521" t="s">
        <v>10</v>
      </c>
      <c r="C9521" t="s">
        <v>16221</v>
      </c>
      <c r="D9521" t="s">
        <v>7769</v>
      </c>
      <c r="E9521" t="s">
        <v>285</v>
      </c>
      <c r="F9521" t="s">
        <v>16222</v>
      </c>
      <c r="G9521" t="s">
        <v>16223</v>
      </c>
      <c r="H9521" t="s">
        <v>22428</v>
      </c>
    </row>
    <row r="9522" spans="1:8">
      <c r="A9522" t="s">
        <v>36015</v>
      </c>
      <c r="B9522" t="s">
        <v>38</v>
      </c>
      <c r="C9522" t="s">
        <v>36016</v>
      </c>
      <c r="D9522" t="s">
        <v>284</v>
      </c>
      <c r="E9522" t="s">
        <v>285</v>
      </c>
      <c r="F9522" t="s">
        <v>8</v>
      </c>
      <c r="G9522" t="s">
        <v>36017</v>
      </c>
      <c r="H9522" t="s">
        <v>22428</v>
      </c>
    </row>
    <row r="9523" spans="1:8">
      <c r="A9523" t="s">
        <v>1571</v>
      </c>
      <c r="B9523" t="s">
        <v>122</v>
      </c>
      <c r="C9523" t="s">
        <v>36018</v>
      </c>
      <c r="D9523" t="s">
        <v>284</v>
      </c>
      <c r="E9523" t="s">
        <v>285</v>
      </c>
      <c r="F9523" t="s">
        <v>8</v>
      </c>
      <c r="G9523" t="s">
        <v>36019</v>
      </c>
      <c r="H9523" t="s">
        <v>22428</v>
      </c>
    </row>
    <row r="9524" spans="1:8">
      <c r="A9524" t="s">
        <v>36020</v>
      </c>
      <c r="B9524" t="s">
        <v>10</v>
      </c>
      <c r="C9524" t="s">
        <v>36021</v>
      </c>
      <c r="D9524" t="s">
        <v>13828</v>
      </c>
      <c r="E9524" t="s">
        <v>285</v>
      </c>
      <c r="F9524" t="s">
        <v>35948</v>
      </c>
      <c r="G9524" t="s">
        <v>36022</v>
      </c>
      <c r="H9524" t="s">
        <v>22428</v>
      </c>
    </row>
    <row r="9525" spans="1:8">
      <c r="A9525" t="s">
        <v>36023</v>
      </c>
      <c r="B9525" t="s">
        <v>10</v>
      </c>
      <c r="C9525" t="s">
        <v>36024</v>
      </c>
      <c r="D9525" t="s">
        <v>284</v>
      </c>
      <c r="E9525" t="s">
        <v>285</v>
      </c>
      <c r="F9525" t="s">
        <v>36025</v>
      </c>
      <c r="G9525" t="s">
        <v>36026</v>
      </c>
      <c r="H9525" t="s">
        <v>22428</v>
      </c>
    </row>
    <row r="9526" spans="1:8">
      <c r="A9526" t="s">
        <v>36027</v>
      </c>
      <c r="B9526" t="s">
        <v>38</v>
      </c>
      <c r="C9526" t="s">
        <v>36028</v>
      </c>
      <c r="D9526" t="s">
        <v>36029</v>
      </c>
      <c r="E9526" t="s">
        <v>285</v>
      </c>
      <c r="F9526" t="s">
        <v>8</v>
      </c>
      <c r="G9526" t="s">
        <v>36030</v>
      </c>
      <c r="H9526" t="s">
        <v>22428</v>
      </c>
    </row>
    <row r="9527" spans="1:8">
      <c r="A9527" t="s">
        <v>36031</v>
      </c>
      <c r="B9527" t="s">
        <v>25</v>
      </c>
      <c r="C9527" t="s">
        <v>36032</v>
      </c>
      <c r="D9527" t="s">
        <v>284</v>
      </c>
      <c r="E9527" t="s">
        <v>285</v>
      </c>
      <c r="F9527" t="s">
        <v>36033</v>
      </c>
      <c r="G9527" t="s">
        <v>36034</v>
      </c>
      <c r="H9527" t="s">
        <v>22428</v>
      </c>
    </row>
    <row r="9528" spans="1:8">
      <c r="A9528" t="s">
        <v>36035</v>
      </c>
      <c r="B9528" t="s">
        <v>378</v>
      </c>
      <c r="C9528" t="s">
        <v>36036</v>
      </c>
      <c r="D9528" t="s">
        <v>35925</v>
      </c>
      <c r="E9528" t="s">
        <v>285</v>
      </c>
      <c r="F9528" t="s">
        <v>36037</v>
      </c>
      <c r="G9528" t="s">
        <v>36038</v>
      </c>
      <c r="H9528" t="s">
        <v>22428</v>
      </c>
    </row>
    <row r="9529" spans="1:8">
      <c r="A9529" t="s">
        <v>36039</v>
      </c>
      <c r="B9529" t="s">
        <v>10</v>
      </c>
      <c r="C9529" t="s">
        <v>36040</v>
      </c>
      <c r="D9529" t="s">
        <v>284</v>
      </c>
      <c r="E9529" t="s">
        <v>284</v>
      </c>
      <c r="F9529" t="s">
        <v>36041</v>
      </c>
      <c r="G9529" t="s">
        <v>36042</v>
      </c>
      <c r="H9529" t="s">
        <v>22428</v>
      </c>
    </row>
    <row r="9530" spans="1:8">
      <c r="A9530" t="s">
        <v>36043</v>
      </c>
      <c r="B9530" t="s">
        <v>38</v>
      </c>
      <c r="C9530" t="s">
        <v>36044</v>
      </c>
      <c r="D9530" t="s">
        <v>284</v>
      </c>
      <c r="E9530" t="s">
        <v>285</v>
      </c>
      <c r="F9530" t="s">
        <v>36045</v>
      </c>
      <c r="G9530" t="s">
        <v>36046</v>
      </c>
      <c r="H9530" t="s">
        <v>22428</v>
      </c>
    </row>
    <row r="9531" spans="1:8">
      <c r="A9531" t="s">
        <v>36047</v>
      </c>
      <c r="B9531" t="s">
        <v>10</v>
      </c>
      <c r="C9531" t="s">
        <v>36048</v>
      </c>
      <c r="D9531" t="s">
        <v>284</v>
      </c>
      <c r="E9531" t="s">
        <v>285</v>
      </c>
      <c r="F9531" t="s">
        <v>8</v>
      </c>
      <c r="G9531" t="s">
        <v>36049</v>
      </c>
      <c r="H9531" t="s">
        <v>22428</v>
      </c>
    </row>
    <row r="9532" spans="1:8">
      <c r="A9532" t="s">
        <v>36050</v>
      </c>
      <c r="B9532" t="s">
        <v>10</v>
      </c>
      <c r="C9532" t="s">
        <v>36051</v>
      </c>
      <c r="D9532" t="s">
        <v>284</v>
      </c>
      <c r="E9532" t="s">
        <v>285</v>
      </c>
      <c r="F9532" t="s">
        <v>8</v>
      </c>
      <c r="G9532" t="s">
        <v>36052</v>
      </c>
      <c r="H9532" t="s">
        <v>22428</v>
      </c>
    </row>
    <row r="9533" spans="1:8">
      <c r="A9533" t="s">
        <v>36053</v>
      </c>
      <c r="B9533" t="s">
        <v>59</v>
      </c>
      <c r="C9533" t="s">
        <v>36054</v>
      </c>
      <c r="D9533" t="s">
        <v>284</v>
      </c>
      <c r="E9533" t="s">
        <v>285</v>
      </c>
      <c r="F9533" t="s">
        <v>36055</v>
      </c>
      <c r="G9533" t="s">
        <v>36056</v>
      </c>
      <c r="H9533" t="s">
        <v>22428</v>
      </c>
    </row>
    <row r="9534" spans="1:8">
      <c r="A9534" t="s">
        <v>36057</v>
      </c>
      <c r="B9534" t="s">
        <v>10</v>
      </c>
      <c r="C9534" t="s">
        <v>36058</v>
      </c>
      <c r="D9534" t="s">
        <v>35967</v>
      </c>
      <c r="E9534" t="s">
        <v>285</v>
      </c>
      <c r="F9534" t="s">
        <v>8</v>
      </c>
      <c r="G9534" t="s">
        <v>36059</v>
      </c>
      <c r="H9534" t="s">
        <v>22428</v>
      </c>
    </row>
    <row r="9535" spans="1:8">
      <c r="A9535" t="s">
        <v>36060</v>
      </c>
      <c r="B9535" t="s">
        <v>10</v>
      </c>
      <c r="C9535" t="s">
        <v>36061</v>
      </c>
      <c r="D9535" t="s">
        <v>284</v>
      </c>
      <c r="E9535" t="s">
        <v>285</v>
      </c>
      <c r="F9535" t="s">
        <v>22467</v>
      </c>
      <c r="G9535" t="s">
        <v>36062</v>
      </c>
      <c r="H9535" t="s">
        <v>22428</v>
      </c>
    </row>
    <row r="9536" spans="1:8">
      <c r="A9536" t="s">
        <v>36063</v>
      </c>
      <c r="B9536" t="s">
        <v>624</v>
      </c>
      <c r="C9536" t="s">
        <v>36064</v>
      </c>
      <c r="D9536" t="s">
        <v>35967</v>
      </c>
      <c r="E9536" t="s">
        <v>285</v>
      </c>
      <c r="F9536" t="s">
        <v>8</v>
      </c>
      <c r="G9536" t="s">
        <v>36065</v>
      </c>
      <c r="H9536" t="s">
        <v>22428</v>
      </c>
    </row>
    <row r="9537" spans="1:8">
      <c r="A9537" t="s">
        <v>36066</v>
      </c>
      <c r="B9537" t="s">
        <v>10</v>
      </c>
      <c r="C9537" t="s">
        <v>36067</v>
      </c>
      <c r="D9537" t="s">
        <v>284</v>
      </c>
      <c r="E9537" t="s">
        <v>285</v>
      </c>
      <c r="F9537" t="s">
        <v>8</v>
      </c>
      <c r="G9537" t="s">
        <v>1244</v>
      </c>
      <c r="H9537" t="s">
        <v>22428</v>
      </c>
    </row>
    <row r="9538" spans="1:8">
      <c r="A9538" t="s">
        <v>36068</v>
      </c>
      <c r="B9538" t="s">
        <v>143</v>
      </c>
      <c r="C9538" t="s">
        <v>36069</v>
      </c>
      <c r="D9538" t="s">
        <v>284</v>
      </c>
      <c r="E9538" t="s">
        <v>285</v>
      </c>
      <c r="F9538" t="s">
        <v>36070</v>
      </c>
      <c r="G9538" t="s">
        <v>36071</v>
      </c>
      <c r="H9538" t="s">
        <v>22428</v>
      </c>
    </row>
    <row r="9539" spans="1:8">
      <c r="A9539" t="s">
        <v>36072</v>
      </c>
      <c r="B9539" t="s">
        <v>10</v>
      </c>
      <c r="C9539" t="s">
        <v>36073</v>
      </c>
      <c r="D9539" t="s">
        <v>36074</v>
      </c>
      <c r="E9539" t="s">
        <v>285</v>
      </c>
      <c r="F9539" t="s">
        <v>8</v>
      </c>
      <c r="G9539" t="s">
        <v>36075</v>
      </c>
      <c r="H9539" t="s">
        <v>22428</v>
      </c>
    </row>
    <row r="9540" spans="1:8">
      <c r="A9540" t="s">
        <v>36076</v>
      </c>
      <c r="B9540" t="s">
        <v>10</v>
      </c>
      <c r="C9540" t="s">
        <v>36077</v>
      </c>
      <c r="D9540" t="s">
        <v>36029</v>
      </c>
      <c r="E9540" t="s">
        <v>285</v>
      </c>
      <c r="F9540" t="s">
        <v>8</v>
      </c>
      <c r="G9540" t="s">
        <v>36078</v>
      </c>
      <c r="H9540" t="s">
        <v>22428</v>
      </c>
    </row>
    <row r="9541" spans="1:8">
      <c r="A9541" t="s">
        <v>36079</v>
      </c>
      <c r="B9541" t="s">
        <v>253</v>
      </c>
      <c r="C9541" t="s">
        <v>36080</v>
      </c>
      <c r="D9541" t="s">
        <v>7769</v>
      </c>
      <c r="E9541" t="s">
        <v>285</v>
      </c>
      <c r="F9541" t="s">
        <v>8</v>
      </c>
      <c r="G9541" t="s">
        <v>36081</v>
      </c>
      <c r="H9541" t="s">
        <v>22428</v>
      </c>
    </row>
    <row r="9542" spans="1:8">
      <c r="A9542" t="s">
        <v>36082</v>
      </c>
      <c r="B9542" t="s">
        <v>38</v>
      </c>
      <c r="C9542" t="s">
        <v>36083</v>
      </c>
      <c r="D9542" t="s">
        <v>7769</v>
      </c>
      <c r="E9542" t="s">
        <v>285</v>
      </c>
      <c r="F9542" t="s">
        <v>8</v>
      </c>
      <c r="G9542" t="s">
        <v>36084</v>
      </c>
      <c r="H9542" t="s">
        <v>22428</v>
      </c>
    </row>
    <row r="9543" spans="1:8">
      <c r="A9543" t="s">
        <v>36085</v>
      </c>
      <c r="B9543" t="s">
        <v>10</v>
      </c>
      <c r="C9543" t="s">
        <v>36086</v>
      </c>
      <c r="D9543" t="s">
        <v>284</v>
      </c>
      <c r="E9543" t="s">
        <v>285</v>
      </c>
      <c r="F9543" t="s">
        <v>8</v>
      </c>
      <c r="G9543" t="s">
        <v>36087</v>
      </c>
      <c r="H9543" t="s">
        <v>22428</v>
      </c>
    </row>
    <row r="9544" spans="1:8">
      <c r="A9544" t="s">
        <v>36088</v>
      </c>
      <c r="B9544" t="s">
        <v>17</v>
      </c>
      <c r="C9544" t="s">
        <v>36089</v>
      </c>
      <c r="D9544" t="s">
        <v>2429</v>
      </c>
      <c r="E9544" t="s">
        <v>285</v>
      </c>
      <c r="F9544" t="s">
        <v>8</v>
      </c>
      <c r="G9544" t="s">
        <v>8</v>
      </c>
      <c r="H9544" t="s">
        <v>22428</v>
      </c>
    </row>
    <row r="9545" spans="1:8">
      <c r="A9545" t="s">
        <v>36090</v>
      </c>
      <c r="B9545" t="s">
        <v>10</v>
      </c>
      <c r="C9545" t="s">
        <v>36091</v>
      </c>
      <c r="D9545" t="s">
        <v>284</v>
      </c>
      <c r="E9545" t="s">
        <v>285</v>
      </c>
      <c r="F9545" t="s">
        <v>8</v>
      </c>
      <c r="G9545" t="s">
        <v>36092</v>
      </c>
      <c r="H9545" t="s">
        <v>22428</v>
      </c>
    </row>
    <row r="9546" spans="1:8">
      <c r="A9546" t="s">
        <v>36093</v>
      </c>
      <c r="B9546" t="s">
        <v>10</v>
      </c>
      <c r="C9546" t="s">
        <v>36094</v>
      </c>
      <c r="D9546" t="s">
        <v>35925</v>
      </c>
      <c r="E9546" t="s">
        <v>285</v>
      </c>
      <c r="F9546" t="s">
        <v>35948</v>
      </c>
      <c r="G9546" t="s">
        <v>36095</v>
      </c>
      <c r="H9546" t="s">
        <v>22428</v>
      </c>
    </row>
    <row r="9547" spans="1:8">
      <c r="A9547" t="s">
        <v>36096</v>
      </c>
      <c r="B9547" t="s">
        <v>122</v>
      </c>
      <c r="C9547" t="s">
        <v>36097</v>
      </c>
      <c r="D9547" t="s">
        <v>36029</v>
      </c>
      <c r="E9547" t="s">
        <v>285</v>
      </c>
      <c r="F9547" t="s">
        <v>22774</v>
      </c>
      <c r="G9547" t="s">
        <v>36098</v>
      </c>
      <c r="H9547" t="s">
        <v>22428</v>
      </c>
    </row>
    <row r="9548" spans="1:8">
      <c r="A9548" t="s">
        <v>36099</v>
      </c>
      <c r="B9548" t="s">
        <v>10</v>
      </c>
      <c r="C9548" t="s">
        <v>36100</v>
      </c>
      <c r="D9548" t="s">
        <v>284</v>
      </c>
      <c r="E9548" t="s">
        <v>285</v>
      </c>
      <c r="F9548" t="s">
        <v>22540</v>
      </c>
      <c r="G9548" t="s">
        <v>36101</v>
      </c>
      <c r="H9548" t="s">
        <v>22428</v>
      </c>
    </row>
    <row r="9549" spans="1:8">
      <c r="A9549" t="s">
        <v>36102</v>
      </c>
      <c r="B9549" t="s">
        <v>38</v>
      </c>
      <c r="C9549" t="s">
        <v>36103</v>
      </c>
      <c r="D9549" t="s">
        <v>284</v>
      </c>
      <c r="E9549" t="s">
        <v>285</v>
      </c>
      <c r="F9549" t="s">
        <v>8</v>
      </c>
      <c r="G9549" t="s">
        <v>36104</v>
      </c>
      <c r="H9549" t="s">
        <v>22428</v>
      </c>
    </row>
    <row r="9550" spans="1:8">
      <c r="A9550" t="s">
        <v>36105</v>
      </c>
      <c r="B9550" t="s">
        <v>10</v>
      </c>
      <c r="C9550" t="s">
        <v>36024</v>
      </c>
      <c r="D9550" t="s">
        <v>284</v>
      </c>
      <c r="E9550" t="s">
        <v>285</v>
      </c>
      <c r="F9550" t="s">
        <v>36025</v>
      </c>
      <c r="G9550" t="s">
        <v>36026</v>
      </c>
      <c r="H9550" t="s">
        <v>22428</v>
      </c>
    </row>
    <row r="9551" spans="1:8">
      <c r="A9551" t="s">
        <v>36106</v>
      </c>
      <c r="B9551" t="s">
        <v>10</v>
      </c>
      <c r="C9551" t="s">
        <v>36107</v>
      </c>
      <c r="D9551" t="s">
        <v>132</v>
      </c>
      <c r="E9551" t="s">
        <v>132</v>
      </c>
      <c r="F9551" t="s">
        <v>36108</v>
      </c>
      <c r="G9551" t="s">
        <v>36109</v>
      </c>
      <c r="H9551" t="s">
        <v>22428</v>
      </c>
    </row>
    <row r="9552" spans="1:8">
      <c r="A9552" t="s">
        <v>36110</v>
      </c>
      <c r="B9552" t="s">
        <v>206</v>
      </c>
      <c r="C9552" t="s">
        <v>36111</v>
      </c>
      <c r="D9552" t="s">
        <v>132</v>
      </c>
      <c r="E9552" t="s">
        <v>132</v>
      </c>
      <c r="F9552" t="s">
        <v>36112</v>
      </c>
      <c r="G9552" t="s">
        <v>36113</v>
      </c>
      <c r="H9552" t="s">
        <v>22428</v>
      </c>
    </row>
    <row r="9553" spans="1:8">
      <c r="A9553" t="s">
        <v>36114</v>
      </c>
      <c r="B9553" t="s">
        <v>59</v>
      </c>
      <c r="C9553" t="s">
        <v>36115</v>
      </c>
      <c r="D9553" t="s">
        <v>132</v>
      </c>
      <c r="E9553" t="s">
        <v>132</v>
      </c>
      <c r="F9553" t="s">
        <v>8</v>
      </c>
      <c r="G9553" t="s">
        <v>8</v>
      </c>
      <c r="H9553" t="s">
        <v>22428</v>
      </c>
    </row>
    <row r="9554" spans="1:8">
      <c r="A9554" t="s">
        <v>9568</v>
      </c>
      <c r="B9554" t="s">
        <v>17</v>
      </c>
      <c r="C9554" t="s">
        <v>36116</v>
      </c>
      <c r="D9554" t="s">
        <v>132</v>
      </c>
      <c r="E9554" t="s">
        <v>132</v>
      </c>
      <c r="F9554" t="s">
        <v>8</v>
      </c>
      <c r="G9554" t="s">
        <v>8</v>
      </c>
      <c r="H9554" t="s">
        <v>22428</v>
      </c>
    </row>
    <row r="9555" spans="1:8">
      <c r="A9555" t="s">
        <v>36117</v>
      </c>
      <c r="B9555" t="s">
        <v>253</v>
      </c>
      <c r="C9555" t="s">
        <v>36118</v>
      </c>
      <c r="D9555" t="s">
        <v>132</v>
      </c>
      <c r="E9555" t="s">
        <v>132</v>
      </c>
      <c r="F9555" t="s">
        <v>36119</v>
      </c>
      <c r="G9555" t="s">
        <v>36120</v>
      </c>
      <c r="H9555" t="s">
        <v>22428</v>
      </c>
    </row>
    <row r="9556" spans="1:8">
      <c r="A9556" t="s">
        <v>36121</v>
      </c>
      <c r="B9556" t="s">
        <v>59</v>
      </c>
      <c r="C9556" t="s">
        <v>36122</v>
      </c>
      <c r="D9556" t="s">
        <v>132</v>
      </c>
      <c r="E9556" t="s">
        <v>132</v>
      </c>
      <c r="F9556" t="s">
        <v>36123</v>
      </c>
      <c r="G9556" t="s">
        <v>36124</v>
      </c>
      <c r="H9556" t="s">
        <v>22428</v>
      </c>
    </row>
    <row r="9557" spans="1:8">
      <c r="A9557" t="s">
        <v>36125</v>
      </c>
      <c r="B9557" t="s">
        <v>122</v>
      </c>
      <c r="C9557" t="s">
        <v>36126</v>
      </c>
      <c r="D9557" t="s">
        <v>132</v>
      </c>
      <c r="E9557" t="s">
        <v>132</v>
      </c>
      <c r="F9557" t="s">
        <v>36127</v>
      </c>
      <c r="G9557" t="s">
        <v>36128</v>
      </c>
      <c r="H9557" t="s">
        <v>22428</v>
      </c>
    </row>
    <row r="9558" spans="1:8">
      <c r="A9558" t="s">
        <v>36129</v>
      </c>
      <c r="B9558" t="s">
        <v>253</v>
      </c>
      <c r="C9558" t="s">
        <v>36130</v>
      </c>
      <c r="D9558" t="s">
        <v>132</v>
      </c>
      <c r="E9558" t="s">
        <v>132</v>
      </c>
      <c r="F9558" t="s">
        <v>36131</v>
      </c>
      <c r="G9558" t="s">
        <v>36132</v>
      </c>
      <c r="H9558" t="s">
        <v>22428</v>
      </c>
    </row>
    <row r="9559" spans="1:8">
      <c r="A9559" t="s">
        <v>36133</v>
      </c>
      <c r="B9559" t="s">
        <v>117</v>
      </c>
      <c r="C9559" t="s">
        <v>36134</v>
      </c>
      <c r="D9559" t="s">
        <v>132</v>
      </c>
      <c r="E9559" t="s">
        <v>132</v>
      </c>
      <c r="F9559" t="s">
        <v>36135</v>
      </c>
      <c r="G9559" t="s">
        <v>36136</v>
      </c>
      <c r="H9559" t="s">
        <v>22428</v>
      </c>
    </row>
    <row r="9560" spans="1:8">
      <c r="A9560" t="s">
        <v>36137</v>
      </c>
      <c r="B9560" t="s">
        <v>83</v>
      </c>
      <c r="C9560" t="s">
        <v>36138</v>
      </c>
      <c r="D9560" t="s">
        <v>132</v>
      </c>
      <c r="E9560" t="s">
        <v>132</v>
      </c>
      <c r="F9560" t="s">
        <v>36139</v>
      </c>
      <c r="G9560" t="s">
        <v>36140</v>
      </c>
      <c r="H9560" t="s">
        <v>22428</v>
      </c>
    </row>
    <row r="9561" spans="1:8">
      <c r="A9561" t="s">
        <v>36141</v>
      </c>
      <c r="B9561" t="s">
        <v>59</v>
      </c>
      <c r="C9561" t="s">
        <v>36142</v>
      </c>
      <c r="D9561" t="s">
        <v>132</v>
      </c>
      <c r="E9561" t="s">
        <v>132</v>
      </c>
      <c r="F9561" t="s">
        <v>36143</v>
      </c>
      <c r="G9561" t="s">
        <v>36144</v>
      </c>
      <c r="H9561" t="s">
        <v>22428</v>
      </c>
    </row>
    <row r="9562" spans="1:8">
      <c r="A9562" t="s">
        <v>36145</v>
      </c>
      <c r="B9562" t="s">
        <v>477</v>
      </c>
      <c r="C9562" t="s">
        <v>36146</v>
      </c>
      <c r="D9562" t="s">
        <v>132</v>
      </c>
      <c r="E9562" t="s">
        <v>132</v>
      </c>
      <c r="F9562" t="s">
        <v>36147</v>
      </c>
      <c r="G9562" t="s">
        <v>36148</v>
      </c>
      <c r="H9562" t="s">
        <v>22428</v>
      </c>
    </row>
    <row r="9563" spans="1:8">
      <c r="A9563" t="s">
        <v>36149</v>
      </c>
      <c r="B9563" t="s">
        <v>554</v>
      </c>
      <c r="C9563" t="s">
        <v>10483</v>
      </c>
      <c r="D9563" t="s">
        <v>132</v>
      </c>
      <c r="E9563" t="s">
        <v>132</v>
      </c>
      <c r="F9563" t="s">
        <v>22435</v>
      </c>
      <c r="G9563" t="s">
        <v>36150</v>
      </c>
      <c r="H9563" t="s">
        <v>22428</v>
      </c>
    </row>
    <row r="9564" spans="1:8">
      <c r="A9564" t="s">
        <v>36151</v>
      </c>
      <c r="B9564" t="s">
        <v>172</v>
      </c>
      <c r="C9564" t="s">
        <v>36152</v>
      </c>
      <c r="D9564" t="s">
        <v>132</v>
      </c>
      <c r="E9564" t="s">
        <v>132</v>
      </c>
      <c r="F9564" t="s">
        <v>36153</v>
      </c>
      <c r="G9564" t="s">
        <v>36154</v>
      </c>
      <c r="H9564" t="s">
        <v>22428</v>
      </c>
    </row>
    <row r="9565" spans="1:8">
      <c r="A9565" t="s">
        <v>36155</v>
      </c>
      <c r="B9565" t="s">
        <v>477</v>
      </c>
      <c r="C9565" t="s">
        <v>36156</v>
      </c>
      <c r="D9565" t="s">
        <v>132</v>
      </c>
      <c r="E9565" t="s">
        <v>132</v>
      </c>
      <c r="F9565" t="s">
        <v>33515</v>
      </c>
      <c r="G9565" t="s">
        <v>36157</v>
      </c>
      <c r="H9565" t="s">
        <v>22428</v>
      </c>
    </row>
    <row r="9566" spans="1:8">
      <c r="A9566" t="s">
        <v>36158</v>
      </c>
      <c r="B9566" t="s">
        <v>253</v>
      </c>
      <c r="C9566" t="s">
        <v>36159</v>
      </c>
      <c r="D9566" t="s">
        <v>132</v>
      </c>
      <c r="E9566" t="s">
        <v>132</v>
      </c>
      <c r="F9566" t="s">
        <v>36160</v>
      </c>
      <c r="G9566" t="s">
        <v>36161</v>
      </c>
      <c r="H9566" t="s">
        <v>22428</v>
      </c>
    </row>
    <row r="9567" spans="1:8">
      <c r="A9567" t="s">
        <v>36162</v>
      </c>
      <c r="B9567" t="s">
        <v>378</v>
      </c>
      <c r="C9567" t="s">
        <v>36163</v>
      </c>
      <c r="D9567" t="s">
        <v>132</v>
      </c>
      <c r="E9567" t="s">
        <v>132</v>
      </c>
      <c r="F9567" t="s">
        <v>23160</v>
      </c>
      <c r="G9567" t="s">
        <v>36164</v>
      </c>
      <c r="H9567" t="s">
        <v>22428</v>
      </c>
    </row>
    <row r="9568" spans="1:8">
      <c r="A9568" t="s">
        <v>36165</v>
      </c>
      <c r="B9568" t="s">
        <v>59</v>
      </c>
      <c r="C9568" t="s">
        <v>36166</v>
      </c>
      <c r="D9568" t="s">
        <v>132</v>
      </c>
      <c r="E9568" t="s">
        <v>132</v>
      </c>
      <c r="F9568" t="s">
        <v>36167</v>
      </c>
      <c r="G9568" t="s">
        <v>36168</v>
      </c>
      <c r="H9568" t="s">
        <v>22428</v>
      </c>
    </row>
    <row r="9569" spans="1:8">
      <c r="A9569" t="s">
        <v>36169</v>
      </c>
      <c r="B9569" t="s">
        <v>2241</v>
      </c>
      <c r="C9569" t="s">
        <v>36170</v>
      </c>
      <c r="D9569" t="s">
        <v>132</v>
      </c>
      <c r="E9569" t="s">
        <v>132</v>
      </c>
      <c r="F9569" t="s">
        <v>36171</v>
      </c>
      <c r="G9569" t="s">
        <v>36172</v>
      </c>
      <c r="H9569" t="s">
        <v>22428</v>
      </c>
    </row>
    <row r="9570" spans="1:8">
      <c r="A9570" t="s">
        <v>36173</v>
      </c>
      <c r="B9570" t="s">
        <v>143</v>
      </c>
      <c r="C9570" t="s">
        <v>36174</v>
      </c>
      <c r="D9570" t="s">
        <v>132</v>
      </c>
      <c r="E9570" t="s">
        <v>132</v>
      </c>
      <c r="F9570" t="s">
        <v>15340</v>
      </c>
      <c r="G9570" t="s">
        <v>36175</v>
      </c>
      <c r="H9570" t="s">
        <v>22428</v>
      </c>
    </row>
    <row r="9571" spans="1:8">
      <c r="A9571" t="s">
        <v>36176</v>
      </c>
      <c r="B9571" t="s">
        <v>38</v>
      </c>
      <c r="C9571" t="s">
        <v>36177</v>
      </c>
      <c r="D9571" t="s">
        <v>132</v>
      </c>
      <c r="E9571" t="s">
        <v>132</v>
      </c>
      <c r="F9571" t="s">
        <v>36178</v>
      </c>
      <c r="G9571" t="s">
        <v>36179</v>
      </c>
      <c r="H9571" t="s">
        <v>22428</v>
      </c>
    </row>
    <row r="9572" spans="1:8">
      <c r="A9572" t="s">
        <v>36180</v>
      </c>
      <c r="B9572" t="s">
        <v>5360</v>
      </c>
      <c r="C9572" t="s">
        <v>36181</v>
      </c>
      <c r="D9572" t="s">
        <v>132</v>
      </c>
      <c r="E9572" t="s">
        <v>132</v>
      </c>
      <c r="F9572" t="s">
        <v>36182</v>
      </c>
      <c r="G9572" t="s">
        <v>36183</v>
      </c>
      <c r="H9572" t="s">
        <v>22428</v>
      </c>
    </row>
    <row r="9573" spans="1:8">
      <c r="A9573" t="s">
        <v>36184</v>
      </c>
      <c r="B9573" t="s">
        <v>59</v>
      </c>
      <c r="C9573" t="s">
        <v>36185</v>
      </c>
      <c r="D9573" t="s">
        <v>36186</v>
      </c>
      <c r="E9573" t="s">
        <v>132</v>
      </c>
      <c r="F9573" t="s">
        <v>36187</v>
      </c>
      <c r="G9573" t="s">
        <v>36188</v>
      </c>
      <c r="H9573" t="s">
        <v>22428</v>
      </c>
    </row>
    <row r="9574" spans="1:8">
      <c r="A9574" t="s">
        <v>36189</v>
      </c>
      <c r="B9574" t="s">
        <v>502</v>
      </c>
      <c r="C9574" t="s">
        <v>36190</v>
      </c>
      <c r="D9574" t="s">
        <v>132</v>
      </c>
      <c r="E9574" t="s">
        <v>132</v>
      </c>
      <c r="F9574" t="s">
        <v>36191</v>
      </c>
      <c r="G9574" t="s">
        <v>36192</v>
      </c>
      <c r="H9574" t="s">
        <v>22428</v>
      </c>
    </row>
    <row r="9575" spans="1:8">
      <c r="A9575" t="s">
        <v>36193</v>
      </c>
      <c r="B9575" t="s">
        <v>199</v>
      </c>
      <c r="C9575" t="s">
        <v>36194</v>
      </c>
      <c r="D9575" t="s">
        <v>132</v>
      </c>
      <c r="E9575" t="s">
        <v>132</v>
      </c>
      <c r="F9575" t="s">
        <v>36112</v>
      </c>
      <c r="G9575" t="s">
        <v>36195</v>
      </c>
      <c r="H9575" t="s">
        <v>22428</v>
      </c>
    </row>
    <row r="9576" spans="1:8">
      <c r="A9576" t="s">
        <v>36196</v>
      </c>
      <c r="B9576" t="s">
        <v>2187</v>
      </c>
      <c r="C9576" t="s">
        <v>8</v>
      </c>
      <c r="D9576" t="s">
        <v>13917</v>
      </c>
      <c r="E9576" t="s">
        <v>8</v>
      </c>
      <c r="F9576" t="s">
        <v>8</v>
      </c>
      <c r="G9576" t="s">
        <v>36197</v>
      </c>
      <c r="H9576" t="s">
        <v>22428</v>
      </c>
    </row>
    <row r="9577" spans="1:8">
      <c r="A9577" t="s">
        <v>36198</v>
      </c>
      <c r="B9577" t="s">
        <v>59</v>
      </c>
      <c r="C9577" t="s">
        <v>21256</v>
      </c>
      <c r="D9577" t="s">
        <v>132</v>
      </c>
      <c r="E9577" t="s">
        <v>132</v>
      </c>
      <c r="F9577" t="s">
        <v>36199</v>
      </c>
      <c r="G9577" t="s">
        <v>36200</v>
      </c>
      <c r="H9577" t="s">
        <v>22428</v>
      </c>
    </row>
    <row r="9578" spans="1:8">
      <c r="A9578" t="s">
        <v>36201</v>
      </c>
      <c r="B9578" t="s">
        <v>166</v>
      </c>
      <c r="C9578" t="s">
        <v>36202</v>
      </c>
      <c r="D9578" t="s">
        <v>132</v>
      </c>
      <c r="E9578" t="s">
        <v>132</v>
      </c>
      <c r="F9578" t="s">
        <v>36203</v>
      </c>
      <c r="G9578" t="s">
        <v>36204</v>
      </c>
      <c r="H9578" t="s">
        <v>22428</v>
      </c>
    </row>
    <row r="9579" spans="1:8">
      <c r="A9579" t="s">
        <v>36205</v>
      </c>
      <c r="B9579" t="s">
        <v>122</v>
      </c>
      <c r="C9579" t="s">
        <v>36206</v>
      </c>
      <c r="D9579" t="s">
        <v>132</v>
      </c>
      <c r="E9579" t="s">
        <v>132</v>
      </c>
      <c r="F9579" t="s">
        <v>36207</v>
      </c>
      <c r="G9579" t="s">
        <v>36208</v>
      </c>
      <c r="H9579" t="s">
        <v>22428</v>
      </c>
    </row>
    <row r="9580" spans="1:8">
      <c r="A9580" t="s">
        <v>36209</v>
      </c>
      <c r="B9580" t="s">
        <v>477</v>
      </c>
      <c r="C9580" t="s">
        <v>36210</v>
      </c>
      <c r="D9580" t="s">
        <v>132</v>
      </c>
      <c r="E9580" t="s">
        <v>132</v>
      </c>
      <c r="F9580" t="s">
        <v>22474</v>
      </c>
      <c r="G9580" t="s">
        <v>36211</v>
      </c>
      <c r="H9580" t="s">
        <v>22428</v>
      </c>
    </row>
    <row r="9581" spans="1:8">
      <c r="A9581" t="s">
        <v>36212</v>
      </c>
      <c r="B9581" t="s">
        <v>59</v>
      </c>
      <c r="C9581" t="s">
        <v>36213</v>
      </c>
      <c r="D9581" t="s">
        <v>132</v>
      </c>
      <c r="E9581" t="s">
        <v>132</v>
      </c>
      <c r="F9581" t="s">
        <v>36214</v>
      </c>
      <c r="G9581" t="s">
        <v>36215</v>
      </c>
      <c r="H9581" t="s">
        <v>22428</v>
      </c>
    </row>
    <row r="9582" spans="1:8">
      <c r="A9582" t="s">
        <v>36216</v>
      </c>
      <c r="B9582" t="s">
        <v>10</v>
      </c>
      <c r="C9582" t="s">
        <v>36217</v>
      </c>
      <c r="D9582" t="s">
        <v>132</v>
      </c>
      <c r="E9582" t="s">
        <v>132</v>
      </c>
      <c r="F9582" t="s">
        <v>36218</v>
      </c>
      <c r="G9582" t="s">
        <v>36219</v>
      </c>
      <c r="H9582" t="s">
        <v>22428</v>
      </c>
    </row>
    <row r="9583" spans="1:8">
      <c r="A9583" t="s">
        <v>1192</v>
      </c>
      <c r="B9583" t="s">
        <v>172</v>
      </c>
      <c r="C9583" t="s">
        <v>36220</v>
      </c>
      <c r="D9583" t="s">
        <v>132</v>
      </c>
      <c r="E9583" t="s">
        <v>132</v>
      </c>
      <c r="F9583" t="s">
        <v>1194</v>
      </c>
      <c r="G9583" t="s">
        <v>36221</v>
      </c>
      <c r="H9583" t="s">
        <v>22428</v>
      </c>
    </row>
    <row r="9584" spans="1:8">
      <c r="A9584" t="s">
        <v>36222</v>
      </c>
      <c r="B9584" t="s">
        <v>259</v>
      </c>
      <c r="C9584" t="s">
        <v>36223</v>
      </c>
      <c r="D9584" t="s">
        <v>132</v>
      </c>
      <c r="E9584" t="s">
        <v>132</v>
      </c>
      <c r="F9584" t="s">
        <v>8</v>
      </c>
      <c r="G9584" t="s">
        <v>36224</v>
      </c>
      <c r="H9584" t="s">
        <v>22428</v>
      </c>
    </row>
    <row r="9585" spans="1:8">
      <c r="A9585" t="s">
        <v>36225</v>
      </c>
      <c r="B9585" t="s">
        <v>10</v>
      </c>
      <c r="C9585" t="s">
        <v>36226</v>
      </c>
      <c r="D9585" t="s">
        <v>5154</v>
      </c>
      <c r="E9585" t="s">
        <v>132</v>
      </c>
      <c r="F9585" t="s">
        <v>36227</v>
      </c>
      <c r="G9585" t="s">
        <v>8</v>
      </c>
      <c r="H9585" t="s">
        <v>22428</v>
      </c>
    </row>
    <row r="9586" spans="1:8">
      <c r="A9586" t="s">
        <v>36228</v>
      </c>
      <c r="B9586" t="s">
        <v>9327</v>
      </c>
      <c r="C9586" t="s">
        <v>36229</v>
      </c>
      <c r="D9586" t="s">
        <v>132</v>
      </c>
      <c r="E9586" t="s">
        <v>132</v>
      </c>
      <c r="F9586" t="s">
        <v>36230</v>
      </c>
      <c r="G9586" t="s">
        <v>36231</v>
      </c>
      <c r="H9586" t="s">
        <v>22428</v>
      </c>
    </row>
    <row r="9587" spans="1:8">
      <c r="A9587" t="s">
        <v>36232</v>
      </c>
      <c r="B9587" t="s">
        <v>172</v>
      </c>
      <c r="C9587" t="s">
        <v>36233</v>
      </c>
      <c r="D9587" t="s">
        <v>132</v>
      </c>
      <c r="E9587" t="s">
        <v>132</v>
      </c>
      <c r="F9587" t="s">
        <v>32296</v>
      </c>
      <c r="G9587" t="s">
        <v>36234</v>
      </c>
      <c r="H9587" t="s">
        <v>22428</v>
      </c>
    </row>
    <row r="9588" spans="1:8">
      <c r="A9588" t="s">
        <v>36235</v>
      </c>
      <c r="B9588" t="s">
        <v>38</v>
      </c>
      <c r="C9588" t="s">
        <v>36236</v>
      </c>
      <c r="D9588" t="s">
        <v>132</v>
      </c>
      <c r="E9588" t="s">
        <v>132</v>
      </c>
      <c r="F9588" t="s">
        <v>36237</v>
      </c>
      <c r="G9588" t="s">
        <v>36238</v>
      </c>
      <c r="H9588" t="s">
        <v>22428</v>
      </c>
    </row>
    <row r="9589" spans="1:8">
      <c r="A9589" t="s">
        <v>36239</v>
      </c>
      <c r="B9589" t="s">
        <v>10</v>
      </c>
      <c r="C9589" t="s">
        <v>36240</v>
      </c>
      <c r="D9589" t="s">
        <v>132</v>
      </c>
      <c r="E9589" t="s">
        <v>132</v>
      </c>
      <c r="F9589" t="s">
        <v>36241</v>
      </c>
      <c r="G9589" t="s">
        <v>36242</v>
      </c>
      <c r="H9589" t="s">
        <v>22428</v>
      </c>
    </row>
    <row r="9590" spans="1:8">
      <c r="A9590" t="s">
        <v>36243</v>
      </c>
      <c r="B9590" t="s">
        <v>567</v>
      </c>
      <c r="C9590" t="s">
        <v>36244</v>
      </c>
      <c r="D9590" t="s">
        <v>132</v>
      </c>
      <c r="E9590" t="s">
        <v>132</v>
      </c>
      <c r="F9590" t="s">
        <v>36245</v>
      </c>
      <c r="G9590" t="s">
        <v>36246</v>
      </c>
      <c r="H9590" t="s">
        <v>22428</v>
      </c>
    </row>
    <row r="9591" spans="1:8">
      <c r="A9591" t="s">
        <v>36247</v>
      </c>
      <c r="B9591" t="s">
        <v>584</v>
      </c>
      <c r="C9591" t="s">
        <v>36248</v>
      </c>
      <c r="D9591" t="s">
        <v>132</v>
      </c>
      <c r="E9591" t="s">
        <v>132</v>
      </c>
      <c r="F9591" t="s">
        <v>36249</v>
      </c>
      <c r="G9591" t="s">
        <v>36250</v>
      </c>
      <c r="H9591" t="s">
        <v>22428</v>
      </c>
    </row>
    <row r="9592" spans="1:8">
      <c r="A9592" t="s">
        <v>36251</v>
      </c>
      <c r="B9592" t="s">
        <v>10</v>
      </c>
      <c r="C9592" t="s">
        <v>36252</v>
      </c>
      <c r="D9592" t="s">
        <v>132</v>
      </c>
      <c r="E9592" t="s">
        <v>132</v>
      </c>
      <c r="F9592" t="s">
        <v>36253</v>
      </c>
      <c r="G9592" t="s">
        <v>36254</v>
      </c>
      <c r="H9592" t="s">
        <v>22428</v>
      </c>
    </row>
    <row r="9593" spans="1:8">
      <c r="A9593" t="s">
        <v>36255</v>
      </c>
      <c r="B9593" t="s">
        <v>59</v>
      </c>
      <c r="C9593" t="s">
        <v>36256</v>
      </c>
      <c r="D9593" t="s">
        <v>132</v>
      </c>
      <c r="E9593" t="s">
        <v>132</v>
      </c>
      <c r="F9593" t="s">
        <v>20459</v>
      </c>
      <c r="G9593" t="s">
        <v>8</v>
      </c>
      <c r="H9593" t="s">
        <v>22428</v>
      </c>
    </row>
    <row r="9594" spans="1:8">
      <c r="A9594" t="s">
        <v>36257</v>
      </c>
      <c r="B9594" t="s">
        <v>331</v>
      </c>
      <c r="C9594" t="s">
        <v>36258</v>
      </c>
      <c r="D9594" t="s">
        <v>132</v>
      </c>
      <c r="E9594" t="s">
        <v>132</v>
      </c>
      <c r="F9594" t="s">
        <v>36259</v>
      </c>
      <c r="G9594" t="s">
        <v>36260</v>
      </c>
      <c r="H9594" t="s">
        <v>22428</v>
      </c>
    </row>
    <row r="9595" spans="1:8">
      <c r="A9595" t="s">
        <v>36261</v>
      </c>
      <c r="B9595" t="s">
        <v>10</v>
      </c>
      <c r="C9595" t="s">
        <v>36262</v>
      </c>
      <c r="D9595" t="s">
        <v>132</v>
      </c>
      <c r="E9595" t="s">
        <v>132</v>
      </c>
      <c r="F9595" t="s">
        <v>36263</v>
      </c>
      <c r="G9595" t="s">
        <v>36264</v>
      </c>
      <c r="H9595" t="s">
        <v>22428</v>
      </c>
    </row>
    <row r="9596" spans="1:8">
      <c r="A9596" t="s">
        <v>36265</v>
      </c>
      <c r="B9596" t="s">
        <v>38</v>
      </c>
      <c r="C9596" t="s">
        <v>36266</v>
      </c>
      <c r="D9596" t="s">
        <v>132</v>
      </c>
      <c r="E9596" t="s">
        <v>132</v>
      </c>
      <c r="F9596" t="s">
        <v>36267</v>
      </c>
      <c r="G9596" t="s">
        <v>36268</v>
      </c>
      <c r="H9596" t="s">
        <v>22428</v>
      </c>
    </row>
    <row r="9597" spans="1:8">
      <c r="A9597" t="s">
        <v>36269</v>
      </c>
      <c r="B9597" t="s">
        <v>59</v>
      </c>
      <c r="C9597" t="s">
        <v>36270</v>
      </c>
      <c r="D9597" t="s">
        <v>132</v>
      </c>
      <c r="E9597" t="s">
        <v>132</v>
      </c>
      <c r="F9597" t="s">
        <v>32084</v>
      </c>
      <c r="G9597" t="s">
        <v>36271</v>
      </c>
      <c r="H9597" t="s">
        <v>22428</v>
      </c>
    </row>
    <row r="9598" spans="1:8">
      <c r="A9598" t="s">
        <v>36272</v>
      </c>
      <c r="B9598" t="s">
        <v>10</v>
      </c>
      <c r="C9598" t="s">
        <v>36273</v>
      </c>
      <c r="D9598" t="s">
        <v>132</v>
      </c>
      <c r="E9598" t="s">
        <v>132</v>
      </c>
      <c r="F9598" t="s">
        <v>36274</v>
      </c>
      <c r="G9598" t="s">
        <v>36275</v>
      </c>
      <c r="H9598" t="s">
        <v>22428</v>
      </c>
    </row>
    <row r="9599" spans="1:8">
      <c r="A9599" t="s">
        <v>36276</v>
      </c>
      <c r="B9599" t="s">
        <v>10</v>
      </c>
      <c r="C9599" t="s">
        <v>36277</v>
      </c>
      <c r="D9599" t="s">
        <v>132</v>
      </c>
      <c r="E9599" t="s">
        <v>132</v>
      </c>
      <c r="F9599" t="s">
        <v>36278</v>
      </c>
      <c r="G9599" t="s">
        <v>36279</v>
      </c>
      <c r="H9599" t="s">
        <v>22428</v>
      </c>
    </row>
    <row r="9600" spans="1:8">
      <c r="A9600" t="s">
        <v>36280</v>
      </c>
      <c r="B9600" t="s">
        <v>10</v>
      </c>
      <c r="C9600" t="s">
        <v>36281</v>
      </c>
      <c r="D9600" t="s">
        <v>132</v>
      </c>
      <c r="E9600" t="s">
        <v>132</v>
      </c>
      <c r="F9600" t="s">
        <v>36282</v>
      </c>
      <c r="G9600" t="s">
        <v>36283</v>
      </c>
      <c r="H9600" t="s">
        <v>22428</v>
      </c>
    </row>
    <row r="9601" spans="1:8">
      <c r="A9601" t="s">
        <v>36284</v>
      </c>
      <c r="B9601" t="s">
        <v>10</v>
      </c>
      <c r="C9601" t="s">
        <v>36285</v>
      </c>
      <c r="D9601" t="s">
        <v>132</v>
      </c>
      <c r="E9601" t="s">
        <v>132</v>
      </c>
      <c r="F9601" t="s">
        <v>36286</v>
      </c>
      <c r="G9601" t="s">
        <v>36287</v>
      </c>
      <c r="H9601" t="s">
        <v>22428</v>
      </c>
    </row>
    <row r="9602" spans="1:8">
      <c r="A9602" t="s">
        <v>36288</v>
      </c>
      <c r="B9602" t="s">
        <v>554</v>
      </c>
      <c r="C9602" t="s">
        <v>36289</v>
      </c>
      <c r="D9602" t="s">
        <v>132</v>
      </c>
      <c r="E9602" t="s">
        <v>132</v>
      </c>
      <c r="F9602" t="s">
        <v>36290</v>
      </c>
      <c r="G9602" t="s">
        <v>36291</v>
      </c>
      <c r="H9602" t="s">
        <v>22428</v>
      </c>
    </row>
    <row r="9603" spans="1:8">
      <c r="A9603" t="s">
        <v>36292</v>
      </c>
      <c r="B9603" t="s">
        <v>143</v>
      </c>
      <c r="C9603" t="s">
        <v>36293</v>
      </c>
      <c r="D9603" t="s">
        <v>132</v>
      </c>
      <c r="E9603" t="s">
        <v>132</v>
      </c>
      <c r="F9603" t="s">
        <v>36294</v>
      </c>
      <c r="G9603" t="s">
        <v>36295</v>
      </c>
      <c r="H9603" t="s">
        <v>22428</v>
      </c>
    </row>
    <row r="9604" spans="1:8">
      <c r="A9604" t="s">
        <v>36296</v>
      </c>
      <c r="B9604" t="s">
        <v>10</v>
      </c>
      <c r="C9604" t="s">
        <v>36297</v>
      </c>
      <c r="D9604" t="s">
        <v>132</v>
      </c>
      <c r="E9604" t="s">
        <v>132</v>
      </c>
      <c r="F9604" t="s">
        <v>36298</v>
      </c>
      <c r="G9604" t="s">
        <v>36299</v>
      </c>
      <c r="H9604" t="s">
        <v>22428</v>
      </c>
    </row>
    <row r="9605" spans="1:8">
      <c r="A9605" t="s">
        <v>36300</v>
      </c>
      <c r="B9605" t="s">
        <v>38</v>
      </c>
      <c r="C9605" t="s">
        <v>36301</v>
      </c>
      <c r="D9605" t="s">
        <v>132</v>
      </c>
      <c r="E9605" t="s">
        <v>132</v>
      </c>
      <c r="F9605" t="s">
        <v>36302</v>
      </c>
      <c r="G9605" t="s">
        <v>36303</v>
      </c>
      <c r="H9605" t="s">
        <v>22428</v>
      </c>
    </row>
    <row r="9606" spans="1:8">
      <c r="A9606" t="s">
        <v>36304</v>
      </c>
      <c r="B9606" t="s">
        <v>59</v>
      </c>
      <c r="C9606" t="s">
        <v>36305</v>
      </c>
      <c r="D9606" t="s">
        <v>132</v>
      </c>
      <c r="E9606" t="s">
        <v>132</v>
      </c>
      <c r="F9606" t="s">
        <v>36306</v>
      </c>
      <c r="G9606" t="s">
        <v>36307</v>
      </c>
      <c r="H9606" t="s">
        <v>22428</v>
      </c>
    </row>
    <row r="9607" spans="1:8">
      <c r="A9607" t="s">
        <v>36308</v>
      </c>
      <c r="B9607" t="s">
        <v>554</v>
      </c>
      <c r="C9607" t="s">
        <v>36309</v>
      </c>
      <c r="D9607" t="s">
        <v>1407</v>
      </c>
      <c r="E9607" t="s">
        <v>132</v>
      </c>
      <c r="F9607" t="s">
        <v>27524</v>
      </c>
      <c r="G9607" t="s">
        <v>36310</v>
      </c>
      <c r="H9607" t="s">
        <v>22428</v>
      </c>
    </row>
    <row r="9608" spans="1:8">
      <c r="A9608" t="s">
        <v>36311</v>
      </c>
      <c r="B9608" t="s">
        <v>172</v>
      </c>
      <c r="C9608" t="s">
        <v>36312</v>
      </c>
      <c r="D9608" t="s">
        <v>132</v>
      </c>
      <c r="E9608" t="s">
        <v>132</v>
      </c>
      <c r="F9608" t="s">
        <v>3303</v>
      </c>
      <c r="G9608" t="s">
        <v>36313</v>
      </c>
      <c r="H9608" t="s">
        <v>22428</v>
      </c>
    </row>
    <row r="9609" spans="1:8">
      <c r="A9609" t="s">
        <v>36314</v>
      </c>
      <c r="B9609" t="s">
        <v>477</v>
      </c>
      <c r="C9609" t="s">
        <v>36315</v>
      </c>
      <c r="D9609" t="s">
        <v>18805</v>
      </c>
      <c r="E9609" t="s">
        <v>132</v>
      </c>
      <c r="F9609" t="s">
        <v>36316</v>
      </c>
      <c r="G9609" t="s">
        <v>36317</v>
      </c>
      <c r="H9609" t="s">
        <v>22428</v>
      </c>
    </row>
    <row r="9610" spans="1:8">
      <c r="A9610" t="s">
        <v>36318</v>
      </c>
      <c r="B9610" t="s">
        <v>122</v>
      </c>
      <c r="C9610" t="s">
        <v>36319</v>
      </c>
      <c r="D9610" t="s">
        <v>132</v>
      </c>
      <c r="E9610" t="s">
        <v>132</v>
      </c>
      <c r="F9610" t="s">
        <v>22774</v>
      </c>
      <c r="G9610" t="s">
        <v>36320</v>
      </c>
      <c r="H9610" t="s">
        <v>22428</v>
      </c>
    </row>
    <row r="9611" spans="1:8">
      <c r="A9611" t="s">
        <v>36321</v>
      </c>
      <c r="B9611" t="s">
        <v>122</v>
      </c>
      <c r="C9611" t="s">
        <v>36322</v>
      </c>
      <c r="D9611" t="s">
        <v>132</v>
      </c>
      <c r="E9611" t="s">
        <v>132</v>
      </c>
      <c r="F9611" t="s">
        <v>36323</v>
      </c>
      <c r="G9611" t="s">
        <v>36324</v>
      </c>
      <c r="H9611" t="s">
        <v>22428</v>
      </c>
    </row>
    <row r="9612" spans="1:8">
      <c r="A9612" t="s">
        <v>36325</v>
      </c>
      <c r="B9612" t="s">
        <v>10</v>
      </c>
      <c r="C9612" t="s">
        <v>36326</v>
      </c>
      <c r="D9612" t="s">
        <v>132</v>
      </c>
      <c r="E9612" t="s">
        <v>132</v>
      </c>
      <c r="F9612" t="s">
        <v>36327</v>
      </c>
      <c r="G9612" t="s">
        <v>36328</v>
      </c>
      <c r="H9612" t="s">
        <v>22428</v>
      </c>
    </row>
    <row r="9613" spans="1:8">
      <c r="A9613" t="s">
        <v>36329</v>
      </c>
      <c r="B9613" t="s">
        <v>59</v>
      </c>
      <c r="C9613" t="s">
        <v>36330</v>
      </c>
      <c r="D9613" t="s">
        <v>132</v>
      </c>
      <c r="E9613" t="s">
        <v>132</v>
      </c>
      <c r="F9613" t="s">
        <v>36331</v>
      </c>
      <c r="G9613" t="s">
        <v>36332</v>
      </c>
      <c r="H9613" t="s">
        <v>22428</v>
      </c>
    </row>
    <row r="9614" spans="1:8">
      <c r="A9614" t="s">
        <v>36333</v>
      </c>
      <c r="B9614" t="s">
        <v>122</v>
      </c>
      <c r="C9614" t="s">
        <v>36334</v>
      </c>
      <c r="D9614" t="s">
        <v>132</v>
      </c>
      <c r="E9614" t="s">
        <v>132</v>
      </c>
      <c r="F9614" t="s">
        <v>8422</v>
      </c>
      <c r="G9614" t="s">
        <v>36335</v>
      </c>
      <c r="H9614" t="s">
        <v>22428</v>
      </c>
    </row>
    <row r="9615" spans="1:8">
      <c r="A9615" t="s">
        <v>36336</v>
      </c>
      <c r="B9615" t="s">
        <v>10</v>
      </c>
      <c r="C9615" t="s">
        <v>36337</v>
      </c>
      <c r="D9615" t="s">
        <v>132</v>
      </c>
      <c r="E9615" t="s">
        <v>132</v>
      </c>
      <c r="F9615" t="s">
        <v>36338</v>
      </c>
      <c r="G9615" t="s">
        <v>36339</v>
      </c>
      <c r="H9615" t="s">
        <v>22428</v>
      </c>
    </row>
    <row r="9616" spans="1:8">
      <c r="A9616" t="s">
        <v>36340</v>
      </c>
      <c r="B9616" t="s">
        <v>38</v>
      </c>
      <c r="C9616" t="s">
        <v>36341</v>
      </c>
      <c r="D9616" t="s">
        <v>132</v>
      </c>
      <c r="E9616" t="s">
        <v>132</v>
      </c>
      <c r="F9616" t="s">
        <v>36342</v>
      </c>
      <c r="G9616" t="s">
        <v>36343</v>
      </c>
      <c r="H9616" t="s">
        <v>22428</v>
      </c>
    </row>
    <row r="9617" spans="1:8">
      <c r="A9617" t="s">
        <v>36344</v>
      </c>
      <c r="B9617" t="s">
        <v>567</v>
      </c>
      <c r="C9617" t="s">
        <v>36345</v>
      </c>
      <c r="D9617" t="s">
        <v>132</v>
      </c>
      <c r="E9617" t="s">
        <v>132</v>
      </c>
      <c r="F9617" t="s">
        <v>36346</v>
      </c>
      <c r="G9617" t="s">
        <v>36347</v>
      </c>
      <c r="H9617" t="s">
        <v>22428</v>
      </c>
    </row>
    <row r="9618" spans="1:8">
      <c r="A9618" t="s">
        <v>36348</v>
      </c>
      <c r="B9618" t="s">
        <v>9327</v>
      </c>
      <c r="C9618" t="s">
        <v>36349</v>
      </c>
      <c r="D9618" t="s">
        <v>132</v>
      </c>
      <c r="E9618" t="s">
        <v>132</v>
      </c>
      <c r="F9618" t="s">
        <v>36350</v>
      </c>
      <c r="G9618" t="s">
        <v>36351</v>
      </c>
      <c r="H9618" t="s">
        <v>22428</v>
      </c>
    </row>
    <row r="9619" spans="1:8">
      <c r="A9619" t="s">
        <v>36352</v>
      </c>
      <c r="B9619" t="s">
        <v>554</v>
      </c>
      <c r="C9619" t="s">
        <v>36353</v>
      </c>
      <c r="D9619" t="s">
        <v>132</v>
      </c>
      <c r="E9619" t="s">
        <v>132</v>
      </c>
      <c r="F9619" t="s">
        <v>27524</v>
      </c>
      <c r="G9619" t="s">
        <v>36354</v>
      </c>
      <c r="H9619" t="s">
        <v>22428</v>
      </c>
    </row>
    <row r="9620" spans="1:8">
      <c r="A9620" t="s">
        <v>36355</v>
      </c>
      <c r="B9620" t="s">
        <v>191</v>
      </c>
      <c r="C9620" t="s">
        <v>36356</v>
      </c>
      <c r="D9620" t="s">
        <v>132</v>
      </c>
      <c r="E9620" t="s">
        <v>132</v>
      </c>
      <c r="F9620" t="s">
        <v>25854</v>
      </c>
      <c r="G9620" t="s">
        <v>36357</v>
      </c>
      <c r="H9620" t="s">
        <v>22428</v>
      </c>
    </row>
    <row r="9621" spans="1:8">
      <c r="A9621" t="s">
        <v>36358</v>
      </c>
      <c r="B9621" t="s">
        <v>10</v>
      </c>
      <c r="C9621" t="s">
        <v>36359</v>
      </c>
      <c r="D9621" t="s">
        <v>132</v>
      </c>
      <c r="E9621" t="s">
        <v>132</v>
      </c>
      <c r="F9621" t="s">
        <v>23865</v>
      </c>
      <c r="G9621" t="s">
        <v>36360</v>
      </c>
      <c r="H9621" t="s">
        <v>22428</v>
      </c>
    </row>
    <row r="9622" spans="1:8">
      <c r="A9622" t="s">
        <v>36361</v>
      </c>
      <c r="B9622" t="s">
        <v>10</v>
      </c>
      <c r="C9622" t="s">
        <v>36362</v>
      </c>
      <c r="D9622" t="s">
        <v>132</v>
      </c>
      <c r="E9622" t="s">
        <v>132</v>
      </c>
      <c r="F9622" t="s">
        <v>36363</v>
      </c>
      <c r="G9622" t="s">
        <v>36364</v>
      </c>
      <c r="H9622" t="s">
        <v>22428</v>
      </c>
    </row>
    <row r="9623" spans="1:8">
      <c r="A9623" t="s">
        <v>36365</v>
      </c>
      <c r="B9623" t="s">
        <v>10</v>
      </c>
      <c r="C9623" t="s">
        <v>36366</v>
      </c>
      <c r="D9623" t="s">
        <v>132</v>
      </c>
      <c r="E9623" t="s">
        <v>132</v>
      </c>
      <c r="F9623" t="s">
        <v>36367</v>
      </c>
      <c r="G9623" t="s">
        <v>36368</v>
      </c>
      <c r="H9623" t="s">
        <v>22428</v>
      </c>
    </row>
    <row r="9624" spans="1:8">
      <c r="A9624" t="s">
        <v>36369</v>
      </c>
      <c r="B9624" t="s">
        <v>38</v>
      </c>
      <c r="C9624" t="s">
        <v>36370</v>
      </c>
      <c r="D9624" t="s">
        <v>132</v>
      </c>
      <c r="E9624" t="s">
        <v>132</v>
      </c>
      <c r="F9624" t="s">
        <v>36371</v>
      </c>
      <c r="G9624" t="s">
        <v>8</v>
      </c>
      <c r="H9624" t="s">
        <v>22428</v>
      </c>
    </row>
    <row r="9625" spans="1:8">
      <c r="A9625" t="s">
        <v>36372</v>
      </c>
      <c r="B9625" t="s">
        <v>10</v>
      </c>
      <c r="C9625" t="s">
        <v>36373</v>
      </c>
      <c r="D9625" t="s">
        <v>132</v>
      </c>
      <c r="E9625" t="s">
        <v>132</v>
      </c>
      <c r="F9625" t="s">
        <v>22467</v>
      </c>
      <c r="G9625" t="s">
        <v>36374</v>
      </c>
      <c r="H9625" t="s">
        <v>22428</v>
      </c>
    </row>
    <row r="9626" spans="1:8">
      <c r="A9626" t="s">
        <v>36375</v>
      </c>
      <c r="B9626" t="s">
        <v>59</v>
      </c>
      <c r="C9626" t="s">
        <v>36289</v>
      </c>
      <c r="D9626" t="s">
        <v>132</v>
      </c>
      <c r="E9626" t="s">
        <v>132</v>
      </c>
      <c r="F9626" t="s">
        <v>8</v>
      </c>
      <c r="G9626" t="s">
        <v>36291</v>
      </c>
      <c r="H9626" t="s">
        <v>22428</v>
      </c>
    </row>
    <row r="9627" spans="1:8">
      <c r="A9627" t="s">
        <v>36376</v>
      </c>
      <c r="B9627" t="s">
        <v>10</v>
      </c>
      <c r="C9627" t="s">
        <v>36377</v>
      </c>
      <c r="D9627" t="s">
        <v>132</v>
      </c>
      <c r="E9627" t="s">
        <v>132</v>
      </c>
      <c r="F9627" t="s">
        <v>36378</v>
      </c>
      <c r="G9627" t="s">
        <v>36379</v>
      </c>
      <c r="H9627" t="s">
        <v>22428</v>
      </c>
    </row>
    <row r="9628" spans="1:8">
      <c r="A9628" t="s">
        <v>36380</v>
      </c>
      <c r="B9628" t="s">
        <v>10</v>
      </c>
      <c r="C9628" t="s">
        <v>36381</v>
      </c>
      <c r="D9628" t="s">
        <v>132</v>
      </c>
      <c r="E9628" t="s">
        <v>132</v>
      </c>
      <c r="F9628" t="s">
        <v>22467</v>
      </c>
      <c r="G9628" t="s">
        <v>36382</v>
      </c>
      <c r="H9628" t="s">
        <v>22428</v>
      </c>
    </row>
    <row r="9629" spans="1:8">
      <c r="A9629" t="s">
        <v>36383</v>
      </c>
      <c r="B9629" t="s">
        <v>122</v>
      </c>
      <c r="C9629" t="s">
        <v>36384</v>
      </c>
      <c r="D9629" t="s">
        <v>132</v>
      </c>
      <c r="E9629" t="s">
        <v>132</v>
      </c>
      <c r="F9629" t="s">
        <v>36385</v>
      </c>
      <c r="G9629" t="s">
        <v>36386</v>
      </c>
      <c r="H9629" t="s">
        <v>22428</v>
      </c>
    </row>
    <row r="9630" spans="1:8">
      <c r="A9630" t="s">
        <v>36387</v>
      </c>
      <c r="B9630" t="s">
        <v>38</v>
      </c>
      <c r="C9630" t="s">
        <v>36388</v>
      </c>
      <c r="D9630" t="s">
        <v>132</v>
      </c>
      <c r="E9630" t="s">
        <v>132</v>
      </c>
      <c r="F9630" t="s">
        <v>36389</v>
      </c>
      <c r="G9630" t="s">
        <v>36390</v>
      </c>
      <c r="H9630" t="s">
        <v>22428</v>
      </c>
    </row>
    <row r="9631" spans="1:8">
      <c r="A9631" t="s">
        <v>36391</v>
      </c>
      <c r="B9631" t="s">
        <v>130</v>
      </c>
      <c r="C9631" t="s">
        <v>36392</v>
      </c>
      <c r="D9631" t="s">
        <v>132</v>
      </c>
      <c r="E9631" t="s">
        <v>132</v>
      </c>
      <c r="F9631" t="s">
        <v>36112</v>
      </c>
      <c r="G9631" t="s">
        <v>36393</v>
      </c>
      <c r="H9631" t="s">
        <v>22428</v>
      </c>
    </row>
    <row r="9632" spans="1:8">
      <c r="A9632" t="s">
        <v>36394</v>
      </c>
      <c r="B9632" t="s">
        <v>10</v>
      </c>
      <c r="C9632" t="s">
        <v>36395</v>
      </c>
      <c r="D9632" t="s">
        <v>132</v>
      </c>
      <c r="E9632" t="s">
        <v>132</v>
      </c>
      <c r="F9632" t="s">
        <v>22467</v>
      </c>
      <c r="G9632" t="s">
        <v>36396</v>
      </c>
      <c r="H9632" t="s">
        <v>22428</v>
      </c>
    </row>
    <row r="9633" spans="1:8">
      <c r="A9633" t="s">
        <v>36397</v>
      </c>
      <c r="B9633" t="s">
        <v>10</v>
      </c>
      <c r="C9633" t="s">
        <v>36398</v>
      </c>
      <c r="D9633" t="s">
        <v>132</v>
      </c>
      <c r="E9633" t="s">
        <v>132</v>
      </c>
      <c r="F9633" t="s">
        <v>22467</v>
      </c>
      <c r="G9633" t="s">
        <v>36399</v>
      </c>
      <c r="H9633" t="s">
        <v>22428</v>
      </c>
    </row>
    <row r="9634" spans="1:8">
      <c r="A9634" t="s">
        <v>36400</v>
      </c>
      <c r="B9634" t="s">
        <v>10</v>
      </c>
      <c r="C9634" t="s">
        <v>36401</v>
      </c>
      <c r="D9634" t="s">
        <v>132</v>
      </c>
      <c r="E9634" t="s">
        <v>132</v>
      </c>
      <c r="F9634" t="s">
        <v>22467</v>
      </c>
      <c r="G9634" t="s">
        <v>36402</v>
      </c>
      <c r="H9634" t="s">
        <v>22428</v>
      </c>
    </row>
    <row r="9635" spans="1:8">
      <c r="A9635" t="s">
        <v>36403</v>
      </c>
      <c r="B9635" t="s">
        <v>10</v>
      </c>
      <c r="C9635" t="s">
        <v>36404</v>
      </c>
      <c r="D9635" t="s">
        <v>132</v>
      </c>
      <c r="E9635" t="s">
        <v>132</v>
      </c>
      <c r="F9635" t="s">
        <v>22467</v>
      </c>
      <c r="G9635" t="s">
        <v>36405</v>
      </c>
      <c r="H9635" t="s">
        <v>22428</v>
      </c>
    </row>
    <row r="9636" spans="1:8">
      <c r="A9636" t="s">
        <v>36406</v>
      </c>
      <c r="B9636" t="s">
        <v>10</v>
      </c>
      <c r="C9636" t="s">
        <v>36407</v>
      </c>
      <c r="D9636" t="s">
        <v>132</v>
      </c>
      <c r="E9636" t="s">
        <v>132</v>
      </c>
      <c r="F9636" t="s">
        <v>36408</v>
      </c>
      <c r="G9636" t="s">
        <v>36409</v>
      </c>
      <c r="H9636" t="s">
        <v>22428</v>
      </c>
    </row>
    <row r="9637" spans="1:8">
      <c r="A9637" t="s">
        <v>36410</v>
      </c>
      <c r="B9637" t="s">
        <v>10</v>
      </c>
      <c r="C9637" t="s">
        <v>36411</v>
      </c>
      <c r="D9637" t="s">
        <v>132</v>
      </c>
      <c r="E9637" t="s">
        <v>132</v>
      </c>
      <c r="F9637" t="s">
        <v>22467</v>
      </c>
      <c r="G9637" t="s">
        <v>36412</v>
      </c>
      <c r="H9637" t="s">
        <v>22428</v>
      </c>
    </row>
    <row r="9638" spans="1:8">
      <c r="A9638" t="s">
        <v>36413</v>
      </c>
      <c r="B9638" t="s">
        <v>110</v>
      </c>
      <c r="C9638" t="s">
        <v>36414</v>
      </c>
      <c r="D9638" t="s">
        <v>132</v>
      </c>
      <c r="E9638" t="s">
        <v>132</v>
      </c>
      <c r="F9638" t="s">
        <v>2274</v>
      </c>
      <c r="G9638" t="s">
        <v>36415</v>
      </c>
      <c r="H9638" t="s">
        <v>22428</v>
      </c>
    </row>
    <row r="9639" spans="1:8">
      <c r="A9639" t="s">
        <v>36416</v>
      </c>
      <c r="B9639" t="s">
        <v>25</v>
      </c>
      <c r="C9639" t="s">
        <v>36417</v>
      </c>
      <c r="D9639" t="s">
        <v>132</v>
      </c>
      <c r="E9639" t="s">
        <v>132</v>
      </c>
      <c r="F9639" t="s">
        <v>36418</v>
      </c>
      <c r="G9639" t="s">
        <v>36419</v>
      </c>
      <c r="H9639" t="s">
        <v>22428</v>
      </c>
    </row>
    <row r="9640" spans="1:8">
      <c r="A9640" t="s">
        <v>36420</v>
      </c>
      <c r="B9640" t="s">
        <v>2677</v>
      </c>
      <c r="C9640" t="s">
        <v>36421</v>
      </c>
      <c r="D9640" t="s">
        <v>132</v>
      </c>
      <c r="E9640" t="s">
        <v>132</v>
      </c>
      <c r="F9640" t="s">
        <v>36422</v>
      </c>
      <c r="G9640" t="s">
        <v>36423</v>
      </c>
      <c r="H9640" t="s">
        <v>22428</v>
      </c>
    </row>
    <row r="9641" spans="1:8">
      <c r="A9641" t="s">
        <v>36424</v>
      </c>
      <c r="B9641" t="s">
        <v>802</v>
      </c>
      <c r="C9641" t="s">
        <v>36425</v>
      </c>
      <c r="D9641" t="s">
        <v>132</v>
      </c>
      <c r="E9641" t="s">
        <v>132</v>
      </c>
      <c r="F9641" t="s">
        <v>34426</v>
      </c>
      <c r="G9641" t="s">
        <v>36426</v>
      </c>
      <c r="H9641" t="s">
        <v>22428</v>
      </c>
    </row>
    <row r="9642" spans="1:8">
      <c r="A9642" t="s">
        <v>36427</v>
      </c>
      <c r="B9642" t="s">
        <v>3335</v>
      </c>
      <c r="C9642" t="s">
        <v>36428</v>
      </c>
      <c r="D9642" t="s">
        <v>132</v>
      </c>
      <c r="E9642" t="s">
        <v>132</v>
      </c>
      <c r="F9642" t="s">
        <v>36429</v>
      </c>
      <c r="G9642" t="s">
        <v>36430</v>
      </c>
      <c r="H9642" t="s">
        <v>22428</v>
      </c>
    </row>
    <row r="9643" spans="1:8">
      <c r="A9643" t="s">
        <v>36431</v>
      </c>
      <c r="B9643" t="s">
        <v>731</v>
      </c>
      <c r="C9643" t="s">
        <v>36432</v>
      </c>
      <c r="D9643" t="s">
        <v>132</v>
      </c>
      <c r="E9643" t="s">
        <v>132</v>
      </c>
      <c r="F9643" t="s">
        <v>20459</v>
      </c>
      <c r="G9643" t="s">
        <v>36433</v>
      </c>
      <c r="H9643" t="s">
        <v>22428</v>
      </c>
    </row>
    <row r="9644" spans="1:8">
      <c r="A9644" t="s">
        <v>36434</v>
      </c>
      <c r="B9644" t="s">
        <v>731</v>
      </c>
      <c r="C9644" t="s">
        <v>36435</v>
      </c>
      <c r="D9644" t="s">
        <v>132</v>
      </c>
      <c r="E9644" t="s">
        <v>132</v>
      </c>
      <c r="F9644" t="s">
        <v>8</v>
      </c>
      <c r="G9644" t="s">
        <v>36436</v>
      </c>
      <c r="H9644" t="s">
        <v>22428</v>
      </c>
    </row>
    <row r="9645" spans="1:8">
      <c r="A9645" t="s">
        <v>36437</v>
      </c>
      <c r="B9645" t="s">
        <v>731</v>
      </c>
      <c r="C9645" t="s">
        <v>36438</v>
      </c>
      <c r="D9645" t="s">
        <v>132</v>
      </c>
      <c r="E9645" t="s">
        <v>132</v>
      </c>
      <c r="F9645" t="s">
        <v>36439</v>
      </c>
      <c r="G9645" t="s">
        <v>36440</v>
      </c>
      <c r="H9645" t="s">
        <v>22428</v>
      </c>
    </row>
    <row r="9646" spans="1:8">
      <c r="A9646" t="s">
        <v>36441</v>
      </c>
      <c r="B9646" t="s">
        <v>59</v>
      </c>
      <c r="C9646" t="s">
        <v>36442</v>
      </c>
      <c r="D9646" t="s">
        <v>782</v>
      </c>
      <c r="E9646" t="s">
        <v>132</v>
      </c>
      <c r="F9646" t="s">
        <v>8</v>
      </c>
      <c r="G9646" t="s">
        <v>36443</v>
      </c>
      <c r="H9646" t="s">
        <v>22428</v>
      </c>
    </row>
    <row r="9647" spans="1:8">
      <c r="A9647" t="s">
        <v>36444</v>
      </c>
      <c r="B9647" t="s">
        <v>17</v>
      </c>
      <c r="C9647" t="s">
        <v>36445</v>
      </c>
      <c r="D9647" t="s">
        <v>132</v>
      </c>
      <c r="E9647" t="s">
        <v>132</v>
      </c>
      <c r="F9647" t="s">
        <v>22737</v>
      </c>
      <c r="G9647" t="s">
        <v>36446</v>
      </c>
      <c r="H9647" t="s">
        <v>22428</v>
      </c>
    </row>
    <row r="9648" spans="1:8">
      <c r="A9648" t="s">
        <v>36447</v>
      </c>
      <c r="B9648" t="s">
        <v>199</v>
      </c>
      <c r="C9648" t="s">
        <v>36448</v>
      </c>
      <c r="D9648" t="s">
        <v>132</v>
      </c>
      <c r="E9648" t="s">
        <v>132</v>
      </c>
      <c r="F9648" t="s">
        <v>36371</v>
      </c>
      <c r="G9648" t="s">
        <v>36449</v>
      </c>
      <c r="H9648" t="s">
        <v>22428</v>
      </c>
    </row>
    <row r="9649" spans="1:8">
      <c r="A9649" t="s">
        <v>36450</v>
      </c>
      <c r="B9649" t="s">
        <v>206</v>
      </c>
      <c r="C9649" t="s">
        <v>36315</v>
      </c>
      <c r="D9649" t="s">
        <v>18805</v>
      </c>
      <c r="E9649" t="s">
        <v>132</v>
      </c>
      <c r="F9649" t="s">
        <v>2274</v>
      </c>
      <c r="G9649" t="s">
        <v>36451</v>
      </c>
      <c r="H9649" t="s">
        <v>22428</v>
      </c>
    </row>
    <row r="9650" spans="1:8">
      <c r="A9650" t="s">
        <v>36452</v>
      </c>
      <c r="B9650" t="s">
        <v>17</v>
      </c>
      <c r="C9650" t="s">
        <v>36170</v>
      </c>
      <c r="D9650" t="s">
        <v>132</v>
      </c>
      <c r="E9650" t="s">
        <v>132</v>
      </c>
      <c r="F9650" t="s">
        <v>36171</v>
      </c>
      <c r="G9650" t="s">
        <v>36172</v>
      </c>
      <c r="H9650" t="s">
        <v>22428</v>
      </c>
    </row>
    <row r="9651" spans="1:8">
      <c r="A9651" t="s">
        <v>36453</v>
      </c>
      <c r="B9651" t="s">
        <v>25</v>
      </c>
      <c r="C9651" t="s">
        <v>36454</v>
      </c>
      <c r="D9651" t="s">
        <v>132</v>
      </c>
      <c r="E9651" t="s">
        <v>132</v>
      </c>
      <c r="F9651" t="s">
        <v>36455</v>
      </c>
      <c r="G9651" t="s">
        <v>36456</v>
      </c>
      <c r="H9651" t="s">
        <v>22428</v>
      </c>
    </row>
    <row r="9652" spans="1:8">
      <c r="A9652" t="s">
        <v>36457</v>
      </c>
      <c r="B9652" t="s">
        <v>10</v>
      </c>
      <c r="C9652" t="s">
        <v>36458</v>
      </c>
      <c r="D9652" t="s">
        <v>18805</v>
      </c>
      <c r="E9652" t="s">
        <v>132</v>
      </c>
      <c r="F9652" t="s">
        <v>36459</v>
      </c>
      <c r="G9652" t="s">
        <v>36460</v>
      </c>
      <c r="H9652" t="s">
        <v>22428</v>
      </c>
    </row>
    <row r="9653" spans="1:8">
      <c r="A9653" t="s">
        <v>36461</v>
      </c>
      <c r="B9653" t="s">
        <v>199</v>
      </c>
      <c r="C9653" t="s">
        <v>36462</v>
      </c>
      <c r="D9653" t="s">
        <v>36463</v>
      </c>
      <c r="E9653" t="s">
        <v>132</v>
      </c>
      <c r="F9653" t="s">
        <v>36112</v>
      </c>
      <c r="G9653" t="s">
        <v>36464</v>
      </c>
      <c r="H9653" t="s">
        <v>22428</v>
      </c>
    </row>
    <row r="9654" spans="1:8">
      <c r="A9654" t="s">
        <v>36465</v>
      </c>
      <c r="B9654" t="s">
        <v>17</v>
      </c>
      <c r="C9654" t="s">
        <v>36466</v>
      </c>
      <c r="D9654" t="s">
        <v>132</v>
      </c>
      <c r="E9654" t="s">
        <v>132</v>
      </c>
      <c r="F9654" t="s">
        <v>22737</v>
      </c>
      <c r="G9654" t="s">
        <v>36467</v>
      </c>
      <c r="H9654" t="s">
        <v>22428</v>
      </c>
    </row>
    <row r="9655" spans="1:8">
      <c r="A9655" t="s">
        <v>36468</v>
      </c>
      <c r="B9655" t="s">
        <v>110</v>
      </c>
      <c r="C9655" t="s">
        <v>36469</v>
      </c>
      <c r="D9655" t="s">
        <v>132</v>
      </c>
      <c r="E9655" t="s">
        <v>132</v>
      </c>
      <c r="F9655" t="s">
        <v>3288</v>
      </c>
      <c r="G9655" t="s">
        <v>36470</v>
      </c>
      <c r="H9655" t="s">
        <v>22428</v>
      </c>
    </row>
    <row r="9656" spans="1:8">
      <c r="A9656" t="s">
        <v>36471</v>
      </c>
      <c r="B9656" t="s">
        <v>17</v>
      </c>
      <c r="C9656" t="s">
        <v>36472</v>
      </c>
      <c r="D9656" t="s">
        <v>132</v>
      </c>
      <c r="E9656" t="s">
        <v>132</v>
      </c>
      <c r="F9656" t="s">
        <v>36473</v>
      </c>
      <c r="G9656" t="s">
        <v>36474</v>
      </c>
      <c r="H9656" t="s">
        <v>22428</v>
      </c>
    </row>
    <row r="9657" spans="1:8">
      <c r="A9657" t="s">
        <v>36475</v>
      </c>
      <c r="B9657" t="s">
        <v>206</v>
      </c>
      <c r="C9657" t="s">
        <v>36476</v>
      </c>
      <c r="D9657" t="s">
        <v>132</v>
      </c>
      <c r="E9657" t="s">
        <v>132</v>
      </c>
      <c r="F9657" t="s">
        <v>36477</v>
      </c>
      <c r="G9657" t="s">
        <v>36478</v>
      </c>
      <c r="H9657" t="s">
        <v>22428</v>
      </c>
    </row>
    <row r="9658" spans="1:8">
      <c r="A9658" t="s">
        <v>36479</v>
      </c>
      <c r="B9658" t="s">
        <v>17</v>
      </c>
      <c r="C9658" t="s">
        <v>36425</v>
      </c>
      <c r="D9658" t="s">
        <v>132</v>
      </c>
      <c r="E9658" t="s">
        <v>132</v>
      </c>
      <c r="F9658" t="s">
        <v>36480</v>
      </c>
      <c r="G9658" t="s">
        <v>36481</v>
      </c>
      <c r="H9658" t="s">
        <v>22428</v>
      </c>
    </row>
    <row r="9659" spans="1:8">
      <c r="A9659" t="s">
        <v>1192</v>
      </c>
      <c r="B9659" t="s">
        <v>172</v>
      </c>
      <c r="C9659" t="s">
        <v>36482</v>
      </c>
      <c r="D9659" t="s">
        <v>132</v>
      </c>
      <c r="E9659" t="s">
        <v>132</v>
      </c>
      <c r="F9659" t="s">
        <v>1194</v>
      </c>
      <c r="G9659" t="s">
        <v>36483</v>
      </c>
      <c r="H9659" t="s">
        <v>22428</v>
      </c>
    </row>
    <row r="9660" spans="1:8">
      <c r="A9660" t="s">
        <v>36484</v>
      </c>
      <c r="B9660" t="s">
        <v>17</v>
      </c>
      <c r="C9660" t="s">
        <v>36485</v>
      </c>
      <c r="D9660" t="s">
        <v>132</v>
      </c>
      <c r="E9660" t="s">
        <v>132</v>
      </c>
      <c r="F9660" t="s">
        <v>36486</v>
      </c>
      <c r="G9660" t="s">
        <v>36487</v>
      </c>
      <c r="H9660" t="s">
        <v>22428</v>
      </c>
    </row>
    <row r="9661" spans="1:8">
      <c r="A9661" t="s">
        <v>36488</v>
      </c>
      <c r="B9661" t="s">
        <v>206</v>
      </c>
      <c r="C9661" t="s">
        <v>36489</v>
      </c>
      <c r="D9661" t="s">
        <v>132</v>
      </c>
      <c r="E9661" t="s">
        <v>132</v>
      </c>
      <c r="F9661" t="s">
        <v>36490</v>
      </c>
      <c r="G9661" t="s">
        <v>2695</v>
      </c>
      <c r="H9661" t="s">
        <v>22428</v>
      </c>
    </row>
    <row r="9662" spans="1:8">
      <c r="A9662" t="s">
        <v>24729</v>
      </c>
      <c r="B9662" t="s">
        <v>10</v>
      </c>
      <c r="C9662" t="s">
        <v>36491</v>
      </c>
      <c r="D9662" t="s">
        <v>782</v>
      </c>
      <c r="E9662" t="s">
        <v>132</v>
      </c>
      <c r="F9662" t="s">
        <v>24731</v>
      </c>
      <c r="G9662" t="s">
        <v>36492</v>
      </c>
      <c r="H9662" t="s">
        <v>22428</v>
      </c>
    </row>
    <row r="9663" spans="1:8">
      <c r="A9663" t="s">
        <v>36493</v>
      </c>
      <c r="B9663" t="s">
        <v>110</v>
      </c>
      <c r="C9663" t="s">
        <v>36494</v>
      </c>
      <c r="D9663" t="s">
        <v>132</v>
      </c>
      <c r="E9663" t="s">
        <v>132</v>
      </c>
      <c r="F9663" t="s">
        <v>36495</v>
      </c>
      <c r="G9663" t="s">
        <v>36496</v>
      </c>
      <c r="H9663" t="s">
        <v>22428</v>
      </c>
    </row>
    <row r="9664" spans="1:8">
      <c r="A9664" t="s">
        <v>36497</v>
      </c>
      <c r="B9664" t="s">
        <v>59</v>
      </c>
      <c r="C9664" t="s">
        <v>36498</v>
      </c>
      <c r="D9664" t="s">
        <v>36499</v>
      </c>
      <c r="E9664" t="s">
        <v>132</v>
      </c>
      <c r="F9664" t="s">
        <v>36112</v>
      </c>
      <c r="G9664" t="s">
        <v>36500</v>
      </c>
      <c r="H9664" t="s">
        <v>22428</v>
      </c>
    </row>
    <row r="9665" spans="1:8">
      <c r="A9665" t="s">
        <v>36501</v>
      </c>
      <c r="B9665" t="s">
        <v>25</v>
      </c>
      <c r="C9665" t="s">
        <v>36502</v>
      </c>
      <c r="D9665" t="s">
        <v>132</v>
      </c>
      <c r="E9665" t="s">
        <v>132</v>
      </c>
      <c r="F9665" t="s">
        <v>22737</v>
      </c>
      <c r="G9665" t="s">
        <v>36467</v>
      </c>
      <c r="H9665" t="s">
        <v>22428</v>
      </c>
    </row>
    <row r="9666" spans="1:8">
      <c r="A9666" t="s">
        <v>36503</v>
      </c>
      <c r="B9666" t="s">
        <v>880</v>
      </c>
      <c r="C9666" t="s">
        <v>36504</v>
      </c>
      <c r="D9666" t="s">
        <v>18805</v>
      </c>
      <c r="E9666" t="s">
        <v>132</v>
      </c>
      <c r="F9666" t="s">
        <v>36505</v>
      </c>
      <c r="G9666" t="s">
        <v>36506</v>
      </c>
      <c r="H9666" t="s">
        <v>22428</v>
      </c>
    </row>
    <row r="9667" spans="1:8">
      <c r="A9667" t="s">
        <v>26157</v>
      </c>
      <c r="B9667" t="s">
        <v>731</v>
      </c>
      <c r="C9667" t="s">
        <v>36507</v>
      </c>
      <c r="D9667" t="s">
        <v>132</v>
      </c>
      <c r="E9667" t="s">
        <v>132</v>
      </c>
      <c r="F9667" t="s">
        <v>36508</v>
      </c>
      <c r="G9667" t="s">
        <v>36509</v>
      </c>
      <c r="H9667" t="s">
        <v>22428</v>
      </c>
    </row>
    <row r="9668" spans="1:8">
      <c r="A9668" t="s">
        <v>36510</v>
      </c>
      <c r="B9668" t="s">
        <v>880</v>
      </c>
      <c r="C9668" t="s">
        <v>36511</v>
      </c>
      <c r="D9668" t="s">
        <v>132</v>
      </c>
      <c r="E9668" t="s">
        <v>132</v>
      </c>
      <c r="F9668" t="s">
        <v>36512</v>
      </c>
      <c r="G9668" t="s">
        <v>36513</v>
      </c>
      <c r="H9668" t="s">
        <v>22428</v>
      </c>
    </row>
    <row r="9669" spans="1:8">
      <c r="A9669" t="s">
        <v>36514</v>
      </c>
      <c r="B9669" t="s">
        <v>731</v>
      </c>
      <c r="C9669" t="s">
        <v>36515</v>
      </c>
      <c r="D9669" t="s">
        <v>132</v>
      </c>
      <c r="E9669" t="s">
        <v>132</v>
      </c>
      <c r="F9669" t="s">
        <v>2694</v>
      </c>
      <c r="G9669" t="s">
        <v>2695</v>
      </c>
      <c r="H9669" t="s">
        <v>22428</v>
      </c>
    </row>
    <row r="9670" spans="1:8">
      <c r="A9670" t="s">
        <v>36516</v>
      </c>
      <c r="B9670" t="s">
        <v>731</v>
      </c>
      <c r="C9670" t="s">
        <v>36517</v>
      </c>
      <c r="D9670" t="s">
        <v>1407</v>
      </c>
      <c r="E9670" t="s">
        <v>132</v>
      </c>
      <c r="F9670" t="s">
        <v>2694</v>
      </c>
      <c r="G9670" t="s">
        <v>2695</v>
      </c>
      <c r="H9670" t="s">
        <v>22428</v>
      </c>
    </row>
    <row r="9671" spans="1:8">
      <c r="A9671" t="s">
        <v>36518</v>
      </c>
      <c r="B9671" t="s">
        <v>401</v>
      </c>
      <c r="C9671" t="s">
        <v>36519</v>
      </c>
      <c r="D9671" t="s">
        <v>132</v>
      </c>
      <c r="E9671" t="s">
        <v>132</v>
      </c>
      <c r="F9671" t="s">
        <v>2274</v>
      </c>
      <c r="G9671" t="s">
        <v>36520</v>
      </c>
      <c r="H9671" t="s">
        <v>22428</v>
      </c>
    </row>
    <row r="9672" spans="1:8">
      <c r="A9672" t="s">
        <v>36521</v>
      </c>
      <c r="B9672" t="s">
        <v>567</v>
      </c>
      <c r="C9672" t="s">
        <v>36353</v>
      </c>
      <c r="D9672" t="s">
        <v>132</v>
      </c>
      <c r="E9672" t="s">
        <v>132</v>
      </c>
      <c r="F9672" t="s">
        <v>27524</v>
      </c>
      <c r="G9672" t="s">
        <v>36354</v>
      </c>
      <c r="H9672" t="s">
        <v>22428</v>
      </c>
    </row>
    <row r="9673" spans="1:8">
      <c r="A9673" t="s">
        <v>36522</v>
      </c>
      <c r="B9673" t="s">
        <v>731</v>
      </c>
      <c r="C9673" t="s">
        <v>21559</v>
      </c>
      <c r="D9673" t="s">
        <v>132</v>
      </c>
      <c r="E9673" t="s">
        <v>132</v>
      </c>
      <c r="F9673" t="s">
        <v>8</v>
      </c>
      <c r="G9673" t="s">
        <v>8</v>
      </c>
      <c r="H9673" t="s">
        <v>22428</v>
      </c>
    </row>
    <row r="9674" spans="1:8">
      <c r="A9674" t="s">
        <v>36523</v>
      </c>
      <c r="B9674" t="s">
        <v>199</v>
      </c>
      <c r="C9674" t="s">
        <v>36524</v>
      </c>
      <c r="D9674" t="s">
        <v>18805</v>
      </c>
      <c r="E9674" t="s">
        <v>132</v>
      </c>
      <c r="F9674" t="s">
        <v>36306</v>
      </c>
      <c r="G9674" t="s">
        <v>36525</v>
      </c>
      <c r="H9674" t="s">
        <v>22428</v>
      </c>
    </row>
    <row r="9675" spans="1:8">
      <c r="A9675" t="s">
        <v>36526</v>
      </c>
      <c r="B9675" t="s">
        <v>17</v>
      </c>
      <c r="C9675" t="s">
        <v>36111</v>
      </c>
      <c r="D9675" t="s">
        <v>132</v>
      </c>
      <c r="E9675" t="s">
        <v>132</v>
      </c>
      <c r="F9675" t="s">
        <v>36112</v>
      </c>
      <c r="G9675" t="s">
        <v>36527</v>
      </c>
      <c r="H9675" t="s">
        <v>22428</v>
      </c>
    </row>
    <row r="9676" spans="1:8">
      <c r="A9676" t="s">
        <v>36528</v>
      </c>
      <c r="B9676" t="s">
        <v>117</v>
      </c>
      <c r="C9676" t="s">
        <v>36134</v>
      </c>
      <c r="D9676" t="s">
        <v>132</v>
      </c>
      <c r="E9676" t="s">
        <v>132</v>
      </c>
      <c r="F9676" t="s">
        <v>36135</v>
      </c>
      <c r="G9676" t="s">
        <v>36529</v>
      </c>
      <c r="H9676" t="s">
        <v>22428</v>
      </c>
    </row>
    <row r="9677" spans="1:8">
      <c r="A9677" t="s">
        <v>36530</v>
      </c>
      <c r="B9677" t="s">
        <v>1185</v>
      </c>
      <c r="C9677" t="s">
        <v>36531</v>
      </c>
      <c r="D9677" t="s">
        <v>132</v>
      </c>
      <c r="E9677" t="s">
        <v>132</v>
      </c>
      <c r="F9677" t="s">
        <v>36112</v>
      </c>
      <c r="G9677" t="s">
        <v>36532</v>
      </c>
      <c r="H9677" t="s">
        <v>22428</v>
      </c>
    </row>
    <row r="9678" spans="1:8">
      <c r="A9678" t="s">
        <v>36533</v>
      </c>
      <c r="B9678" t="s">
        <v>378</v>
      </c>
      <c r="C9678" t="s">
        <v>36534</v>
      </c>
      <c r="D9678" t="s">
        <v>36535</v>
      </c>
      <c r="E9678" t="s">
        <v>132</v>
      </c>
      <c r="F9678" t="s">
        <v>8</v>
      </c>
      <c r="G9678" t="s">
        <v>36536</v>
      </c>
      <c r="H9678" t="s">
        <v>22428</v>
      </c>
    </row>
    <row r="9679" spans="1:8">
      <c r="A9679" t="s">
        <v>36537</v>
      </c>
      <c r="B9679" t="s">
        <v>172</v>
      </c>
      <c r="C9679" t="s">
        <v>36538</v>
      </c>
      <c r="D9679" t="s">
        <v>5189</v>
      </c>
      <c r="E9679" t="s">
        <v>132</v>
      </c>
      <c r="F9679" t="s">
        <v>36539</v>
      </c>
      <c r="G9679" t="s">
        <v>36540</v>
      </c>
      <c r="H9679" t="s">
        <v>22428</v>
      </c>
    </row>
    <row r="9680" spans="1:8">
      <c r="A9680" t="s">
        <v>36541</v>
      </c>
      <c r="B9680" t="s">
        <v>199</v>
      </c>
      <c r="C9680" t="s">
        <v>36542</v>
      </c>
      <c r="D9680" t="s">
        <v>36499</v>
      </c>
      <c r="E9680" t="s">
        <v>132</v>
      </c>
      <c r="F9680" t="s">
        <v>36112</v>
      </c>
      <c r="G9680" t="s">
        <v>36543</v>
      </c>
      <c r="H9680" t="s">
        <v>22428</v>
      </c>
    </row>
    <row r="9681" spans="1:8">
      <c r="A9681" t="s">
        <v>36544</v>
      </c>
      <c r="B9681" t="s">
        <v>731</v>
      </c>
      <c r="C9681" t="s">
        <v>8421</v>
      </c>
      <c r="D9681" t="s">
        <v>132</v>
      </c>
      <c r="E9681" t="s">
        <v>132</v>
      </c>
      <c r="F9681" t="s">
        <v>752</v>
      </c>
      <c r="G9681" t="s">
        <v>8</v>
      </c>
      <c r="H9681" t="s">
        <v>22428</v>
      </c>
    </row>
    <row r="9682" spans="1:8">
      <c r="A9682" t="s">
        <v>36545</v>
      </c>
      <c r="B9682" t="s">
        <v>247</v>
      </c>
      <c r="C9682" t="s">
        <v>36546</v>
      </c>
      <c r="D9682" t="s">
        <v>18805</v>
      </c>
      <c r="E9682" t="s">
        <v>132</v>
      </c>
      <c r="F9682" t="s">
        <v>36214</v>
      </c>
      <c r="G9682" t="s">
        <v>36547</v>
      </c>
      <c r="H9682" t="s">
        <v>22428</v>
      </c>
    </row>
    <row r="9683" spans="1:8">
      <c r="A9683" t="s">
        <v>36548</v>
      </c>
      <c r="B9683" t="s">
        <v>1185</v>
      </c>
      <c r="C9683" t="s">
        <v>36472</v>
      </c>
      <c r="D9683" t="s">
        <v>132</v>
      </c>
      <c r="E9683" t="s">
        <v>132</v>
      </c>
      <c r="F9683" t="s">
        <v>8</v>
      </c>
      <c r="G9683" t="s">
        <v>36549</v>
      </c>
      <c r="H9683" t="s">
        <v>22428</v>
      </c>
    </row>
    <row r="9684" spans="1:8">
      <c r="A9684" t="s">
        <v>6861</v>
      </c>
      <c r="B9684" t="s">
        <v>2046</v>
      </c>
      <c r="C9684" t="s">
        <v>36550</v>
      </c>
      <c r="D9684" t="s">
        <v>132</v>
      </c>
      <c r="E9684" t="s">
        <v>132</v>
      </c>
      <c r="F9684" t="s">
        <v>23135</v>
      </c>
      <c r="G9684" t="s">
        <v>6847</v>
      </c>
      <c r="H9684" t="s">
        <v>22428</v>
      </c>
    </row>
    <row r="9685" spans="1:8">
      <c r="A9685" t="s">
        <v>36551</v>
      </c>
      <c r="B9685" t="s">
        <v>172</v>
      </c>
      <c r="C9685" t="s">
        <v>36552</v>
      </c>
      <c r="D9685" t="s">
        <v>22126</v>
      </c>
      <c r="E9685" t="s">
        <v>132</v>
      </c>
      <c r="F9685" t="s">
        <v>36553</v>
      </c>
      <c r="G9685" t="s">
        <v>36554</v>
      </c>
      <c r="H9685" t="s">
        <v>22428</v>
      </c>
    </row>
    <row r="9686" spans="1:8">
      <c r="A9686" t="s">
        <v>36555</v>
      </c>
      <c r="B9686" t="s">
        <v>59</v>
      </c>
      <c r="C9686" t="s">
        <v>36556</v>
      </c>
      <c r="D9686" t="s">
        <v>1693</v>
      </c>
      <c r="E9686" t="s">
        <v>1693</v>
      </c>
      <c r="F9686" t="s">
        <v>8</v>
      </c>
      <c r="G9686" t="s">
        <v>36557</v>
      </c>
      <c r="H9686" t="s">
        <v>22428</v>
      </c>
    </row>
    <row r="9687" spans="1:8">
      <c r="A9687" t="s">
        <v>36558</v>
      </c>
      <c r="B9687" t="s">
        <v>172</v>
      </c>
      <c r="C9687" t="s">
        <v>36559</v>
      </c>
      <c r="D9687" t="s">
        <v>1693</v>
      </c>
      <c r="E9687" t="s">
        <v>1693</v>
      </c>
      <c r="F9687" t="s">
        <v>36560</v>
      </c>
      <c r="G9687" t="s">
        <v>36561</v>
      </c>
      <c r="H9687" t="s">
        <v>22428</v>
      </c>
    </row>
    <row r="9688" spans="1:8">
      <c r="A9688" t="s">
        <v>36562</v>
      </c>
      <c r="B9688" t="s">
        <v>22610</v>
      </c>
      <c r="C9688" t="s">
        <v>6482</v>
      </c>
      <c r="D9688" t="s">
        <v>1693</v>
      </c>
      <c r="E9688" t="s">
        <v>1693</v>
      </c>
      <c r="F9688" t="s">
        <v>8</v>
      </c>
      <c r="G9688" t="s">
        <v>16532</v>
      </c>
      <c r="H9688" t="s">
        <v>22428</v>
      </c>
    </row>
    <row r="9689" spans="1:8">
      <c r="A9689" t="s">
        <v>36563</v>
      </c>
      <c r="B9689" t="s">
        <v>38</v>
      </c>
      <c r="C9689" t="s">
        <v>36564</v>
      </c>
      <c r="D9689" t="s">
        <v>1693</v>
      </c>
      <c r="E9689" t="s">
        <v>1693</v>
      </c>
      <c r="F9689" t="s">
        <v>36565</v>
      </c>
      <c r="G9689" t="s">
        <v>36566</v>
      </c>
      <c r="H9689" t="s">
        <v>22428</v>
      </c>
    </row>
    <row r="9690" spans="1:8">
      <c r="A9690" t="s">
        <v>33283</v>
      </c>
      <c r="B9690" t="s">
        <v>59</v>
      </c>
      <c r="C9690" t="s">
        <v>36567</v>
      </c>
      <c r="D9690" t="s">
        <v>1693</v>
      </c>
      <c r="E9690" t="s">
        <v>1693</v>
      </c>
      <c r="F9690" t="s">
        <v>8</v>
      </c>
      <c r="G9690" t="s">
        <v>36568</v>
      </c>
      <c r="H9690" t="s">
        <v>22428</v>
      </c>
    </row>
    <row r="9691" spans="1:8">
      <c r="A9691" t="s">
        <v>36569</v>
      </c>
      <c r="B9691" t="s">
        <v>554</v>
      </c>
      <c r="C9691" t="s">
        <v>36570</v>
      </c>
      <c r="D9691" t="s">
        <v>1693</v>
      </c>
      <c r="E9691" t="s">
        <v>1693</v>
      </c>
      <c r="F9691" t="s">
        <v>36571</v>
      </c>
      <c r="G9691" t="s">
        <v>36572</v>
      </c>
      <c r="H9691" t="s">
        <v>22428</v>
      </c>
    </row>
    <row r="9692" spans="1:8">
      <c r="A9692" t="s">
        <v>36573</v>
      </c>
      <c r="B9692" t="s">
        <v>10</v>
      </c>
      <c r="C9692" t="s">
        <v>36574</v>
      </c>
      <c r="D9692" t="s">
        <v>1693</v>
      </c>
      <c r="E9692" t="s">
        <v>36575</v>
      </c>
      <c r="F9692" t="s">
        <v>8</v>
      </c>
      <c r="G9692" t="s">
        <v>36576</v>
      </c>
      <c r="H9692" t="s">
        <v>22428</v>
      </c>
    </row>
    <row r="9693" spans="1:8">
      <c r="A9693" t="s">
        <v>36577</v>
      </c>
      <c r="B9693" t="s">
        <v>59</v>
      </c>
      <c r="C9693" t="s">
        <v>36578</v>
      </c>
      <c r="D9693" t="s">
        <v>1693</v>
      </c>
      <c r="E9693" t="s">
        <v>1693</v>
      </c>
      <c r="F9693" t="s">
        <v>36579</v>
      </c>
      <c r="G9693" t="s">
        <v>36580</v>
      </c>
      <c r="H9693" t="s">
        <v>22428</v>
      </c>
    </row>
    <row r="9694" spans="1:8">
      <c r="A9694" t="s">
        <v>36581</v>
      </c>
      <c r="B9694" t="s">
        <v>10</v>
      </c>
      <c r="C9694" t="s">
        <v>36582</v>
      </c>
      <c r="D9694" t="s">
        <v>1693</v>
      </c>
      <c r="E9694" t="s">
        <v>1693</v>
      </c>
      <c r="F9694" t="s">
        <v>8</v>
      </c>
      <c r="G9694" t="s">
        <v>8</v>
      </c>
      <c r="H9694" t="s">
        <v>22428</v>
      </c>
    </row>
    <row r="9695" spans="1:8">
      <c r="A9695" t="s">
        <v>36583</v>
      </c>
      <c r="B9695" t="s">
        <v>567</v>
      </c>
      <c r="C9695" t="s">
        <v>36584</v>
      </c>
      <c r="D9695" t="s">
        <v>1693</v>
      </c>
      <c r="E9695" t="s">
        <v>1693</v>
      </c>
      <c r="F9695" t="s">
        <v>8</v>
      </c>
      <c r="G9695" t="s">
        <v>36585</v>
      </c>
      <c r="H9695" t="s">
        <v>22428</v>
      </c>
    </row>
    <row r="9696" spans="1:8">
      <c r="A9696" t="s">
        <v>36586</v>
      </c>
      <c r="B9696" t="s">
        <v>10</v>
      </c>
      <c r="C9696" t="s">
        <v>36587</v>
      </c>
      <c r="D9696" t="s">
        <v>1693</v>
      </c>
      <c r="E9696" t="s">
        <v>1693</v>
      </c>
      <c r="F9696" t="s">
        <v>22467</v>
      </c>
      <c r="G9696" t="s">
        <v>36588</v>
      </c>
      <c r="H9696" t="s">
        <v>22428</v>
      </c>
    </row>
    <row r="9697" spans="1:8">
      <c r="A9697" t="s">
        <v>36589</v>
      </c>
      <c r="B9697" t="s">
        <v>10</v>
      </c>
      <c r="C9697" t="s">
        <v>36590</v>
      </c>
      <c r="D9697" t="s">
        <v>1693</v>
      </c>
      <c r="E9697" t="s">
        <v>1693</v>
      </c>
      <c r="F9697" t="s">
        <v>8</v>
      </c>
      <c r="G9697" t="s">
        <v>36591</v>
      </c>
      <c r="H9697" t="s">
        <v>22428</v>
      </c>
    </row>
    <row r="9698" spans="1:8">
      <c r="A9698" t="s">
        <v>36592</v>
      </c>
      <c r="B9698" t="s">
        <v>215</v>
      </c>
      <c r="C9698" t="s">
        <v>36593</v>
      </c>
      <c r="D9698" t="s">
        <v>1693</v>
      </c>
      <c r="E9698" t="s">
        <v>1693</v>
      </c>
      <c r="F9698" t="s">
        <v>8</v>
      </c>
      <c r="G9698" t="s">
        <v>36594</v>
      </c>
      <c r="H9698" t="s">
        <v>22428</v>
      </c>
    </row>
    <row r="9699" spans="1:8">
      <c r="A9699" t="s">
        <v>22538</v>
      </c>
      <c r="B9699" t="s">
        <v>10</v>
      </c>
      <c r="C9699" t="s">
        <v>36595</v>
      </c>
      <c r="D9699" t="s">
        <v>1693</v>
      </c>
      <c r="E9699" t="s">
        <v>1693</v>
      </c>
      <c r="F9699" t="s">
        <v>22540</v>
      </c>
      <c r="G9699" t="s">
        <v>36596</v>
      </c>
      <c r="H9699" t="s">
        <v>22428</v>
      </c>
    </row>
    <row r="9700" spans="1:8">
      <c r="A9700" t="s">
        <v>36597</v>
      </c>
      <c r="B9700" t="s">
        <v>17</v>
      </c>
      <c r="C9700" t="s">
        <v>36598</v>
      </c>
      <c r="D9700" t="s">
        <v>1693</v>
      </c>
      <c r="E9700" t="s">
        <v>1693</v>
      </c>
      <c r="F9700" t="s">
        <v>8</v>
      </c>
      <c r="G9700" t="s">
        <v>36599</v>
      </c>
      <c r="H9700" t="s">
        <v>22428</v>
      </c>
    </row>
    <row r="9701" spans="1:8">
      <c r="A9701" t="s">
        <v>36600</v>
      </c>
      <c r="B9701" t="s">
        <v>624</v>
      </c>
      <c r="C9701" t="s">
        <v>36601</v>
      </c>
      <c r="D9701" t="s">
        <v>1693</v>
      </c>
      <c r="E9701" t="s">
        <v>1693</v>
      </c>
      <c r="F9701" t="s">
        <v>22906</v>
      </c>
      <c r="G9701" t="s">
        <v>36602</v>
      </c>
      <c r="H9701" t="s">
        <v>22428</v>
      </c>
    </row>
    <row r="9702" spans="1:8">
      <c r="A9702" t="s">
        <v>36603</v>
      </c>
      <c r="B9702" t="s">
        <v>59</v>
      </c>
      <c r="C9702" t="s">
        <v>36604</v>
      </c>
      <c r="D9702" t="s">
        <v>1693</v>
      </c>
      <c r="E9702" t="s">
        <v>751</v>
      </c>
      <c r="F9702" t="s">
        <v>8</v>
      </c>
      <c r="G9702" t="s">
        <v>8</v>
      </c>
      <c r="H9702" t="s">
        <v>22428</v>
      </c>
    </row>
    <row r="9703" spans="1:8">
      <c r="A9703" t="s">
        <v>36605</v>
      </c>
      <c r="B9703" t="s">
        <v>928</v>
      </c>
      <c r="C9703" t="s">
        <v>36606</v>
      </c>
      <c r="D9703" t="s">
        <v>1693</v>
      </c>
      <c r="E9703" t="s">
        <v>1693</v>
      </c>
      <c r="F9703" t="s">
        <v>8</v>
      </c>
      <c r="G9703" t="s">
        <v>8</v>
      </c>
      <c r="H9703" t="s">
        <v>22428</v>
      </c>
    </row>
    <row r="9704" spans="1:8">
      <c r="A9704" t="s">
        <v>36607</v>
      </c>
      <c r="B9704" t="s">
        <v>578</v>
      </c>
      <c r="C9704" t="s">
        <v>36608</v>
      </c>
      <c r="D9704" t="s">
        <v>1693</v>
      </c>
      <c r="E9704" t="s">
        <v>1693</v>
      </c>
      <c r="F9704" t="s">
        <v>22774</v>
      </c>
      <c r="G9704" t="s">
        <v>36609</v>
      </c>
      <c r="H9704" t="s">
        <v>22428</v>
      </c>
    </row>
    <row r="9705" spans="1:8">
      <c r="A9705" t="s">
        <v>36610</v>
      </c>
      <c r="B9705" t="s">
        <v>199</v>
      </c>
      <c r="C9705" t="s">
        <v>36611</v>
      </c>
      <c r="D9705" t="s">
        <v>1693</v>
      </c>
      <c r="E9705" t="s">
        <v>1693</v>
      </c>
      <c r="F9705" t="s">
        <v>36612</v>
      </c>
      <c r="G9705" t="s">
        <v>36613</v>
      </c>
      <c r="H9705" t="s">
        <v>22428</v>
      </c>
    </row>
    <row r="9706" spans="1:8">
      <c r="A9706" t="s">
        <v>36614</v>
      </c>
      <c r="B9706" t="s">
        <v>199</v>
      </c>
      <c r="C9706" t="s">
        <v>36615</v>
      </c>
      <c r="D9706" t="s">
        <v>1693</v>
      </c>
      <c r="E9706" t="s">
        <v>1693</v>
      </c>
      <c r="F9706" t="s">
        <v>8</v>
      </c>
      <c r="G9706" t="s">
        <v>36616</v>
      </c>
      <c r="H9706" t="s">
        <v>22428</v>
      </c>
    </row>
    <row r="9707" spans="1:8">
      <c r="A9707" t="s">
        <v>34736</v>
      </c>
      <c r="B9707" t="s">
        <v>199</v>
      </c>
      <c r="C9707" t="s">
        <v>36617</v>
      </c>
      <c r="D9707" t="s">
        <v>1693</v>
      </c>
      <c r="E9707" t="s">
        <v>1693</v>
      </c>
      <c r="F9707" t="s">
        <v>36612</v>
      </c>
      <c r="G9707" t="s">
        <v>36618</v>
      </c>
      <c r="H9707" t="s">
        <v>22428</v>
      </c>
    </row>
    <row r="9708" spans="1:8">
      <c r="A9708" t="s">
        <v>36619</v>
      </c>
      <c r="B9708" t="s">
        <v>6645</v>
      </c>
      <c r="C9708" t="s">
        <v>36620</v>
      </c>
      <c r="D9708" t="s">
        <v>1693</v>
      </c>
      <c r="E9708" t="s">
        <v>180</v>
      </c>
      <c r="F9708" t="s">
        <v>8</v>
      </c>
      <c r="G9708" t="s">
        <v>36621</v>
      </c>
      <c r="H9708" t="s">
        <v>22428</v>
      </c>
    </row>
    <row r="9709" spans="1:8">
      <c r="A9709" t="s">
        <v>36622</v>
      </c>
      <c r="B9709" t="s">
        <v>199</v>
      </c>
      <c r="C9709" t="s">
        <v>36623</v>
      </c>
      <c r="D9709" t="s">
        <v>1693</v>
      </c>
      <c r="E9709" t="s">
        <v>1693</v>
      </c>
      <c r="F9709" t="s">
        <v>8</v>
      </c>
      <c r="G9709" t="s">
        <v>36624</v>
      </c>
      <c r="H9709" t="s">
        <v>22428</v>
      </c>
    </row>
    <row r="9710" spans="1:8">
      <c r="A9710" t="s">
        <v>36625</v>
      </c>
      <c r="B9710" t="s">
        <v>199</v>
      </c>
      <c r="C9710" t="s">
        <v>36626</v>
      </c>
      <c r="D9710" t="s">
        <v>1693</v>
      </c>
      <c r="E9710" t="s">
        <v>1693</v>
      </c>
      <c r="F9710" t="s">
        <v>36612</v>
      </c>
      <c r="G9710" t="s">
        <v>36627</v>
      </c>
      <c r="H9710" t="s">
        <v>22428</v>
      </c>
    </row>
    <row r="9711" spans="1:8">
      <c r="A9711" t="s">
        <v>36628</v>
      </c>
      <c r="B9711" t="s">
        <v>731</v>
      </c>
      <c r="C9711" t="s">
        <v>36629</v>
      </c>
      <c r="D9711" t="s">
        <v>1693</v>
      </c>
      <c r="E9711" t="s">
        <v>1693</v>
      </c>
      <c r="F9711" t="s">
        <v>8</v>
      </c>
      <c r="G9711" t="s">
        <v>36630</v>
      </c>
      <c r="H9711" t="s">
        <v>22428</v>
      </c>
    </row>
    <row r="9712" spans="1:8">
      <c r="A9712" t="s">
        <v>36631</v>
      </c>
      <c r="B9712" t="s">
        <v>567</v>
      </c>
      <c r="C9712" t="s">
        <v>36632</v>
      </c>
      <c r="D9712" t="s">
        <v>1693</v>
      </c>
      <c r="E9712" t="s">
        <v>1693</v>
      </c>
      <c r="F9712" t="s">
        <v>8</v>
      </c>
      <c r="G9712" t="s">
        <v>8</v>
      </c>
      <c r="H9712" t="s">
        <v>22428</v>
      </c>
    </row>
    <row r="9713" spans="1:8">
      <c r="A9713" t="s">
        <v>36633</v>
      </c>
      <c r="B9713" t="s">
        <v>199</v>
      </c>
      <c r="C9713" t="s">
        <v>36634</v>
      </c>
      <c r="D9713" t="s">
        <v>1693</v>
      </c>
      <c r="E9713" t="s">
        <v>1693</v>
      </c>
      <c r="F9713" t="s">
        <v>8</v>
      </c>
      <c r="G9713" t="s">
        <v>8</v>
      </c>
      <c r="H9713" t="s">
        <v>22428</v>
      </c>
    </row>
    <row r="9714" spans="1:8">
      <c r="A9714" t="s">
        <v>36635</v>
      </c>
      <c r="B9714" t="s">
        <v>172</v>
      </c>
      <c r="C9714" t="s">
        <v>5237</v>
      </c>
      <c r="D9714" t="s">
        <v>1693</v>
      </c>
      <c r="E9714" t="s">
        <v>1693</v>
      </c>
      <c r="F9714" t="s">
        <v>8</v>
      </c>
      <c r="G9714" t="s">
        <v>36636</v>
      </c>
      <c r="H9714" t="s">
        <v>22428</v>
      </c>
    </row>
    <row r="9715" spans="1:8">
      <c r="A9715" t="s">
        <v>36637</v>
      </c>
      <c r="B9715" t="s">
        <v>172</v>
      </c>
      <c r="C9715" t="s">
        <v>36638</v>
      </c>
      <c r="D9715" t="s">
        <v>1693</v>
      </c>
      <c r="E9715" t="s">
        <v>1693</v>
      </c>
      <c r="F9715" t="s">
        <v>8</v>
      </c>
      <c r="G9715" t="s">
        <v>36599</v>
      </c>
      <c r="H9715" t="s">
        <v>22428</v>
      </c>
    </row>
    <row r="9716" spans="1:8">
      <c r="A9716" t="s">
        <v>36639</v>
      </c>
      <c r="B9716" t="s">
        <v>172</v>
      </c>
      <c r="C9716" t="s">
        <v>36640</v>
      </c>
      <c r="D9716" t="s">
        <v>1693</v>
      </c>
      <c r="E9716" t="s">
        <v>1693</v>
      </c>
      <c r="F9716" t="s">
        <v>8</v>
      </c>
      <c r="G9716" t="s">
        <v>36641</v>
      </c>
      <c r="H9716" t="s">
        <v>22428</v>
      </c>
    </row>
    <row r="9717" spans="1:8">
      <c r="A9717" t="s">
        <v>36642</v>
      </c>
      <c r="B9717" t="s">
        <v>172</v>
      </c>
      <c r="C9717" t="s">
        <v>36643</v>
      </c>
      <c r="D9717" t="s">
        <v>1693</v>
      </c>
      <c r="E9717" t="s">
        <v>1693</v>
      </c>
      <c r="F9717" t="s">
        <v>8</v>
      </c>
      <c r="G9717" t="s">
        <v>36644</v>
      </c>
      <c r="H9717" t="s">
        <v>22428</v>
      </c>
    </row>
    <row r="9718" spans="1:8">
      <c r="A9718" t="s">
        <v>36645</v>
      </c>
      <c r="B9718" t="s">
        <v>172</v>
      </c>
      <c r="C9718" t="s">
        <v>36646</v>
      </c>
      <c r="D9718" t="s">
        <v>1693</v>
      </c>
      <c r="E9718" t="s">
        <v>1693</v>
      </c>
      <c r="F9718" t="s">
        <v>22774</v>
      </c>
      <c r="G9718" t="s">
        <v>36647</v>
      </c>
      <c r="H9718" t="s">
        <v>22428</v>
      </c>
    </row>
    <row r="9719" spans="1:8">
      <c r="A9719" t="s">
        <v>36648</v>
      </c>
      <c r="B9719" t="s">
        <v>25</v>
      </c>
      <c r="C9719" t="s">
        <v>36649</v>
      </c>
      <c r="D9719" t="s">
        <v>1693</v>
      </c>
      <c r="E9719" t="s">
        <v>1693</v>
      </c>
      <c r="F9719" t="s">
        <v>36650</v>
      </c>
      <c r="G9719" t="s">
        <v>36651</v>
      </c>
      <c r="H9719" t="s">
        <v>22428</v>
      </c>
    </row>
    <row r="9720" spans="1:8">
      <c r="A9720" t="s">
        <v>36652</v>
      </c>
      <c r="B9720" t="s">
        <v>567</v>
      </c>
      <c r="C9720" t="s">
        <v>36653</v>
      </c>
      <c r="D9720" t="s">
        <v>1693</v>
      </c>
      <c r="E9720" t="s">
        <v>1693</v>
      </c>
      <c r="F9720" t="s">
        <v>8</v>
      </c>
      <c r="G9720" t="s">
        <v>36654</v>
      </c>
      <c r="H9720" t="s">
        <v>22428</v>
      </c>
    </row>
    <row r="9721" spans="1:8">
      <c r="A9721" t="s">
        <v>36655</v>
      </c>
      <c r="B9721" t="s">
        <v>567</v>
      </c>
      <c r="C9721" t="s">
        <v>36656</v>
      </c>
      <c r="D9721" t="s">
        <v>1693</v>
      </c>
      <c r="E9721" t="s">
        <v>1693</v>
      </c>
      <c r="F9721" t="s">
        <v>8</v>
      </c>
      <c r="G9721" t="s">
        <v>36657</v>
      </c>
      <c r="H9721" t="s">
        <v>22428</v>
      </c>
    </row>
    <row r="9722" spans="1:8">
      <c r="A9722" t="s">
        <v>36658</v>
      </c>
      <c r="B9722" t="s">
        <v>731</v>
      </c>
      <c r="C9722" t="s">
        <v>36659</v>
      </c>
      <c r="D9722" t="s">
        <v>1693</v>
      </c>
      <c r="E9722" t="s">
        <v>1693</v>
      </c>
      <c r="F9722" t="s">
        <v>8</v>
      </c>
      <c r="G9722" t="s">
        <v>36660</v>
      </c>
      <c r="H9722" t="s">
        <v>22428</v>
      </c>
    </row>
    <row r="9723" spans="1:8">
      <c r="A9723" t="s">
        <v>36661</v>
      </c>
      <c r="B9723" t="s">
        <v>1264</v>
      </c>
      <c r="C9723" t="s">
        <v>36662</v>
      </c>
      <c r="D9723" t="s">
        <v>1693</v>
      </c>
      <c r="E9723" t="s">
        <v>1693</v>
      </c>
      <c r="F9723" t="s">
        <v>8</v>
      </c>
      <c r="G9723" t="s">
        <v>36663</v>
      </c>
      <c r="H9723" t="s">
        <v>22428</v>
      </c>
    </row>
    <row r="9724" spans="1:8">
      <c r="A9724" t="s">
        <v>23476</v>
      </c>
      <c r="B9724" t="s">
        <v>16124</v>
      </c>
      <c r="C9724" t="s">
        <v>36664</v>
      </c>
      <c r="D9724" t="s">
        <v>1693</v>
      </c>
      <c r="E9724" t="s">
        <v>1693</v>
      </c>
      <c r="F9724" t="s">
        <v>23478</v>
      </c>
      <c r="G9724" t="s">
        <v>36665</v>
      </c>
      <c r="H9724" t="s">
        <v>22428</v>
      </c>
    </row>
    <row r="9725" spans="1:8">
      <c r="A9725" t="s">
        <v>36666</v>
      </c>
      <c r="B9725" t="s">
        <v>143</v>
      </c>
      <c r="C9725" t="s">
        <v>36667</v>
      </c>
      <c r="D9725" t="s">
        <v>1693</v>
      </c>
      <c r="E9725" t="s">
        <v>1693</v>
      </c>
      <c r="F9725" t="s">
        <v>33813</v>
      </c>
      <c r="G9725" t="s">
        <v>36668</v>
      </c>
      <c r="H9725" t="s">
        <v>22428</v>
      </c>
    </row>
    <row r="9726" spans="1:8">
      <c r="A9726" t="s">
        <v>36669</v>
      </c>
      <c r="B9726" t="s">
        <v>554</v>
      </c>
      <c r="C9726" t="s">
        <v>36670</v>
      </c>
      <c r="D9726" t="s">
        <v>153</v>
      </c>
      <c r="E9726" t="s">
        <v>153</v>
      </c>
      <c r="F9726" t="s">
        <v>22435</v>
      </c>
      <c r="G9726" t="s">
        <v>36671</v>
      </c>
      <c r="H9726" t="s">
        <v>22428</v>
      </c>
    </row>
    <row r="9727" spans="1:8">
      <c r="A9727" t="s">
        <v>36672</v>
      </c>
      <c r="B9727" t="s">
        <v>38</v>
      </c>
      <c r="C9727" t="s">
        <v>36673</v>
      </c>
      <c r="D9727" t="s">
        <v>153</v>
      </c>
      <c r="E9727" t="s">
        <v>153</v>
      </c>
      <c r="F9727" t="s">
        <v>36674</v>
      </c>
      <c r="G9727" t="s">
        <v>36675</v>
      </c>
      <c r="H9727" t="s">
        <v>22428</v>
      </c>
    </row>
    <row r="9728" spans="1:8">
      <c r="A9728" t="s">
        <v>36676</v>
      </c>
      <c r="B9728" t="s">
        <v>59</v>
      </c>
      <c r="C9728" t="s">
        <v>36677</v>
      </c>
      <c r="D9728" t="s">
        <v>153</v>
      </c>
      <c r="E9728" t="s">
        <v>153</v>
      </c>
      <c r="F9728" t="s">
        <v>22774</v>
      </c>
      <c r="G9728" t="s">
        <v>36678</v>
      </c>
      <c r="H9728" t="s">
        <v>22428</v>
      </c>
    </row>
    <row r="9729" spans="1:8">
      <c r="A9729" t="s">
        <v>36679</v>
      </c>
      <c r="B9729" t="s">
        <v>554</v>
      </c>
      <c r="C9729" t="s">
        <v>36680</v>
      </c>
      <c r="D9729" t="s">
        <v>153</v>
      </c>
      <c r="E9729" t="s">
        <v>153</v>
      </c>
      <c r="F9729" t="s">
        <v>21631</v>
      </c>
      <c r="G9729" t="s">
        <v>36681</v>
      </c>
      <c r="H9729" t="s">
        <v>22428</v>
      </c>
    </row>
    <row r="9730" spans="1:8">
      <c r="A9730" t="s">
        <v>36682</v>
      </c>
      <c r="B9730" t="s">
        <v>10</v>
      </c>
      <c r="C9730" t="s">
        <v>36683</v>
      </c>
      <c r="D9730" t="s">
        <v>153</v>
      </c>
      <c r="E9730" t="s">
        <v>153</v>
      </c>
      <c r="F9730" t="s">
        <v>8</v>
      </c>
      <c r="G9730" t="s">
        <v>36684</v>
      </c>
      <c r="H9730" t="s">
        <v>22428</v>
      </c>
    </row>
    <row r="9731" spans="1:8">
      <c r="A9731" t="s">
        <v>36685</v>
      </c>
      <c r="B9731" t="s">
        <v>59</v>
      </c>
      <c r="C9731" t="s">
        <v>36686</v>
      </c>
      <c r="D9731" t="s">
        <v>153</v>
      </c>
      <c r="E9731" t="s">
        <v>153</v>
      </c>
      <c r="F9731" t="s">
        <v>8</v>
      </c>
      <c r="G9731" t="s">
        <v>15058</v>
      </c>
      <c r="H9731" t="s">
        <v>22428</v>
      </c>
    </row>
    <row r="9732" spans="1:8">
      <c r="A9732" t="s">
        <v>36687</v>
      </c>
      <c r="B9732" t="s">
        <v>756</v>
      </c>
      <c r="C9732" t="s">
        <v>36688</v>
      </c>
      <c r="D9732" t="s">
        <v>153</v>
      </c>
      <c r="E9732" t="s">
        <v>153</v>
      </c>
      <c r="F9732" t="s">
        <v>22564</v>
      </c>
      <c r="G9732" t="s">
        <v>36689</v>
      </c>
      <c r="H9732" t="s">
        <v>22428</v>
      </c>
    </row>
    <row r="9733" spans="1:8">
      <c r="A9733" t="s">
        <v>36690</v>
      </c>
      <c r="B9733" t="s">
        <v>38</v>
      </c>
      <c r="C9733" t="s">
        <v>36691</v>
      </c>
      <c r="D9733" t="s">
        <v>153</v>
      </c>
      <c r="E9733" t="s">
        <v>153</v>
      </c>
      <c r="F9733" t="s">
        <v>36692</v>
      </c>
      <c r="G9733" t="s">
        <v>36693</v>
      </c>
      <c r="H9733" t="s">
        <v>22428</v>
      </c>
    </row>
    <row r="9734" spans="1:8">
      <c r="A9734" t="s">
        <v>36694</v>
      </c>
      <c r="B9734" t="s">
        <v>10</v>
      </c>
      <c r="C9734" t="s">
        <v>36695</v>
      </c>
      <c r="D9734" t="s">
        <v>153</v>
      </c>
      <c r="E9734" t="s">
        <v>153</v>
      </c>
      <c r="F9734" t="s">
        <v>22906</v>
      </c>
      <c r="G9734" t="s">
        <v>36696</v>
      </c>
      <c r="H9734" t="s">
        <v>22428</v>
      </c>
    </row>
    <row r="9735" spans="1:8">
      <c r="A9735" t="s">
        <v>36697</v>
      </c>
      <c r="B9735" t="s">
        <v>59</v>
      </c>
      <c r="C9735" t="s">
        <v>36698</v>
      </c>
      <c r="D9735" t="s">
        <v>153</v>
      </c>
      <c r="E9735" t="s">
        <v>153</v>
      </c>
      <c r="F9735" t="s">
        <v>36699</v>
      </c>
      <c r="G9735" t="s">
        <v>36700</v>
      </c>
      <c r="H9735" t="s">
        <v>22428</v>
      </c>
    </row>
    <row r="9736" spans="1:8">
      <c r="A9736" t="s">
        <v>36701</v>
      </c>
      <c r="B9736" t="s">
        <v>172</v>
      </c>
      <c r="C9736" t="s">
        <v>36702</v>
      </c>
      <c r="D9736" t="s">
        <v>153</v>
      </c>
      <c r="E9736" t="s">
        <v>153</v>
      </c>
      <c r="F9736" t="s">
        <v>3303</v>
      </c>
      <c r="G9736" t="s">
        <v>36703</v>
      </c>
      <c r="H9736" t="s">
        <v>22428</v>
      </c>
    </row>
    <row r="9737" spans="1:8">
      <c r="A9737" t="s">
        <v>36704</v>
      </c>
      <c r="B9737" t="s">
        <v>166</v>
      </c>
      <c r="C9737" t="s">
        <v>36705</v>
      </c>
      <c r="D9737" t="s">
        <v>153</v>
      </c>
      <c r="E9737" t="s">
        <v>153</v>
      </c>
      <c r="F9737" t="s">
        <v>36706</v>
      </c>
      <c r="G9737" t="s">
        <v>36707</v>
      </c>
      <c r="H9737" t="s">
        <v>22428</v>
      </c>
    </row>
    <row r="9738" spans="1:8">
      <c r="A9738" t="s">
        <v>36708</v>
      </c>
      <c r="B9738" t="s">
        <v>477</v>
      </c>
      <c r="C9738" t="s">
        <v>36709</v>
      </c>
      <c r="D9738" t="s">
        <v>153</v>
      </c>
      <c r="E9738" t="s">
        <v>153</v>
      </c>
      <c r="F9738" t="s">
        <v>2274</v>
      </c>
      <c r="G9738" t="s">
        <v>36710</v>
      </c>
      <c r="H9738" t="s">
        <v>22428</v>
      </c>
    </row>
    <row r="9739" spans="1:8">
      <c r="A9739" t="s">
        <v>36711</v>
      </c>
      <c r="B9739" t="s">
        <v>554</v>
      </c>
      <c r="C9739" t="s">
        <v>36712</v>
      </c>
      <c r="D9739" t="s">
        <v>153</v>
      </c>
      <c r="E9739" t="s">
        <v>153</v>
      </c>
      <c r="F9739" t="s">
        <v>36713</v>
      </c>
      <c r="G9739" t="s">
        <v>36714</v>
      </c>
      <c r="H9739" t="s">
        <v>22428</v>
      </c>
    </row>
    <row r="9740" spans="1:8">
      <c r="A9740" t="s">
        <v>36715</v>
      </c>
      <c r="B9740" t="s">
        <v>38</v>
      </c>
      <c r="C9740" t="s">
        <v>36716</v>
      </c>
      <c r="D9740" t="s">
        <v>153</v>
      </c>
      <c r="E9740" t="s">
        <v>153</v>
      </c>
      <c r="F9740" t="s">
        <v>36717</v>
      </c>
      <c r="G9740" t="s">
        <v>36718</v>
      </c>
      <c r="H9740" t="s">
        <v>22428</v>
      </c>
    </row>
    <row r="9741" spans="1:8">
      <c r="A9741" t="s">
        <v>22478</v>
      </c>
      <c r="B9741" t="s">
        <v>10</v>
      </c>
      <c r="C9741" t="s">
        <v>36719</v>
      </c>
      <c r="D9741" t="s">
        <v>153</v>
      </c>
      <c r="E9741" t="s">
        <v>153</v>
      </c>
      <c r="F9741" t="s">
        <v>22480</v>
      </c>
      <c r="G9741" t="s">
        <v>20765</v>
      </c>
      <c r="H9741" t="s">
        <v>22428</v>
      </c>
    </row>
    <row r="9742" spans="1:8">
      <c r="A9742" t="s">
        <v>36720</v>
      </c>
      <c r="B9742" t="s">
        <v>10</v>
      </c>
      <c r="C9742" t="s">
        <v>36721</v>
      </c>
      <c r="D9742" t="s">
        <v>153</v>
      </c>
      <c r="E9742" t="s">
        <v>153</v>
      </c>
      <c r="F9742" t="s">
        <v>24649</v>
      </c>
      <c r="G9742" t="s">
        <v>36722</v>
      </c>
      <c r="H9742" t="s">
        <v>22428</v>
      </c>
    </row>
    <row r="9743" spans="1:8">
      <c r="A9743" t="s">
        <v>36723</v>
      </c>
      <c r="B9743" t="s">
        <v>59</v>
      </c>
      <c r="C9743" t="s">
        <v>36724</v>
      </c>
      <c r="D9743" t="s">
        <v>153</v>
      </c>
      <c r="E9743" t="s">
        <v>153</v>
      </c>
      <c r="F9743" t="s">
        <v>8</v>
      </c>
      <c r="G9743" t="s">
        <v>36725</v>
      </c>
      <c r="H9743" t="s">
        <v>22428</v>
      </c>
    </row>
    <row r="9744" spans="1:8">
      <c r="A9744" t="s">
        <v>36726</v>
      </c>
      <c r="B9744" t="s">
        <v>247</v>
      </c>
      <c r="C9744" t="s">
        <v>36727</v>
      </c>
      <c r="D9744" t="s">
        <v>153</v>
      </c>
      <c r="E9744" t="s">
        <v>153</v>
      </c>
      <c r="F9744" t="s">
        <v>36728</v>
      </c>
      <c r="G9744" t="s">
        <v>36729</v>
      </c>
      <c r="H9744" t="s">
        <v>22428</v>
      </c>
    </row>
    <row r="9745" spans="1:8">
      <c r="A9745" t="s">
        <v>36730</v>
      </c>
      <c r="B9745" t="s">
        <v>10</v>
      </c>
      <c r="C9745" t="s">
        <v>36731</v>
      </c>
      <c r="D9745" t="s">
        <v>153</v>
      </c>
      <c r="E9745" t="s">
        <v>153</v>
      </c>
      <c r="F9745" t="s">
        <v>32169</v>
      </c>
      <c r="G9745" t="s">
        <v>36732</v>
      </c>
      <c r="H9745" t="s">
        <v>22428</v>
      </c>
    </row>
    <row r="9746" spans="1:8">
      <c r="A9746" t="s">
        <v>36733</v>
      </c>
      <c r="B9746" t="s">
        <v>10</v>
      </c>
      <c r="C9746" t="s">
        <v>36734</v>
      </c>
      <c r="D9746" t="s">
        <v>153</v>
      </c>
      <c r="E9746" t="s">
        <v>153</v>
      </c>
      <c r="F9746" t="s">
        <v>8</v>
      </c>
      <c r="G9746" t="s">
        <v>36735</v>
      </c>
      <c r="H9746" t="s">
        <v>22428</v>
      </c>
    </row>
    <row r="9747" spans="1:8">
      <c r="A9747" t="s">
        <v>36736</v>
      </c>
      <c r="B9747" t="s">
        <v>10</v>
      </c>
      <c r="C9747" t="s">
        <v>36737</v>
      </c>
      <c r="D9747" t="s">
        <v>153</v>
      </c>
      <c r="E9747" t="s">
        <v>153</v>
      </c>
      <c r="F9747" t="s">
        <v>8</v>
      </c>
      <c r="G9747" t="s">
        <v>36738</v>
      </c>
      <c r="H9747" t="s">
        <v>22428</v>
      </c>
    </row>
    <row r="9748" spans="1:8">
      <c r="A9748" t="s">
        <v>36739</v>
      </c>
      <c r="B9748" t="s">
        <v>143</v>
      </c>
      <c r="C9748" t="s">
        <v>36740</v>
      </c>
      <c r="D9748" t="s">
        <v>153</v>
      </c>
      <c r="E9748" t="s">
        <v>153</v>
      </c>
      <c r="F9748" t="s">
        <v>36741</v>
      </c>
      <c r="G9748" t="s">
        <v>36742</v>
      </c>
      <c r="H9748" t="s">
        <v>22428</v>
      </c>
    </row>
    <row r="9749" spans="1:8">
      <c r="A9749" t="s">
        <v>36743</v>
      </c>
      <c r="B9749" t="s">
        <v>477</v>
      </c>
      <c r="C9749" t="s">
        <v>3408</v>
      </c>
      <c r="D9749" t="s">
        <v>153</v>
      </c>
      <c r="E9749" t="s">
        <v>153</v>
      </c>
      <c r="F9749" t="s">
        <v>22474</v>
      </c>
      <c r="G9749" t="s">
        <v>36744</v>
      </c>
      <c r="H9749" t="s">
        <v>22428</v>
      </c>
    </row>
    <row r="9750" spans="1:8">
      <c r="A9750" t="s">
        <v>22475</v>
      </c>
      <c r="B9750" t="s">
        <v>477</v>
      </c>
      <c r="C9750" t="s">
        <v>20304</v>
      </c>
      <c r="D9750" t="s">
        <v>153</v>
      </c>
      <c r="E9750" t="s">
        <v>153</v>
      </c>
      <c r="F9750" t="s">
        <v>22476</v>
      </c>
      <c r="G9750" t="s">
        <v>36745</v>
      </c>
      <c r="H9750" t="s">
        <v>22428</v>
      </c>
    </row>
    <row r="9751" spans="1:8">
      <c r="A9751" t="s">
        <v>36746</v>
      </c>
      <c r="B9751" t="s">
        <v>10</v>
      </c>
      <c r="C9751" t="s">
        <v>36747</v>
      </c>
      <c r="D9751" t="s">
        <v>153</v>
      </c>
      <c r="E9751" t="s">
        <v>153</v>
      </c>
      <c r="F9751" t="s">
        <v>36748</v>
      </c>
      <c r="G9751" t="s">
        <v>36749</v>
      </c>
      <c r="H9751" t="s">
        <v>22428</v>
      </c>
    </row>
    <row r="9752" spans="1:8">
      <c r="A9752" t="s">
        <v>36750</v>
      </c>
      <c r="B9752" t="s">
        <v>10</v>
      </c>
      <c r="C9752" t="s">
        <v>36751</v>
      </c>
      <c r="D9752" t="s">
        <v>153</v>
      </c>
      <c r="E9752" t="s">
        <v>153</v>
      </c>
      <c r="F9752" t="s">
        <v>22467</v>
      </c>
      <c r="G9752" t="s">
        <v>36752</v>
      </c>
      <c r="H9752" t="s">
        <v>22428</v>
      </c>
    </row>
    <row r="9753" spans="1:8">
      <c r="A9753" t="s">
        <v>36753</v>
      </c>
      <c r="B9753" t="s">
        <v>59</v>
      </c>
      <c r="C9753" t="s">
        <v>36754</v>
      </c>
      <c r="D9753" t="s">
        <v>153</v>
      </c>
      <c r="E9753" t="s">
        <v>153</v>
      </c>
      <c r="F9753" t="s">
        <v>22774</v>
      </c>
      <c r="G9753" t="s">
        <v>36755</v>
      </c>
      <c r="H9753" t="s">
        <v>22428</v>
      </c>
    </row>
    <row r="9754" spans="1:8">
      <c r="A9754" t="s">
        <v>36756</v>
      </c>
      <c r="B9754" t="s">
        <v>59</v>
      </c>
      <c r="C9754" t="s">
        <v>36757</v>
      </c>
      <c r="D9754" t="s">
        <v>153</v>
      </c>
      <c r="E9754" t="s">
        <v>153</v>
      </c>
      <c r="F9754" t="s">
        <v>36758</v>
      </c>
      <c r="G9754" t="s">
        <v>36759</v>
      </c>
      <c r="H9754" t="s">
        <v>22428</v>
      </c>
    </row>
    <row r="9755" spans="1:8">
      <c r="A9755" t="s">
        <v>36760</v>
      </c>
      <c r="B9755" t="s">
        <v>59</v>
      </c>
      <c r="C9755" t="s">
        <v>36761</v>
      </c>
      <c r="D9755" t="s">
        <v>153</v>
      </c>
      <c r="E9755" t="s">
        <v>153</v>
      </c>
      <c r="F9755" t="s">
        <v>8</v>
      </c>
      <c r="G9755" t="s">
        <v>36762</v>
      </c>
      <c r="H9755" t="s">
        <v>22428</v>
      </c>
    </row>
    <row r="9756" spans="1:8">
      <c r="A9756" t="s">
        <v>36763</v>
      </c>
      <c r="B9756" t="s">
        <v>172</v>
      </c>
      <c r="C9756" t="s">
        <v>36764</v>
      </c>
      <c r="D9756" t="s">
        <v>153</v>
      </c>
      <c r="E9756" t="s">
        <v>153</v>
      </c>
      <c r="F9756" t="s">
        <v>3303</v>
      </c>
      <c r="G9756" t="s">
        <v>36765</v>
      </c>
      <c r="H9756" t="s">
        <v>22428</v>
      </c>
    </row>
    <row r="9757" spans="1:8">
      <c r="A9757" t="s">
        <v>36766</v>
      </c>
      <c r="B9757" t="s">
        <v>10</v>
      </c>
      <c r="C9757" t="s">
        <v>36767</v>
      </c>
      <c r="D9757" t="s">
        <v>153</v>
      </c>
      <c r="E9757" t="s">
        <v>153</v>
      </c>
      <c r="F9757" t="s">
        <v>22503</v>
      </c>
      <c r="G9757" t="s">
        <v>36768</v>
      </c>
      <c r="H9757" t="s">
        <v>22428</v>
      </c>
    </row>
    <row r="9758" spans="1:8">
      <c r="A9758" t="s">
        <v>36769</v>
      </c>
      <c r="B9758" t="s">
        <v>10</v>
      </c>
      <c r="C9758" t="s">
        <v>36770</v>
      </c>
      <c r="D9758" t="s">
        <v>153</v>
      </c>
      <c r="E9758" t="s">
        <v>153</v>
      </c>
      <c r="F9758" t="s">
        <v>36771</v>
      </c>
      <c r="G9758" t="s">
        <v>36772</v>
      </c>
      <c r="H9758" t="s">
        <v>22428</v>
      </c>
    </row>
    <row r="9759" spans="1:8">
      <c r="A9759" t="s">
        <v>36773</v>
      </c>
      <c r="B9759" t="s">
        <v>10</v>
      </c>
      <c r="C9759" t="s">
        <v>36774</v>
      </c>
      <c r="D9759" t="s">
        <v>153</v>
      </c>
      <c r="E9759" t="s">
        <v>153</v>
      </c>
      <c r="F9759" t="s">
        <v>36775</v>
      </c>
      <c r="G9759" t="s">
        <v>36776</v>
      </c>
      <c r="H9759" t="s">
        <v>22428</v>
      </c>
    </row>
    <row r="9760" spans="1:8">
      <c r="A9760" t="s">
        <v>22529</v>
      </c>
      <c r="B9760" t="s">
        <v>38</v>
      </c>
      <c r="C9760" t="s">
        <v>36777</v>
      </c>
      <c r="D9760" t="s">
        <v>153</v>
      </c>
      <c r="E9760" t="s">
        <v>153</v>
      </c>
      <c r="F9760" t="s">
        <v>36778</v>
      </c>
      <c r="G9760" t="s">
        <v>36779</v>
      </c>
      <c r="H9760" t="s">
        <v>22428</v>
      </c>
    </row>
    <row r="9761" spans="1:8">
      <c r="A9761" t="s">
        <v>36780</v>
      </c>
      <c r="B9761" t="s">
        <v>38</v>
      </c>
      <c r="C9761" t="s">
        <v>2840</v>
      </c>
      <c r="D9761" t="s">
        <v>153</v>
      </c>
      <c r="E9761" t="s">
        <v>153</v>
      </c>
      <c r="F9761" t="s">
        <v>36781</v>
      </c>
      <c r="G9761" t="s">
        <v>8</v>
      </c>
      <c r="H9761" t="s">
        <v>22428</v>
      </c>
    </row>
    <row r="9762" spans="1:8">
      <c r="A9762" t="s">
        <v>36782</v>
      </c>
      <c r="B9762" t="s">
        <v>928</v>
      </c>
      <c r="C9762" t="s">
        <v>36783</v>
      </c>
      <c r="D9762" t="s">
        <v>153</v>
      </c>
      <c r="E9762" t="s">
        <v>153</v>
      </c>
      <c r="F9762" t="s">
        <v>8</v>
      </c>
      <c r="G9762" t="s">
        <v>36784</v>
      </c>
      <c r="H9762" t="s">
        <v>22428</v>
      </c>
    </row>
    <row r="9763" spans="1:8">
      <c r="A9763" t="s">
        <v>36785</v>
      </c>
      <c r="B9763" t="s">
        <v>38</v>
      </c>
      <c r="C9763" t="s">
        <v>36786</v>
      </c>
      <c r="D9763" t="s">
        <v>153</v>
      </c>
      <c r="E9763" t="s">
        <v>153</v>
      </c>
      <c r="F9763" t="s">
        <v>36787</v>
      </c>
      <c r="G9763" t="s">
        <v>36788</v>
      </c>
      <c r="H9763" t="s">
        <v>22428</v>
      </c>
    </row>
    <row r="9764" spans="1:8">
      <c r="A9764" t="s">
        <v>36789</v>
      </c>
      <c r="B9764" t="s">
        <v>10</v>
      </c>
      <c r="C9764" t="s">
        <v>36790</v>
      </c>
      <c r="D9764" t="s">
        <v>153</v>
      </c>
      <c r="E9764" t="s">
        <v>153</v>
      </c>
      <c r="F9764" t="s">
        <v>36791</v>
      </c>
      <c r="G9764" t="s">
        <v>36792</v>
      </c>
      <c r="H9764" t="s">
        <v>22428</v>
      </c>
    </row>
    <row r="9765" spans="1:8">
      <c r="A9765" t="s">
        <v>36793</v>
      </c>
      <c r="B9765" t="s">
        <v>10</v>
      </c>
      <c r="C9765" t="s">
        <v>36794</v>
      </c>
      <c r="D9765" t="s">
        <v>153</v>
      </c>
      <c r="E9765" t="s">
        <v>153</v>
      </c>
      <c r="F9765" t="s">
        <v>8</v>
      </c>
      <c r="G9765" t="s">
        <v>36795</v>
      </c>
      <c r="H9765" t="s">
        <v>22428</v>
      </c>
    </row>
    <row r="9766" spans="1:8">
      <c r="A9766" t="s">
        <v>36796</v>
      </c>
      <c r="B9766" t="s">
        <v>59</v>
      </c>
      <c r="C9766" t="s">
        <v>36695</v>
      </c>
      <c r="D9766" t="s">
        <v>153</v>
      </c>
      <c r="E9766" t="s">
        <v>153</v>
      </c>
      <c r="F9766" t="s">
        <v>2274</v>
      </c>
      <c r="G9766" t="s">
        <v>36797</v>
      </c>
      <c r="H9766" t="s">
        <v>22428</v>
      </c>
    </row>
    <row r="9767" spans="1:8">
      <c r="A9767" t="s">
        <v>36798</v>
      </c>
      <c r="B9767" t="s">
        <v>10</v>
      </c>
      <c r="C9767" t="s">
        <v>36799</v>
      </c>
      <c r="D9767" t="s">
        <v>153</v>
      </c>
      <c r="E9767" t="s">
        <v>153</v>
      </c>
      <c r="F9767" t="s">
        <v>8</v>
      </c>
      <c r="G9767" t="s">
        <v>36800</v>
      </c>
      <c r="H9767" t="s">
        <v>22428</v>
      </c>
    </row>
    <row r="9768" spans="1:8">
      <c r="A9768" t="s">
        <v>36801</v>
      </c>
      <c r="B9768" t="s">
        <v>10</v>
      </c>
      <c r="C9768" t="s">
        <v>36802</v>
      </c>
      <c r="D9768" t="s">
        <v>153</v>
      </c>
      <c r="E9768" t="s">
        <v>153</v>
      </c>
      <c r="F9768" t="s">
        <v>36803</v>
      </c>
      <c r="G9768" t="s">
        <v>36804</v>
      </c>
      <c r="H9768" t="s">
        <v>22428</v>
      </c>
    </row>
    <row r="9769" spans="1:8">
      <c r="A9769" t="s">
        <v>36805</v>
      </c>
      <c r="B9769" t="s">
        <v>331</v>
      </c>
      <c r="C9769" t="s">
        <v>36806</v>
      </c>
      <c r="D9769" t="s">
        <v>153</v>
      </c>
      <c r="E9769" t="s">
        <v>153</v>
      </c>
      <c r="F9769" t="s">
        <v>22507</v>
      </c>
      <c r="G9769" t="s">
        <v>36807</v>
      </c>
      <c r="H9769" t="s">
        <v>22428</v>
      </c>
    </row>
    <row r="9770" spans="1:8">
      <c r="A9770" t="s">
        <v>36808</v>
      </c>
      <c r="B9770" t="s">
        <v>10</v>
      </c>
      <c r="C9770" t="s">
        <v>36809</v>
      </c>
      <c r="D9770" t="s">
        <v>153</v>
      </c>
      <c r="E9770" t="s">
        <v>153</v>
      </c>
      <c r="F9770" t="s">
        <v>36810</v>
      </c>
      <c r="G9770" t="s">
        <v>36811</v>
      </c>
      <c r="H9770" t="s">
        <v>22428</v>
      </c>
    </row>
    <row r="9771" spans="1:8">
      <c r="A9771" t="s">
        <v>36812</v>
      </c>
      <c r="B9771" t="s">
        <v>10</v>
      </c>
      <c r="C9771" t="s">
        <v>36764</v>
      </c>
      <c r="D9771" t="s">
        <v>153</v>
      </c>
      <c r="E9771" t="s">
        <v>153</v>
      </c>
      <c r="F9771" t="s">
        <v>8</v>
      </c>
      <c r="G9771" t="s">
        <v>36765</v>
      </c>
      <c r="H9771" t="s">
        <v>22428</v>
      </c>
    </row>
    <row r="9772" spans="1:8">
      <c r="A9772" t="s">
        <v>36813</v>
      </c>
      <c r="B9772" t="s">
        <v>10</v>
      </c>
      <c r="C9772" t="s">
        <v>36814</v>
      </c>
      <c r="D9772" t="s">
        <v>153</v>
      </c>
      <c r="E9772" t="s">
        <v>153</v>
      </c>
      <c r="F9772" t="s">
        <v>22774</v>
      </c>
      <c r="G9772" t="s">
        <v>36815</v>
      </c>
      <c r="H9772" t="s">
        <v>22428</v>
      </c>
    </row>
    <row r="9773" spans="1:8">
      <c r="A9773" t="s">
        <v>36816</v>
      </c>
      <c r="B9773" t="s">
        <v>10</v>
      </c>
      <c r="C9773" t="s">
        <v>36817</v>
      </c>
      <c r="D9773" t="s">
        <v>153</v>
      </c>
      <c r="E9773" t="s">
        <v>153</v>
      </c>
      <c r="F9773" t="s">
        <v>8</v>
      </c>
      <c r="G9773" t="s">
        <v>36818</v>
      </c>
      <c r="H9773" t="s">
        <v>22428</v>
      </c>
    </row>
    <row r="9774" spans="1:8">
      <c r="A9774" t="s">
        <v>36819</v>
      </c>
      <c r="B9774" t="s">
        <v>117</v>
      </c>
      <c r="C9774" t="s">
        <v>36820</v>
      </c>
      <c r="D9774" t="s">
        <v>153</v>
      </c>
      <c r="E9774" t="s">
        <v>153</v>
      </c>
      <c r="F9774" t="s">
        <v>36821</v>
      </c>
      <c r="G9774" t="s">
        <v>36822</v>
      </c>
      <c r="H9774" t="s">
        <v>22428</v>
      </c>
    </row>
    <row r="9775" spans="1:8">
      <c r="A9775" t="s">
        <v>36823</v>
      </c>
      <c r="B9775" t="s">
        <v>38</v>
      </c>
      <c r="C9775" t="s">
        <v>14590</v>
      </c>
      <c r="D9775" t="s">
        <v>153</v>
      </c>
      <c r="E9775" t="s">
        <v>153</v>
      </c>
      <c r="F9775" t="s">
        <v>36824</v>
      </c>
      <c r="G9775" t="s">
        <v>36825</v>
      </c>
      <c r="H9775" t="s">
        <v>22428</v>
      </c>
    </row>
    <row r="9776" spans="1:8">
      <c r="A9776" t="s">
        <v>36826</v>
      </c>
      <c r="B9776" t="s">
        <v>25</v>
      </c>
      <c r="C9776" t="s">
        <v>36827</v>
      </c>
      <c r="D9776" t="s">
        <v>153</v>
      </c>
      <c r="E9776" t="s">
        <v>153</v>
      </c>
      <c r="F9776" t="s">
        <v>3303</v>
      </c>
      <c r="G9776" t="s">
        <v>8</v>
      </c>
      <c r="H9776" t="s">
        <v>22428</v>
      </c>
    </row>
    <row r="9777" spans="1:8">
      <c r="A9777" t="s">
        <v>36828</v>
      </c>
      <c r="B9777" t="s">
        <v>166</v>
      </c>
      <c r="C9777" t="s">
        <v>36829</v>
      </c>
      <c r="D9777" t="s">
        <v>153</v>
      </c>
      <c r="E9777" t="s">
        <v>153</v>
      </c>
      <c r="F9777" t="s">
        <v>8</v>
      </c>
      <c r="G9777" t="s">
        <v>36830</v>
      </c>
      <c r="H9777" t="s">
        <v>22428</v>
      </c>
    </row>
    <row r="9778" spans="1:8">
      <c r="A9778" t="s">
        <v>36831</v>
      </c>
      <c r="B9778" t="s">
        <v>10</v>
      </c>
      <c r="C9778" t="s">
        <v>36832</v>
      </c>
      <c r="D9778" t="s">
        <v>153</v>
      </c>
      <c r="E9778" t="s">
        <v>153</v>
      </c>
      <c r="F9778" t="s">
        <v>36833</v>
      </c>
      <c r="G9778" t="s">
        <v>36834</v>
      </c>
      <c r="H9778" t="s">
        <v>22428</v>
      </c>
    </row>
    <row r="9779" spans="1:8">
      <c r="A9779" t="s">
        <v>36835</v>
      </c>
      <c r="B9779" t="s">
        <v>10</v>
      </c>
      <c r="C9779" t="s">
        <v>36836</v>
      </c>
      <c r="D9779" t="s">
        <v>153</v>
      </c>
      <c r="E9779" t="s">
        <v>153</v>
      </c>
      <c r="F9779" t="s">
        <v>36837</v>
      </c>
      <c r="G9779" t="s">
        <v>36838</v>
      </c>
      <c r="H9779" t="s">
        <v>22428</v>
      </c>
    </row>
    <row r="9780" spans="1:8">
      <c r="A9780" t="s">
        <v>36839</v>
      </c>
      <c r="B9780" t="s">
        <v>59</v>
      </c>
      <c r="C9780" t="s">
        <v>1324</v>
      </c>
      <c r="D9780" t="s">
        <v>153</v>
      </c>
      <c r="E9780" t="s">
        <v>153</v>
      </c>
      <c r="F9780" t="s">
        <v>8</v>
      </c>
      <c r="G9780" t="s">
        <v>36840</v>
      </c>
      <c r="H9780" t="s">
        <v>22428</v>
      </c>
    </row>
    <row r="9781" spans="1:8">
      <c r="A9781" t="s">
        <v>36841</v>
      </c>
      <c r="B9781" t="s">
        <v>928</v>
      </c>
      <c r="C9781" t="s">
        <v>36842</v>
      </c>
      <c r="D9781" t="s">
        <v>153</v>
      </c>
      <c r="E9781" t="s">
        <v>153</v>
      </c>
      <c r="F9781" t="s">
        <v>36843</v>
      </c>
      <c r="G9781" t="s">
        <v>36844</v>
      </c>
      <c r="H9781" t="s">
        <v>22428</v>
      </c>
    </row>
    <row r="9782" spans="1:8">
      <c r="A9782" t="s">
        <v>36845</v>
      </c>
      <c r="B9782" t="s">
        <v>17</v>
      </c>
      <c r="C9782" t="s">
        <v>8</v>
      </c>
      <c r="D9782" t="s">
        <v>12087</v>
      </c>
      <c r="E9782" t="s">
        <v>8</v>
      </c>
      <c r="F9782" t="s">
        <v>36846</v>
      </c>
      <c r="G9782" t="s">
        <v>36847</v>
      </c>
      <c r="H9782" t="s">
        <v>22428</v>
      </c>
    </row>
    <row r="9783" spans="1:8">
      <c r="A9783" t="s">
        <v>36848</v>
      </c>
      <c r="B9783" t="s">
        <v>25</v>
      </c>
      <c r="C9783" t="s">
        <v>36849</v>
      </c>
      <c r="D9783" t="s">
        <v>153</v>
      </c>
      <c r="E9783" t="s">
        <v>153</v>
      </c>
      <c r="F9783" t="s">
        <v>8</v>
      </c>
      <c r="G9783" t="s">
        <v>36850</v>
      </c>
      <c r="H9783" t="s">
        <v>22428</v>
      </c>
    </row>
    <row r="9784" spans="1:8">
      <c r="A9784" t="s">
        <v>36851</v>
      </c>
      <c r="B9784" t="s">
        <v>624</v>
      </c>
      <c r="C9784" t="s">
        <v>36852</v>
      </c>
      <c r="D9784" t="s">
        <v>153</v>
      </c>
      <c r="E9784" t="s">
        <v>153</v>
      </c>
      <c r="F9784" t="s">
        <v>8</v>
      </c>
      <c r="G9784" t="s">
        <v>36853</v>
      </c>
      <c r="H9784" t="s">
        <v>22428</v>
      </c>
    </row>
    <row r="9785" spans="1:8">
      <c r="A9785" t="s">
        <v>36854</v>
      </c>
      <c r="B9785" t="s">
        <v>578</v>
      </c>
      <c r="C9785" t="s">
        <v>36855</v>
      </c>
      <c r="D9785" t="s">
        <v>12758</v>
      </c>
      <c r="E9785" t="s">
        <v>153</v>
      </c>
      <c r="F9785" t="s">
        <v>32307</v>
      </c>
      <c r="G9785" t="s">
        <v>36856</v>
      </c>
      <c r="H9785" t="s">
        <v>22428</v>
      </c>
    </row>
    <row r="9786" spans="1:8">
      <c r="A9786" t="s">
        <v>36857</v>
      </c>
      <c r="B9786" t="s">
        <v>97</v>
      </c>
      <c r="C9786" t="s">
        <v>36858</v>
      </c>
      <c r="D9786" t="s">
        <v>153</v>
      </c>
      <c r="E9786" t="s">
        <v>153</v>
      </c>
      <c r="F9786" t="s">
        <v>32307</v>
      </c>
      <c r="G9786" t="s">
        <v>36859</v>
      </c>
      <c r="H9786" t="s">
        <v>22428</v>
      </c>
    </row>
    <row r="9787" spans="1:8">
      <c r="A9787" t="s">
        <v>36860</v>
      </c>
      <c r="B9787" t="s">
        <v>1182</v>
      </c>
      <c r="C9787" t="s">
        <v>36861</v>
      </c>
      <c r="D9787" t="s">
        <v>153</v>
      </c>
      <c r="E9787" t="s">
        <v>153</v>
      </c>
      <c r="F9787" t="s">
        <v>8</v>
      </c>
      <c r="G9787" t="s">
        <v>36862</v>
      </c>
      <c r="H9787" t="s">
        <v>22428</v>
      </c>
    </row>
    <row r="9788" spans="1:8">
      <c r="A9788" t="s">
        <v>36863</v>
      </c>
      <c r="B9788" t="s">
        <v>97</v>
      </c>
      <c r="C9788" t="s">
        <v>36864</v>
      </c>
      <c r="D9788" t="s">
        <v>153</v>
      </c>
      <c r="E9788" t="s">
        <v>153</v>
      </c>
      <c r="F9788" t="s">
        <v>36865</v>
      </c>
      <c r="G9788" t="s">
        <v>36866</v>
      </c>
      <c r="H9788" t="s">
        <v>22428</v>
      </c>
    </row>
    <row r="9789" spans="1:8">
      <c r="A9789" t="s">
        <v>36867</v>
      </c>
      <c r="B9789" t="s">
        <v>9919</v>
      </c>
      <c r="C9789" t="s">
        <v>36868</v>
      </c>
      <c r="D9789" t="s">
        <v>153</v>
      </c>
      <c r="E9789" t="s">
        <v>153</v>
      </c>
      <c r="F9789" t="s">
        <v>8</v>
      </c>
      <c r="G9789" t="s">
        <v>36869</v>
      </c>
      <c r="H9789" t="s">
        <v>22428</v>
      </c>
    </row>
    <row r="9790" spans="1:8">
      <c r="A9790" t="s">
        <v>36870</v>
      </c>
      <c r="B9790" t="s">
        <v>578</v>
      </c>
      <c r="C9790" t="s">
        <v>36871</v>
      </c>
      <c r="D9790" t="s">
        <v>153</v>
      </c>
      <c r="E9790" t="s">
        <v>153</v>
      </c>
      <c r="F9790" t="s">
        <v>36872</v>
      </c>
      <c r="G9790" t="s">
        <v>36873</v>
      </c>
      <c r="H9790" t="s">
        <v>22428</v>
      </c>
    </row>
    <row r="9791" spans="1:8">
      <c r="A9791" t="s">
        <v>36874</v>
      </c>
      <c r="B9791" t="s">
        <v>25</v>
      </c>
      <c r="C9791" t="s">
        <v>36875</v>
      </c>
      <c r="D9791" t="s">
        <v>153</v>
      </c>
      <c r="E9791" t="s">
        <v>153</v>
      </c>
      <c r="F9791" t="s">
        <v>3303</v>
      </c>
      <c r="G9791" t="s">
        <v>36876</v>
      </c>
      <c r="H9791" t="s">
        <v>22428</v>
      </c>
    </row>
    <row r="9792" spans="1:8">
      <c r="A9792" t="s">
        <v>36877</v>
      </c>
      <c r="B9792" t="s">
        <v>802</v>
      </c>
      <c r="C9792" t="s">
        <v>36878</v>
      </c>
      <c r="D9792" t="s">
        <v>153</v>
      </c>
      <c r="E9792" t="s">
        <v>153</v>
      </c>
      <c r="F9792" t="s">
        <v>36879</v>
      </c>
      <c r="G9792" t="s">
        <v>36880</v>
      </c>
      <c r="H9792" t="s">
        <v>22428</v>
      </c>
    </row>
    <row r="9793" spans="1:8">
      <c r="A9793" t="s">
        <v>36881</v>
      </c>
      <c r="B9793" t="s">
        <v>199</v>
      </c>
      <c r="C9793" t="s">
        <v>36882</v>
      </c>
      <c r="D9793" t="s">
        <v>153</v>
      </c>
      <c r="E9793" t="s">
        <v>153</v>
      </c>
      <c r="F9793" t="s">
        <v>36883</v>
      </c>
      <c r="G9793" t="s">
        <v>36884</v>
      </c>
      <c r="H9793" t="s">
        <v>22428</v>
      </c>
    </row>
    <row r="9794" spans="1:8">
      <c r="A9794" t="s">
        <v>36885</v>
      </c>
      <c r="B9794" t="s">
        <v>172</v>
      </c>
      <c r="C9794" t="s">
        <v>36886</v>
      </c>
      <c r="D9794" t="s">
        <v>153</v>
      </c>
      <c r="E9794" t="s">
        <v>153</v>
      </c>
      <c r="F9794" t="s">
        <v>8</v>
      </c>
      <c r="G9794" t="s">
        <v>36887</v>
      </c>
      <c r="H9794" t="s">
        <v>22428</v>
      </c>
    </row>
    <row r="9795" spans="1:8">
      <c r="A9795" t="s">
        <v>36888</v>
      </c>
      <c r="B9795" t="s">
        <v>756</v>
      </c>
      <c r="C9795" t="s">
        <v>36889</v>
      </c>
      <c r="D9795" t="s">
        <v>153</v>
      </c>
      <c r="E9795" t="s">
        <v>153</v>
      </c>
      <c r="F9795" t="s">
        <v>36890</v>
      </c>
      <c r="G9795" t="s">
        <v>36891</v>
      </c>
      <c r="H9795" t="s">
        <v>22428</v>
      </c>
    </row>
    <row r="9796" spans="1:8">
      <c r="A9796" t="s">
        <v>36892</v>
      </c>
      <c r="B9796" t="s">
        <v>215</v>
      </c>
      <c r="C9796" t="s">
        <v>36893</v>
      </c>
      <c r="D9796" t="s">
        <v>153</v>
      </c>
      <c r="E9796" t="s">
        <v>153</v>
      </c>
      <c r="F9796" t="s">
        <v>8</v>
      </c>
      <c r="G9796" t="s">
        <v>36894</v>
      </c>
      <c r="H9796" t="s">
        <v>22428</v>
      </c>
    </row>
    <row r="9797" spans="1:8">
      <c r="A9797" t="s">
        <v>36895</v>
      </c>
      <c r="B9797" t="s">
        <v>172</v>
      </c>
      <c r="C9797" t="s">
        <v>36896</v>
      </c>
      <c r="D9797" t="s">
        <v>153</v>
      </c>
      <c r="E9797" t="s">
        <v>153</v>
      </c>
      <c r="F9797" t="s">
        <v>36897</v>
      </c>
      <c r="G9797" t="s">
        <v>36898</v>
      </c>
      <c r="H9797" t="s">
        <v>22428</v>
      </c>
    </row>
    <row r="9798" spans="1:8">
      <c r="A9798" t="s">
        <v>36899</v>
      </c>
      <c r="B9798" t="s">
        <v>25</v>
      </c>
      <c r="C9798" t="s">
        <v>36900</v>
      </c>
      <c r="D9798" t="s">
        <v>153</v>
      </c>
      <c r="E9798" t="s">
        <v>153</v>
      </c>
      <c r="F9798" t="s">
        <v>36901</v>
      </c>
      <c r="G9798" t="s">
        <v>36902</v>
      </c>
      <c r="H9798" t="s">
        <v>22428</v>
      </c>
    </row>
    <row r="9799" spans="1:8">
      <c r="A9799" t="s">
        <v>36903</v>
      </c>
      <c r="B9799" t="s">
        <v>6645</v>
      </c>
      <c r="C9799" t="s">
        <v>36904</v>
      </c>
      <c r="D9799" t="s">
        <v>153</v>
      </c>
      <c r="E9799" t="s">
        <v>153</v>
      </c>
      <c r="F9799" t="s">
        <v>33705</v>
      </c>
      <c r="G9799" t="s">
        <v>36905</v>
      </c>
      <c r="H9799" t="s">
        <v>22428</v>
      </c>
    </row>
    <row r="9800" spans="1:8">
      <c r="A9800" t="s">
        <v>36906</v>
      </c>
      <c r="B9800" t="s">
        <v>199</v>
      </c>
      <c r="C9800" t="s">
        <v>36907</v>
      </c>
      <c r="D9800" t="s">
        <v>153</v>
      </c>
      <c r="E9800" t="s">
        <v>153</v>
      </c>
      <c r="F9800" t="s">
        <v>36883</v>
      </c>
      <c r="G9800" t="s">
        <v>36908</v>
      </c>
      <c r="H9800" t="s">
        <v>22428</v>
      </c>
    </row>
    <row r="9801" spans="1:8">
      <c r="A9801" t="s">
        <v>36909</v>
      </c>
      <c r="B9801" t="s">
        <v>378</v>
      </c>
      <c r="C9801" t="s">
        <v>36910</v>
      </c>
      <c r="D9801" t="s">
        <v>153</v>
      </c>
      <c r="E9801" t="s">
        <v>153</v>
      </c>
      <c r="F9801" t="s">
        <v>36911</v>
      </c>
      <c r="G9801" t="s">
        <v>36912</v>
      </c>
      <c r="H9801" t="s">
        <v>22428</v>
      </c>
    </row>
    <row r="9802" spans="1:8">
      <c r="A9802" t="s">
        <v>36913</v>
      </c>
      <c r="B9802" t="s">
        <v>199</v>
      </c>
      <c r="C9802" t="s">
        <v>36914</v>
      </c>
      <c r="D9802" t="s">
        <v>153</v>
      </c>
      <c r="E9802" t="s">
        <v>153</v>
      </c>
      <c r="F9802" t="s">
        <v>8</v>
      </c>
      <c r="G9802" t="s">
        <v>36915</v>
      </c>
      <c r="H9802" t="s">
        <v>22428</v>
      </c>
    </row>
    <row r="9803" spans="1:8">
      <c r="A9803" t="s">
        <v>36916</v>
      </c>
      <c r="B9803" t="s">
        <v>199</v>
      </c>
      <c r="C9803" t="s">
        <v>36917</v>
      </c>
      <c r="D9803" t="s">
        <v>153</v>
      </c>
      <c r="E9803" t="s">
        <v>153</v>
      </c>
      <c r="F9803" t="s">
        <v>36883</v>
      </c>
      <c r="G9803" t="s">
        <v>36918</v>
      </c>
      <c r="H9803" t="s">
        <v>22428</v>
      </c>
    </row>
    <row r="9804" spans="1:8">
      <c r="A9804" t="s">
        <v>36919</v>
      </c>
      <c r="B9804" t="s">
        <v>624</v>
      </c>
      <c r="C9804" t="s">
        <v>36920</v>
      </c>
      <c r="D9804" t="s">
        <v>36921</v>
      </c>
      <c r="E9804" t="s">
        <v>153</v>
      </c>
      <c r="F9804" t="s">
        <v>36922</v>
      </c>
      <c r="G9804" t="s">
        <v>36923</v>
      </c>
      <c r="H9804" t="s">
        <v>22428</v>
      </c>
    </row>
    <row r="9805" spans="1:8">
      <c r="A9805" t="s">
        <v>36924</v>
      </c>
      <c r="B9805" t="s">
        <v>756</v>
      </c>
      <c r="C9805" t="s">
        <v>36925</v>
      </c>
      <c r="D9805" t="s">
        <v>153</v>
      </c>
      <c r="E9805" t="s">
        <v>153</v>
      </c>
      <c r="F9805" t="s">
        <v>8</v>
      </c>
      <c r="G9805" t="s">
        <v>36926</v>
      </c>
      <c r="H9805" t="s">
        <v>22428</v>
      </c>
    </row>
    <row r="9806" spans="1:8">
      <c r="A9806" t="s">
        <v>36927</v>
      </c>
      <c r="B9806" t="s">
        <v>10</v>
      </c>
      <c r="C9806" t="s">
        <v>36928</v>
      </c>
      <c r="D9806" t="s">
        <v>36921</v>
      </c>
      <c r="E9806" t="s">
        <v>153</v>
      </c>
      <c r="F9806" t="s">
        <v>8</v>
      </c>
      <c r="G9806" t="s">
        <v>36929</v>
      </c>
      <c r="H9806" t="s">
        <v>22428</v>
      </c>
    </row>
    <row r="9807" spans="1:8">
      <c r="A9807" t="s">
        <v>36930</v>
      </c>
      <c r="B9807" t="s">
        <v>117</v>
      </c>
      <c r="C9807" t="s">
        <v>4564</v>
      </c>
      <c r="D9807" t="s">
        <v>153</v>
      </c>
      <c r="E9807" t="s">
        <v>153</v>
      </c>
      <c r="F9807" t="s">
        <v>3288</v>
      </c>
      <c r="G9807" t="s">
        <v>36931</v>
      </c>
      <c r="H9807" t="s">
        <v>22428</v>
      </c>
    </row>
    <row r="9808" spans="1:8">
      <c r="A9808" t="s">
        <v>36932</v>
      </c>
      <c r="B9808" t="s">
        <v>215</v>
      </c>
      <c r="C9808" t="s">
        <v>36933</v>
      </c>
      <c r="D9808" t="s">
        <v>153</v>
      </c>
      <c r="E9808" t="s">
        <v>153</v>
      </c>
      <c r="F9808" t="s">
        <v>36934</v>
      </c>
      <c r="G9808" t="s">
        <v>36935</v>
      </c>
      <c r="H9808" t="s">
        <v>22428</v>
      </c>
    </row>
    <row r="9809" spans="1:8">
      <c r="A9809" t="s">
        <v>36936</v>
      </c>
      <c r="B9809" t="s">
        <v>215</v>
      </c>
      <c r="C9809" t="s">
        <v>8</v>
      </c>
      <c r="D9809" t="s">
        <v>12087</v>
      </c>
      <c r="E9809" t="s">
        <v>8</v>
      </c>
      <c r="F9809" t="s">
        <v>36937</v>
      </c>
      <c r="G9809" t="s">
        <v>36938</v>
      </c>
      <c r="H9809" t="s">
        <v>22428</v>
      </c>
    </row>
    <row r="9810" spans="1:8">
      <c r="A9810" t="s">
        <v>36939</v>
      </c>
      <c r="B9810" t="s">
        <v>36940</v>
      </c>
      <c r="C9810" t="s">
        <v>36941</v>
      </c>
      <c r="D9810" t="s">
        <v>153</v>
      </c>
      <c r="E9810" t="s">
        <v>153</v>
      </c>
      <c r="F9810" t="s">
        <v>36942</v>
      </c>
      <c r="G9810" t="s">
        <v>36943</v>
      </c>
      <c r="H9810" t="s">
        <v>22428</v>
      </c>
    </row>
    <row r="9811" spans="1:8">
      <c r="A9811" t="s">
        <v>14229</v>
      </c>
      <c r="B9811" t="s">
        <v>378</v>
      </c>
      <c r="C9811" t="s">
        <v>36944</v>
      </c>
      <c r="D9811" t="s">
        <v>153</v>
      </c>
      <c r="E9811" t="s">
        <v>153</v>
      </c>
      <c r="F9811" t="s">
        <v>23411</v>
      </c>
      <c r="G9811" t="s">
        <v>36945</v>
      </c>
      <c r="H9811" t="s">
        <v>22428</v>
      </c>
    </row>
    <row r="9812" spans="1:8">
      <c r="A9812" t="s">
        <v>36946</v>
      </c>
      <c r="B9812" t="s">
        <v>17</v>
      </c>
      <c r="C9812" t="s">
        <v>36947</v>
      </c>
      <c r="D9812" t="s">
        <v>153</v>
      </c>
      <c r="E9812" t="s">
        <v>153</v>
      </c>
      <c r="F9812" t="s">
        <v>2274</v>
      </c>
      <c r="G9812" t="s">
        <v>36797</v>
      </c>
      <c r="H9812" t="s">
        <v>22428</v>
      </c>
    </row>
    <row r="9813" spans="1:8">
      <c r="A9813" t="s">
        <v>36948</v>
      </c>
      <c r="B9813" t="s">
        <v>10</v>
      </c>
      <c r="C9813" t="s">
        <v>36949</v>
      </c>
      <c r="D9813" t="s">
        <v>36950</v>
      </c>
      <c r="E9813" t="s">
        <v>153</v>
      </c>
      <c r="F9813" t="s">
        <v>8</v>
      </c>
      <c r="G9813" t="s">
        <v>36951</v>
      </c>
      <c r="H9813" t="s">
        <v>22428</v>
      </c>
    </row>
    <row r="9814" spans="1:8">
      <c r="A9814" t="s">
        <v>36952</v>
      </c>
      <c r="B9814" t="s">
        <v>172</v>
      </c>
      <c r="C9814" t="s">
        <v>36953</v>
      </c>
      <c r="D9814" t="s">
        <v>36950</v>
      </c>
      <c r="E9814" t="s">
        <v>153</v>
      </c>
      <c r="F9814" t="s">
        <v>8</v>
      </c>
      <c r="G9814" t="s">
        <v>36954</v>
      </c>
      <c r="H9814" t="s">
        <v>22428</v>
      </c>
    </row>
    <row r="9815" spans="1:8">
      <c r="A9815" t="s">
        <v>36955</v>
      </c>
      <c r="B9815" t="s">
        <v>38</v>
      </c>
      <c r="C9815" t="s">
        <v>36956</v>
      </c>
      <c r="D9815" t="s">
        <v>7578</v>
      </c>
      <c r="E9815" t="s">
        <v>153</v>
      </c>
      <c r="F9815" t="s">
        <v>22507</v>
      </c>
      <c r="G9815" t="s">
        <v>36957</v>
      </c>
      <c r="H9815" t="s">
        <v>22428</v>
      </c>
    </row>
    <row r="9816" spans="1:8">
      <c r="A9816" t="s">
        <v>36958</v>
      </c>
      <c r="B9816" t="s">
        <v>3114</v>
      </c>
      <c r="C9816" t="s">
        <v>36959</v>
      </c>
      <c r="D9816" t="s">
        <v>153</v>
      </c>
      <c r="E9816" t="s">
        <v>153</v>
      </c>
      <c r="F9816" t="s">
        <v>36960</v>
      </c>
      <c r="G9816" t="s">
        <v>36961</v>
      </c>
      <c r="H9816" t="s">
        <v>22428</v>
      </c>
    </row>
    <row r="9817" spans="1:8">
      <c r="A9817" t="s">
        <v>36962</v>
      </c>
      <c r="B9817" t="s">
        <v>880</v>
      </c>
      <c r="C9817" t="s">
        <v>36963</v>
      </c>
      <c r="D9817" t="s">
        <v>153</v>
      </c>
      <c r="E9817" t="s">
        <v>153</v>
      </c>
      <c r="F9817" t="s">
        <v>8</v>
      </c>
      <c r="G9817" t="s">
        <v>36964</v>
      </c>
      <c r="H9817" t="s">
        <v>22428</v>
      </c>
    </row>
    <row r="9818" spans="1:8">
      <c r="A9818" t="s">
        <v>36965</v>
      </c>
      <c r="B9818" t="s">
        <v>10</v>
      </c>
      <c r="C9818" t="s">
        <v>36966</v>
      </c>
      <c r="D9818" t="s">
        <v>36967</v>
      </c>
      <c r="E9818" t="s">
        <v>153</v>
      </c>
      <c r="F9818" t="s">
        <v>36968</v>
      </c>
      <c r="G9818" t="s">
        <v>36969</v>
      </c>
      <c r="H9818" t="s">
        <v>22428</v>
      </c>
    </row>
    <row r="9819" spans="1:8">
      <c r="A9819" t="s">
        <v>36970</v>
      </c>
      <c r="B9819" t="s">
        <v>110</v>
      </c>
      <c r="C9819" t="s">
        <v>36971</v>
      </c>
      <c r="D9819" t="s">
        <v>7578</v>
      </c>
      <c r="E9819" t="s">
        <v>153</v>
      </c>
      <c r="F9819" t="s">
        <v>36883</v>
      </c>
      <c r="G9819" t="s">
        <v>36972</v>
      </c>
      <c r="H9819" t="s">
        <v>22428</v>
      </c>
    </row>
    <row r="9820" spans="1:8">
      <c r="A9820" t="s">
        <v>36973</v>
      </c>
      <c r="B9820" t="s">
        <v>38</v>
      </c>
      <c r="C9820" t="s">
        <v>36974</v>
      </c>
      <c r="D9820" t="s">
        <v>153</v>
      </c>
      <c r="E9820" t="s">
        <v>153</v>
      </c>
      <c r="F9820" t="s">
        <v>8</v>
      </c>
      <c r="G9820" t="s">
        <v>36975</v>
      </c>
      <c r="H9820" t="s">
        <v>22428</v>
      </c>
    </row>
    <row r="9821" spans="1:8">
      <c r="A9821" t="s">
        <v>36976</v>
      </c>
      <c r="B9821" t="s">
        <v>143</v>
      </c>
      <c r="C9821" t="s">
        <v>36977</v>
      </c>
      <c r="D9821" t="s">
        <v>153</v>
      </c>
      <c r="E9821" t="s">
        <v>153</v>
      </c>
      <c r="F9821" t="s">
        <v>22774</v>
      </c>
      <c r="G9821" t="s">
        <v>36978</v>
      </c>
      <c r="H9821" t="s">
        <v>22428</v>
      </c>
    </row>
    <row r="9822" spans="1:8">
      <c r="A9822" t="s">
        <v>36979</v>
      </c>
      <c r="B9822" t="s">
        <v>59</v>
      </c>
      <c r="C9822" t="s">
        <v>36980</v>
      </c>
      <c r="D9822" t="s">
        <v>36950</v>
      </c>
      <c r="E9822" t="s">
        <v>153</v>
      </c>
      <c r="F9822" t="s">
        <v>22906</v>
      </c>
      <c r="G9822" t="s">
        <v>36981</v>
      </c>
      <c r="H9822" t="s">
        <v>22428</v>
      </c>
    </row>
    <row r="9823" spans="1:8">
      <c r="A9823" t="s">
        <v>36982</v>
      </c>
      <c r="B9823" t="s">
        <v>206</v>
      </c>
      <c r="C9823" t="s">
        <v>36983</v>
      </c>
      <c r="D9823" t="s">
        <v>153</v>
      </c>
      <c r="E9823" t="s">
        <v>153</v>
      </c>
      <c r="F9823" t="s">
        <v>36883</v>
      </c>
      <c r="G9823" t="s">
        <v>36984</v>
      </c>
      <c r="H9823" t="s">
        <v>22428</v>
      </c>
    </row>
    <row r="9824" spans="1:8">
      <c r="A9824" t="s">
        <v>36985</v>
      </c>
      <c r="B9824" t="s">
        <v>5360</v>
      </c>
      <c r="C9824" t="s">
        <v>36986</v>
      </c>
      <c r="D9824" t="s">
        <v>153</v>
      </c>
      <c r="E9824" t="s">
        <v>153</v>
      </c>
      <c r="F9824" t="s">
        <v>36987</v>
      </c>
      <c r="G9824" t="s">
        <v>36988</v>
      </c>
      <c r="H9824" t="s">
        <v>22428</v>
      </c>
    </row>
    <row r="9825" spans="1:8">
      <c r="A9825" t="s">
        <v>36989</v>
      </c>
      <c r="B9825" t="s">
        <v>3605</v>
      </c>
      <c r="C9825" t="s">
        <v>36990</v>
      </c>
      <c r="D9825" t="s">
        <v>153</v>
      </c>
      <c r="E9825" t="s">
        <v>153</v>
      </c>
      <c r="F9825" t="s">
        <v>22799</v>
      </c>
      <c r="G9825" t="s">
        <v>36991</v>
      </c>
      <c r="H9825" t="s">
        <v>22428</v>
      </c>
    </row>
    <row r="9826" spans="1:8">
      <c r="A9826" t="s">
        <v>36992</v>
      </c>
      <c r="B9826" t="s">
        <v>331</v>
      </c>
      <c r="C9826" t="s">
        <v>36993</v>
      </c>
      <c r="D9826" t="s">
        <v>2835</v>
      </c>
      <c r="E9826" t="s">
        <v>153</v>
      </c>
      <c r="F9826" t="s">
        <v>36994</v>
      </c>
      <c r="G9826" t="s">
        <v>36995</v>
      </c>
      <c r="H9826" t="s">
        <v>22428</v>
      </c>
    </row>
    <row r="9827" spans="1:8">
      <c r="A9827" t="s">
        <v>36996</v>
      </c>
      <c r="B9827" t="s">
        <v>731</v>
      </c>
      <c r="C9827" t="s">
        <v>36997</v>
      </c>
      <c r="D9827" t="s">
        <v>2835</v>
      </c>
      <c r="E9827" t="s">
        <v>153</v>
      </c>
      <c r="F9827" t="s">
        <v>8</v>
      </c>
      <c r="G9827" t="s">
        <v>36998</v>
      </c>
      <c r="H9827" t="s">
        <v>22428</v>
      </c>
    </row>
    <row r="9828" spans="1:8">
      <c r="A9828" t="s">
        <v>36999</v>
      </c>
      <c r="B9828" t="s">
        <v>38</v>
      </c>
      <c r="C9828" t="s">
        <v>37000</v>
      </c>
      <c r="D9828" t="s">
        <v>2835</v>
      </c>
      <c r="E9828" t="s">
        <v>153</v>
      </c>
      <c r="F9828" t="s">
        <v>37001</v>
      </c>
      <c r="G9828" t="s">
        <v>37002</v>
      </c>
      <c r="H9828" t="s">
        <v>22428</v>
      </c>
    </row>
    <row r="9829" spans="1:8">
      <c r="A9829" t="s">
        <v>37003</v>
      </c>
      <c r="B9829" t="s">
        <v>10</v>
      </c>
      <c r="C9829" t="s">
        <v>37004</v>
      </c>
      <c r="D9829" t="s">
        <v>2835</v>
      </c>
      <c r="E9829" t="s">
        <v>153</v>
      </c>
      <c r="F9829" t="s">
        <v>8</v>
      </c>
      <c r="G9829" t="s">
        <v>37005</v>
      </c>
      <c r="H9829" t="s">
        <v>22428</v>
      </c>
    </row>
    <row r="9830" spans="1:8">
      <c r="A9830" t="s">
        <v>22538</v>
      </c>
      <c r="B9830" t="s">
        <v>172</v>
      </c>
      <c r="C9830" t="s">
        <v>37006</v>
      </c>
      <c r="D9830" t="s">
        <v>153</v>
      </c>
      <c r="E9830" t="s">
        <v>153</v>
      </c>
      <c r="F9830" t="s">
        <v>22540</v>
      </c>
      <c r="G9830" t="s">
        <v>37007</v>
      </c>
      <c r="H9830" t="s">
        <v>22428</v>
      </c>
    </row>
    <row r="9831" spans="1:8">
      <c r="A9831" t="s">
        <v>37008</v>
      </c>
      <c r="B9831" t="s">
        <v>172</v>
      </c>
      <c r="C9831" t="s">
        <v>37009</v>
      </c>
      <c r="D9831" t="s">
        <v>153</v>
      </c>
      <c r="E9831" t="s">
        <v>153</v>
      </c>
      <c r="F9831" t="s">
        <v>8</v>
      </c>
      <c r="G9831" t="s">
        <v>37010</v>
      </c>
      <c r="H9831" t="s">
        <v>22428</v>
      </c>
    </row>
    <row r="9832" spans="1:8">
      <c r="A9832" t="s">
        <v>37011</v>
      </c>
      <c r="B9832" t="s">
        <v>172</v>
      </c>
      <c r="C9832" t="s">
        <v>37012</v>
      </c>
      <c r="D9832" t="s">
        <v>153</v>
      </c>
      <c r="E9832" t="s">
        <v>153</v>
      </c>
      <c r="F9832" t="s">
        <v>37013</v>
      </c>
      <c r="G9832" t="s">
        <v>37014</v>
      </c>
      <c r="H9832" t="s">
        <v>22428</v>
      </c>
    </row>
    <row r="9833" spans="1:8">
      <c r="A9833" t="s">
        <v>6273</v>
      </c>
      <c r="B9833" t="s">
        <v>25</v>
      </c>
      <c r="C9833" t="s">
        <v>37015</v>
      </c>
      <c r="D9833" t="s">
        <v>153</v>
      </c>
      <c r="E9833" t="s">
        <v>153</v>
      </c>
      <c r="F9833" t="s">
        <v>23465</v>
      </c>
      <c r="G9833" t="s">
        <v>8</v>
      </c>
      <c r="H9833" t="s">
        <v>22428</v>
      </c>
    </row>
    <row r="9834" spans="1:8">
      <c r="A9834" t="s">
        <v>37016</v>
      </c>
      <c r="B9834" t="s">
        <v>941</v>
      </c>
      <c r="C9834" t="s">
        <v>37017</v>
      </c>
      <c r="D9834" t="s">
        <v>37018</v>
      </c>
      <c r="E9834" t="s">
        <v>153</v>
      </c>
      <c r="F9834" t="s">
        <v>37019</v>
      </c>
      <c r="G9834" t="s">
        <v>37020</v>
      </c>
      <c r="H9834" t="s">
        <v>22428</v>
      </c>
    </row>
    <row r="9835" spans="1:8">
      <c r="A9835" t="s">
        <v>37021</v>
      </c>
      <c r="B9835" t="s">
        <v>1833</v>
      </c>
      <c r="C9835" t="s">
        <v>8</v>
      </c>
      <c r="D9835" t="s">
        <v>12087</v>
      </c>
      <c r="E9835" t="s">
        <v>8</v>
      </c>
      <c r="F9835" t="s">
        <v>8</v>
      </c>
      <c r="G9835" t="s">
        <v>8</v>
      </c>
      <c r="H9835" t="s">
        <v>22428</v>
      </c>
    </row>
    <row r="9836" spans="1:8">
      <c r="A9836" t="s">
        <v>37022</v>
      </c>
      <c r="B9836" t="s">
        <v>624</v>
      </c>
      <c r="C9836" t="s">
        <v>37023</v>
      </c>
      <c r="D9836" t="s">
        <v>153</v>
      </c>
      <c r="E9836" t="s">
        <v>153</v>
      </c>
      <c r="F9836" t="s">
        <v>8</v>
      </c>
      <c r="G9836" t="s">
        <v>21584</v>
      </c>
      <c r="H9836" t="s">
        <v>22428</v>
      </c>
    </row>
    <row r="9837" spans="1:8">
      <c r="A9837" t="s">
        <v>6273</v>
      </c>
      <c r="B9837" t="s">
        <v>25</v>
      </c>
      <c r="C9837" t="s">
        <v>37024</v>
      </c>
      <c r="D9837" t="s">
        <v>37025</v>
      </c>
      <c r="E9837" t="s">
        <v>153</v>
      </c>
      <c r="F9837" t="s">
        <v>23465</v>
      </c>
      <c r="G9837" t="s">
        <v>8</v>
      </c>
      <c r="H9837" t="s">
        <v>22428</v>
      </c>
    </row>
    <row r="9838" spans="1:8">
      <c r="A9838" t="s">
        <v>37026</v>
      </c>
      <c r="B9838" t="s">
        <v>1185</v>
      </c>
      <c r="C9838" t="s">
        <v>36695</v>
      </c>
      <c r="D9838" t="s">
        <v>153</v>
      </c>
      <c r="E9838" t="s">
        <v>153</v>
      </c>
      <c r="F9838" t="s">
        <v>2274</v>
      </c>
      <c r="G9838" t="s">
        <v>36797</v>
      </c>
      <c r="H9838" t="s">
        <v>22428</v>
      </c>
    </row>
    <row r="9839" spans="1:8">
      <c r="A9839" t="s">
        <v>37027</v>
      </c>
      <c r="B9839" t="s">
        <v>59</v>
      </c>
      <c r="C9839" t="s">
        <v>37028</v>
      </c>
      <c r="D9839" t="s">
        <v>1335</v>
      </c>
      <c r="E9839" t="s">
        <v>153</v>
      </c>
      <c r="F9839" t="s">
        <v>36960</v>
      </c>
      <c r="G9839" t="s">
        <v>36961</v>
      </c>
      <c r="H9839" t="s">
        <v>22428</v>
      </c>
    </row>
    <row r="9840" spans="1:8">
      <c r="A9840" t="s">
        <v>37029</v>
      </c>
      <c r="B9840" t="s">
        <v>172</v>
      </c>
      <c r="C9840" t="s">
        <v>37030</v>
      </c>
      <c r="D9840" t="s">
        <v>1335</v>
      </c>
      <c r="E9840" t="s">
        <v>153</v>
      </c>
      <c r="F9840" t="s">
        <v>3303</v>
      </c>
      <c r="G9840" t="s">
        <v>37031</v>
      </c>
      <c r="H9840" t="s">
        <v>22428</v>
      </c>
    </row>
    <row r="9841" spans="1:8">
      <c r="A9841" t="s">
        <v>22478</v>
      </c>
      <c r="B9841" t="s">
        <v>10</v>
      </c>
      <c r="C9841" t="s">
        <v>37032</v>
      </c>
      <c r="D9841" t="s">
        <v>1335</v>
      </c>
      <c r="E9841" t="s">
        <v>153</v>
      </c>
      <c r="F9841" t="s">
        <v>22480</v>
      </c>
      <c r="G9841" t="s">
        <v>20765</v>
      </c>
      <c r="H9841" t="s">
        <v>22428</v>
      </c>
    </row>
    <row r="9842" spans="1:8">
      <c r="A9842" t="s">
        <v>37033</v>
      </c>
      <c r="B9842" t="s">
        <v>172</v>
      </c>
      <c r="C9842" t="s">
        <v>37034</v>
      </c>
      <c r="D9842" t="s">
        <v>37035</v>
      </c>
      <c r="E9842" t="s">
        <v>153</v>
      </c>
      <c r="F9842" t="s">
        <v>36791</v>
      </c>
      <c r="G9842" t="s">
        <v>37036</v>
      </c>
      <c r="H9842" t="s">
        <v>22428</v>
      </c>
    </row>
    <row r="9843" spans="1:8">
      <c r="A9843" t="s">
        <v>37037</v>
      </c>
      <c r="B9843" t="s">
        <v>731</v>
      </c>
      <c r="C9843" t="s">
        <v>37038</v>
      </c>
      <c r="D9843" t="s">
        <v>37039</v>
      </c>
      <c r="E9843" t="s">
        <v>153</v>
      </c>
      <c r="F9843" t="s">
        <v>37040</v>
      </c>
      <c r="G9843" t="s">
        <v>37041</v>
      </c>
      <c r="H9843" t="s">
        <v>22428</v>
      </c>
    </row>
    <row r="9844" spans="1:8">
      <c r="A9844" t="s">
        <v>37042</v>
      </c>
      <c r="B9844" t="s">
        <v>143</v>
      </c>
      <c r="C9844" t="s">
        <v>37043</v>
      </c>
      <c r="D9844" t="s">
        <v>37044</v>
      </c>
      <c r="E9844" t="s">
        <v>153</v>
      </c>
      <c r="F9844" t="s">
        <v>33813</v>
      </c>
      <c r="G9844" t="s">
        <v>37045</v>
      </c>
      <c r="H9844" t="s">
        <v>22428</v>
      </c>
    </row>
    <row r="9845" spans="1:8">
      <c r="A9845" t="s">
        <v>37046</v>
      </c>
      <c r="B9845" t="s">
        <v>110</v>
      </c>
      <c r="C9845" t="s">
        <v>37047</v>
      </c>
      <c r="D9845" t="s">
        <v>1335</v>
      </c>
      <c r="E9845" t="s">
        <v>153</v>
      </c>
      <c r="F9845" t="s">
        <v>36883</v>
      </c>
      <c r="G9845" t="s">
        <v>37048</v>
      </c>
      <c r="H9845" t="s">
        <v>22428</v>
      </c>
    </row>
    <row r="9846" spans="1:8">
      <c r="A9846" t="s">
        <v>37049</v>
      </c>
      <c r="B9846" t="s">
        <v>59</v>
      </c>
      <c r="C9846" t="s">
        <v>37050</v>
      </c>
      <c r="D9846" t="s">
        <v>99</v>
      </c>
      <c r="E9846" t="s">
        <v>20</v>
      </c>
      <c r="F9846" t="s">
        <v>31395</v>
      </c>
      <c r="G9846" t="s">
        <v>37051</v>
      </c>
      <c r="H9846" t="s">
        <v>22428</v>
      </c>
    </row>
    <row r="9847" spans="1:8">
      <c r="A9847" t="s">
        <v>37052</v>
      </c>
      <c r="B9847" t="s">
        <v>2241</v>
      </c>
      <c r="C9847" t="s">
        <v>37053</v>
      </c>
      <c r="D9847" t="s">
        <v>99</v>
      </c>
      <c r="E9847" t="s">
        <v>20</v>
      </c>
      <c r="F9847" t="s">
        <v>37054</v>
      </c>
      <c r="G9847" t="s">
        <v>37055</v>
      </c>
      <c r="H9847" t="s">
        <v>22428</v>
      </c>
    </row>
    <row r="9848" spans="1:8">
      <c r="A9848" t="s">
        <v>37056</v>
      </c>
      <c r="B9848" t="s">
        <v>59</v>
      </c>
      <c r="C9848" t="s">
        <v>37057</v>
      </c>
      <c r="D9848" t="s">
        <v>37058</v>
      </c>
      <c r="E9848" t="s">
        <v>20</v>
      </c>
      <c r="F9848" t="s">
        <v>8</v>
      </c>
      <c r="G9848" t="s">
        <v>37059</v>
      </c>
      <c r="H9848" t="s">
        <v>22428</v>
      </c>
    </row>
    <row r="9849" spans="1:8">
      <c r="A9849" t="s">
        <v>37060</v>
      </c>
      <c r="B9849" t="s">
        <v>567</v>
      </c>
      <c r="C9849" t="s">
        <v>37061</v>
      </c>
      <c r="D9849" t="s">
        <v>99</v>
      </c>
      <c r="E9849" t="s">
        <v>20</v>
      </c>
      <c r="F9849" t="s">
        <v>37062</v>
      </c>
      <c r="G9849" t="s">
        <v>37063</v>
      </c>
      <c r="H9849" t="s">
        <v>22428</v>
      </c>
    </row>
    <row r="9850" spans="1:8">
      <c r="A9850" t="s">
        <v>37064</v>
      </c>
      <c r="B9850" t="s">
        <v>59</v>
      </c>
      <c r="C9850" t="s">
        <v>37065</v>
      </c>
      <c r="D9850" t="s">
        <v>99</v>
      </c>
      <c r="E9850" t="s">
        <v>20</v>
      </c>
      <c r="F9850" t="s">
        <v>8</v>
      </c>
      <c r="G9850" t="s">
        <v>8</v>
      </c>
      <c r="H9850" t="s">
        <v>22428</v>
      </c>
    </row>
    <row r="9851" spans="1:8">
      <c r="A9851" t="s">
        <v>37066</v>
      </c>
      <c r="B9851" t="s">
        <v>477</v>
      </c>
      <c r="C9851" t="s">
        <v>37067</v>
      </c>
      <c r="D9851" t="s">
        <v>99</v>
      </c>
      <c r="E9851" t="s">
        <v>20</v>
      </c>
      <c r="F9851" t="s">
        <v>8</v>
      </c>
      <c r="G9851" t="s">
        <v>37068</v>
      </c>
      <c r="H9851" t="s">
        <v>22428</v>
      </c>
    </row>
    <row r="9852" spans="1:8">
      <c r="A9852" t="s">
        <v>37069</v>
      </c>
      <c r="B9852" t="s">
        <v>172</v>
      </c>
      <c r="C9852" t="s">
        <v>37070</v>
      </c>
      <c r="D9852" t="s">
        <v>99</v>
      </c>
      <c r="E9852" t="s">
        <v>20</v>
      </c>
      <c r="F9852" t="s">
        <v>37071</v>
      </c>
      <c r="G9852" t="s">
        <v>37072</v>
      </c>
      <c r="H9852" t="s">
        <v>22428</v>
      </c>
    </row>
    <row r="9853" spans="1:8">
      <c r="A9853" t="s">
        <v>37073</v>
      </c>
      <c r="B9853" t="s">
        <v>172</v>
      </c>
      <c r="C9853" t="s">
        <v>37074</v>
      </c>
      <c r="D9853" t="s">
        <v>1254</v>
      </c>
      <c r="E9853" t="s">
        <v>20</v>
      </c>
      <c r="F9853" t="s">
        <v>37071</v>
      </c>
      <c r="G9853" t="s">
        <v>37075</v>
      </c>
      <c r="H9853" t="s">
        <v>22428</v>
      </c>
    </row>
    <row r="9854" spans="1:8">
      <c r="A9854" t="s">
        <v>37076</v>
      </c>
      <c r="B9854" t="s">
        <v>59</v>
      </c>
      <c r="C9854" t="s">
        <v>37077</v>
      </c>
      <c r="D9854" t="s">
        <v>1254</v>
      </c>
      <c r="E9854" t="s">
        <v>20</v>
      </c>
      <c r="F9854" t="s">
        <v>8</v>
      </c>
      <c r="G9854" t="s">
        <v>37078</v>
      </c>
      <c r="H9854" t="s">
        <v>22428</v>
      </c>
    </row>
    <row r="9855" spans="1:8">
      <c r="A9855" t="s">
        <v>37079</v>
      </c>
      <c r="B9855" t="s">
        <v>172</v>
      </c>
      <c r="C9855" t="s">
        <v>37080</v>
      </c>
      <c r="D9855" t="s">
        <v>6071</v>
      </c>
      <c r="E9855" t="s">
        <v>20</v>
      </c>
      <c r="F9855" t="s">
        <v>37081</v>
      </c>
      <c r="G9855" t="s">
        <v>37082</v>
      </c>
      <c r="H9855" t="s">
        <v>22428</v>
      </c>
    </row>
    <row r="9856" spans="1:8">
      <c r="A9856" t="s">
        <v>37083</v>
      </c>
      <c r="B9856" t="s">
        <v>38</v>
      </c>
      <c r="C9856" t="s">
        <v>37084</v>
      </c>
      <c r="D9856" t="s">
        <v>99</v>
      </c>
      <c r="E9856" t="s">
        <v>20</v>
      </c>
      <c r="F9856" t="s">
        <v>37085</v>
      </c>
      <c r="G9856" t="s">
        <v>37086</v>
      </c>
      <c r="H9856" t="s">
        <v>22428</v>
      </c>
    </row>
    <row r="9857" spans="1:8">
      <c r="A9857" t="s">
        <v>37087</v>
      </c>
      <c r="B9857" t="s">
        <v>38</v>
      </c>
      <c r="C9857" t="s">
        <v>37088</v>
      </c>
      <c r="D9857" t="s">
        <v>3441</v>
      </c>
      <c r="E9857" t="s">
        <v>20</v>
      </c>
      <c r="F9857" t="s">
        <v>8</v>
      </c>
      <c r="G9857" t="s">
        <v>37089</v>
      </c>
      <c r="H9857" t="s">
        <v>22428</v>
      </c>
    </row>
    <row r="9858" spans="1:8">
      <c r="A9858" t="s">
        <v>37090</v>
      </c>
      <c r="B9858" t="s">
        <v>10</v>
      </c>
      <c r="C9858" t="s">
        <v>37091</v>
      </c>
      <c r="D9858" t="s">
        <v>99</v>
      </c>
      <c r="E9858" t="s">
        <v>20</v>
      </c>
      <c r="F9858" t="s">
        <v>37092</v>
      </c>
      <c r="G9858" t="s">
        <v>37093</v>
      </c>
      <c r="H9858" t="s">
        <v>22428</v>
      </c>
    </row>
    <row r="9859" spans="1:8">
      <c r="A9859" t="s">
        <v>37094</v>
      </c>
      <c r="B9859" t="s">
        <v>10</v>
      </c>
      <c r="C9859" t="s">
        <v>37095</v>
      </c>
      <c r="D9859" t="s">
        <v>37096</v>
      </c>
      <c r="E9859" t="s">
        <v>20</v>
      </c>
      <c r="F9859" t="s">
        <v>8</v>
      </c>
      <c r="G9859" t="s">
        <v>37097</v>
      </c>
      <c r="H9859" t="s">
        <v>22428</v>
      </c>
    </row>
    <row r="9860" spans="1:8">
      <c r="A9860" t="s">
        <v>37098</v>
      </c>
      <c r="B9860" t="s">
        <v>172</v>
      </c>
      <c r="C9860" t="s">
        <v>37099</v>
      </c>
      <c r="D9860" t="s">
        <v>99</v>
      </c>
      <c r="E9860" t="s">
        <v>20</v>
      </c>
      <c r="F9860" t="s">
        <v>37071</v>
      </c>
      <c r="G9860" t="s">
        <v>37100</v>
      </c>
      <c r="H9860" t="s">
        <v>22428</v>
      </c>
    </row>
    <row r="9861" spans="1:8">
      <c r="A9861" t="s">
        <v>37101</v>
      </c>
      <c r="B9861" t="s">
        <v>10</v>
      </c>
      <c r="C9861" t="s">
        <v>37102</v>
      </c>
      <c r="D9861" t="s">
        <v>37103</v>
      </c>
      <c r="E9861" t="s">
        <v>20</v>
      </c>
      <c r="F9861" t="s">
        <v>37104</v>
      </c>
      <c r="G9861" t="s">
        <v>37105</v>
      </c>
      <c r="H9861" t="s">
        <v>22428</v>
      </c>
    </row>
    <row r="9862" spans="1:8">
      <c r="A9862" t="s">
        <v>37106</v>
      </c>
      <c r="B9862" t="s">
        <v>10</v>
      </c>
      <c r="C9862" t="s">
        <v>37107</v>
      </c>
      <c r="D9862" t="s">
        <v>99</v>
      </c>
      <c r="E9862" t="s">
        <v>20</v>
      </c>
      <c r="F9862" t="s">
        <v>8</v>
      </c>
      <c r="G9862" t="s">
        <v>37108</v>
      </c>
      <c r="H9862" t="s">
        <v>22428</v>
      </c>
    </row>
    <row r="9863" spans="1:8">
      <c r="A9863" t="s">
        <v>37109</v>
      </c>
      <c r="B9863" t="s">
        <v>10</v>
      </c>
      <c r="C9863" t="s">
        <v>37110</v>
      </c>
      <c r="D9863" t="s">
        <v>37111</v>
      </c>
      <c r="E9863" t="s">
        <v>20</v>
      </c>
      <c r="F9863" t="s">
        <v>8</v>
      </c>
      <c r="G9863" t="s">
        <v>37112</v>
      </c>
      <c r="H9863" t="s">
        <v>22428</v>
      </c>
    </row>
    <row r="9864" spans="1:8">
      <c r="A9864" t="s">
        <v>37113</v>
      </c>
      <c r="B9864" t="s">
        <v>10</v>
      </c>
      <c r="C9864" t="s">
        <v>37114</v>
      </c>
      <c r="D9864" t="s">
        <v>37103</v>
      </c>
      <c r="E9864" t="s">
        <v>20</v>
      </c>
      <c r="F9864" t="s">
        <v>8</v>
      </c>
      <c r="G9864" t="s">
        <v>37115</v>
      </c>
      <c r="H9864" t="s">
        <v>22428</v>
      </c>
    </row>
    <row r="9865" spans="1:8">
      <c r="A9865" t="s">
        <v>37116</v>
      </c>
      <c r="B9865" t="s">
        <v>166</v>
      </c>
      <c r="C9865" t="s">
        <v>37117</v>
      </c>
      <c r="D9865" t="s">
        <v>99</v>
      </c>
      <c r="E9865" t="s">
        <v>20</v>
      </c>
      <c r="F9865" t="s">
        <v>8</v>
      </c>
      <c r="G9865" t="s">
        <v>8</v>
      </c>
      <c r="H9865" t="s">
        <v>22428</v>
      </c>
    </row>
    <row r="9866" spans="1:8">
      <c r="A9866" t="s">
        <v>37118</v>
      </c>
      <c r="B9866" t="s">
        <v>10</v>
      </c>
      <c r="C9866" t="s">
        <v>37119</v>
      </c>
      <c r="D9866" t="s">
        <v>99</v>
      </c>
      <c r="E9866" t="s">
        <v>20</v>
      </c>
      <c r="F9866" t="s">
        <v>37120</v>
      </c>
      <c r="G9866" t="s">
        <v>37121</v>
      </c>
      <c r="H9866" t="s">
        <v>22428</v>
      </c>
    </row>
    <row r="9867" spans="1:8">
      <c r="A9867" t="s">
        <v>37122</v>
      </c>
      <c r="B9867" t="s">
        <v>172</v>
      </c>
      <c r="C9867" t="s">
        <v>37123</v>
      </c>
      <c r="D9867" t="s">
        <v>20808</v>
      </c>
      <c r="E9867" t="s">
        <v>20</v>
      </c>
      <c r="F9867" t="s">
        <v>37124</v>
      </c>
      <c r="G9867" t="s">
        <v>37125</v>
      </c>
      <c r="H9867" t="s">
        <v>22428</v>
      </c>
    </row>
    <row r="9868" spans="1:8">
      <c r="A9868" t="s">
        <v>37126</v>
      </c>
      <c r="B9868" t="s">
        <v>10</v>
      </c>
      <c r="C9868" t="s">
        <v>37127</v>
      </c>
      <c r="D9868" t="s">
        <v>37128</v>
      </c>
      <c r="E9868" t="s">
        <v>20</v>
      </c>
      <c r="F9868" t="s">
        <v>37129</v>
      </c>
      <c r="G9868" t="s">
        <v>37130</v>
      </c>
      <c r="H9868" t="s">
        <v>22428</v>
      </c>
    </row>
    <row r="9869" spans="1:8">
      <c r="A9869" t="s">
        <v>37131</v>
      </c>
      <c r="B9869" t="s">
        <v>10</v>
      </c>
      <c r="C9869" t="s">
        <v>37132</v>
      </c>
      <c r="D9869" t="s">
        <v>37133</v>
      </c>
      <c r="E9869" t="s">
        <v>20</v>
      </c>
      <c r="F9869" t="s">
        <v>8</v>
      </c>
      <c r="G9869" t="s">
        <v>37134</v>
      </c>
      <c r="H9869" t="s">
        <v>22428</v>
      </c>
    </row>
    <row r="9870" spans="1:8">
      <c r="A9870" t="s">
        <v>37135</v>
      </c>
      <c r="B9870" t="s">
        <v>10</v>
      </c>
      <c r="C9870" t="s">
        <v>37136</v>
      </c>
      <c r="D9870" t="s">
        <v>99</v>
      </c>
      <c r="E9870" t="s">
        <v>20</v>
      </c>
      <c r="F9870" t="s">
        <v>8</v>
      </c>
      <c r="G9870" t="s">
        <v>37137</v>
      </c>
      <c r="H9870" t="s">
        <v>22428</v>
      </c>
    </row>
    <row r="9871" spans="1:8">
      <c r="A9871" t="s">
        <v>35931</v>
      </c>
      <c r="B9871" t="s">
        <v>10</v>
      </c>
      <c r="C9871" t="s">
        <v>37138</v>
      </c>
      <c r="D9871" t="s">
        <v>20815</v>
      </c>
      <c r="E9871" t="s">
        <v>20</v>
      </c>
      <c r="F9871" t="s">
        <v>8</v>
      </c>
      <c r="G9871" t="s">
        <v>20816</v>
      </c>
      <c r="H9871" t="s">
        <v>22428</v>
      </c>
    </row>
    <row r="9872" spans="1:8">
      <c r="A9872" t="s">
        <v>37139</v>
      </c>
      <c r="B9872" t="s">
        <v>554</v>
      </c>
      <c r="C9872" t="s">
        <v>37140</v>
      </c>
      <c r="D9872" t="s">
        <v>99</v>
      </c>
      <c r="E9872" t="s">
        <v>20</v>
      </c>
      <c r="F9872" t="s">
        <v>8</v>
      </c>
      <c r="G9872" t="s">
        <v>37141</v>
      </c>
      <c r="H9872" t="s">
        <v>22428</v>
      </c>
    </row>
    <row r="9873" spans="1:8">
      <c r="A9873" t="s">
        <v>37142</v>
      </c>
      <c r="B9873" t="s">
        <v>10</v>
      </c>
      <c r="C9873" t="s">
        <v>37143</v>
      </c>
      <c r="D9873" t="s">
        <v>99</v>
      </c>
      <c r="E9873" t="s">
        <v>20</v>
      </c>
      <c r="F9873" t="s">
        <v>8</v>
      </c>
      <c r="G9873" t="s">
        <v>37144</v>
      </c>
      <c r="H9873" t="s">
        <v>22428</v>
      </c>
    </row>
    <row r="9874" spans="1:8">
      <c r="A9874" t="s">
        <v>37145</v>
      </c>
      <c r="B9874" t="s">
        <v>38</v>
      </c>
      <c r="C9874" t="s">
        <v>37146</v>
      </c>
      <c r="D9874" t="s">
        <v>99</v>
      </c>
      <c r="E9874" t="s">
        <v>20</v>
      </c>
      <c r="F9874" t="s">
        <v>37147</v>
      </c>
      <c r="G9874" t="s">
        <v>37148</v>
      </c>
      <c r="H9874" t="s">
        <v>22428</v>
      </c>
    </row>
    <row r="9875" spans="1:8">
      <c r="A9875" t="s">
        <v>37149</v>
      </c>
      <c r="B9875" t="s">
        <v>10</v>
      </c>
      <c r="C9875" t="s">
        <v>37150</v>
      </c>
      <c r="D9875" t="s">
        <v>37151</v>
      </c>
      <c r="E9875" t="s">
        <v>20</v>
      </c>
      <c r="F9875" t="s">
        <v>8</v>
      </c>
      <c r="G9875" t="s">
        <v>37152</v>
      </c>
      <c r="H9875" t="s">
        <v>22428</v>
      </c>
    </row>
    <row r="9876" spans="1:8">
      <c r="A9876" t="s">
        <v>37153</v>
      </c>
      <c r="B9876" t="s">
        <v>10</v>
      </c>
      <c r="C9876" t="s">
        <v>37154</v>
      </c>
      <c r="D9876" t="s">
        <v>37155</v>
      </c>
      <c r="E9876" t="s">
        <v>20</v>
      </c>
      <c r="F9876" t="s">
        <v>37156</v>
      </c>
      <c r="G9876" t="s">
        <v>37157</v>
      </c>
      <c r="H9876" t="s">
        <v>22428</v>
      </c>
    </row>
    <row r="9877" spans="1:8">
      <c r="A9877" t="s">
        <v>37158</v>
      </c>
      <c r="B9877" t="s">
        <v>10</v>
      </c>
      <c r="C9877" t="s">
        <v>37159</v>
      </c>
      <c r="D9877" t="s">
        <v>99</v>
      </c>
      <c r="E9877" t="s">
        <v>20</v>
      </c>
      <c r="F9877" t="s">
        <v>8</v>
      </c>
      <c r="G9877" t="s">
        <v>20876</v>
      </c>
      <c r="H9877" t="s">
        <v>22428</v>
      </c>
    </row>
    <row r="9878" spans="1:8">
      <c r="A9878" t="s">
        <v>37160</v>
      </c>
      <c r="B9878" t="s">
        <v>10</v>
      </c>
      <c r="C9878" t="s">
        <v>37161</v>
      </c>
      <c r="D9878" t="s">
        <v>37133</v>
      </c>
      <c r="E9878" t="s">
        <v>20</v>
      </c>
      <c r="F9878" t="s">
        <v>8</v>
      </c>
      <c r="G9878" t="s">
        <v>37162</v>
      </c>
      <c r="H9878" t="s">
        <v>22428</v>
      </c>
    </row>
    <row r="9879" spans="1:8">
      <c r="A9879" t="s">
        <v>37163</v>
      </c>
      <c r="B9879" t="s">
        <v>10</v>
      </c>
      <c r="C9879" t="s">
        <v>37164</v>
      </c>
      <c r="D9879" t="s">
        <v>99</v>
      </c>
      <c r="E9879" t="s">
        <v>20</v>
      </c>
      <c r="F9879" t="s">
        <v>8</v>
      </c>
      <c r="G9879" t="s">
        <v>37165</v>
      </c>
      <c r="H9879" t="s">
        <v>22428</v>
      </c>
    </row>
    <row r="9880" spans="1:8">
      <c r="A9880" t="s">
        <v>37166</v>
      </c>
      <c r="B9880" t="s">
        <v>10</v>
      </c>
      <c r="C9880" t="s">
        <v>37167</v>
      </c>
      <c r="D9880" t="s">
        <v>4606</v>
      </c>
      <c r="E9880" t="s">
        <v>20</v>
      </c>
      <c r="F9880" t="s">
        <v>37168</v>
      </c>
      <c r="G9880" t="s">
        <v>37169</v>
      </c>
      <c r="H9880" t="s">
        <v>22428</v>
      </c>
    </row>
    <row r="9881" spans="1:8">
      <c r="A9881" t="s">
        <v>37170</v>
      </c>
      <c r="B9881" t="s">
        <v>10</v>
      </c>
      <c r="C9881" t="s">
        <v>37171</v>
      </c>
      <c r="D9881" t="s">
        <v>37172</v>
      </c>
      <c r="E9881" t="s">
        <v>20</v>
      </c>
      <c r="F9881" t="s">
        <v>22774</v>
      </c>
      <c r="G9881" t="s">
        <v>37173</v>
      </c>
      <c r="H9881" t="s">
        <v>22428</v>
      </c>
    </row>
    <row r="9882" spans="1:8">
      <c r="A9882" t="s">
        <v>37174</v>
      </c>
      <c r="B9882" t="s">
        <v>10</v>
      </c>
      <c r="C9882" t="s">
        <v>37175</v>
      </c>
      <c r="D9882" t="s">
        <v>99</v>
      </c>
      <c r="E9882" t="s">
        <v>20</v>
      </c>
      <c r="F9882" t="s">
        <v>8</v>
      </c>
      <c r="G9882" t="s">
        <v>37176</v>
      </c>
      <c r="H9882" t="s">
        <v>22428</v>
      </c>
    </row>
    <row r="9883" spans="1:8">
      <c r="A9883" t="s">
        <v>37177</v>
      </c>
      <c r="B9883" t="s">
        <v>38</v>
      </c>
      <c r="C9883" t="s">
        <v>37178</v>
      </c>
      <c r="D9883" t="s">
        <v>3602</v>
      </c>
      <c r="E9883" t="s">
        <v>20</v>
      </c>
      <c r="F9883" t="s">
        <v>37179</v>
      </c>
      <c r="G9883" t="s">
        <v>37180</v>
      </c>
      <c r="H9883" t="s">
        <v>22428</v>
      </c>
    </row>
    <row r="9884" spans="1:8">
      <c r="A9884" t="s">
        <v>37181</v>
      </c>
      <c r="B9884" t="s">
        <v>10</v>
      </c>
      <c r="C9884" t="s">
        <v>37182</v>
      </c>
      <c r="D9884" t="s">
        <v>1254</v>
      </c>
      <c r="E9884" t="s">
        <v>20</v>
      </c>
      <c r="F9884" t="s">
        <v>8</v>
      </c>
      <c r="G9884" t="s">
        <v>37183</v>
      </c>
      <c r="H9884" t="s">
        <v>22428</v>
      </c>
    </row>
    <row r="9885" spans="1:8">
      <c r="A9885" t="s">
        <v>37184</v>
      </c>
      <c r="B9885" t="s">
        <v>38</v>
      </c>
      <c r="C9885" t="s">
        <v>37185</v>
      </c>
      <c r="D9885" t="s">
        <v>16697</v>
      </c>
      <c r="E9885" t="s">
        <v>20</v>
      </c>
      <c r="F9885" t="s">
        <v>22774</v>
      </c>
      <c r="G9885" t="s">
        <v>37186</v>
      </c>
      <c r="H9885" t="s">
        <v>22428</v>
      </c>
    </row>
    <row r="9886" spans="1:8">
      <c r="A9886" t="s">
        <v>37187</v>
      </c>
      <c r="B9886" t="s">
        <v>10</v>
      </c>
      <c r="C9886" t="s">
        <v>37188</v>
      </c>
      <c r="D9886" t="s">
        <v>37189</v>
      </c>
      <c r="E9886" t="s">
        <v>20</v>
      </c>
      <c r="F9886" t="s">
        <v>8</v>
      </c>
      <c r="G9886" t="s">
        <v>37190</v>
      </c>
      <c r="H9886" t="s">
        <v>22428</v>
      </c>
    </row>
    <row r="9887" spans="1:8">
      <c r="A9887" t="s">
        <v>37191</v>
      </c>
      <c r="B9887" t="s">
        <v>172</v>
      </c>
      <c r="C9887" t="s">
        <v>37192</v>
      </c>
      <c r="D9887" t="s">
        <v>99</v>
      </c>
      <c r="E9887" t="s">
        <v>20</v>
      </c>
      <c r="F9887" t="s">
        <v>8</v>
      </c>
      <c r="G9887" t="s">
        <v>37193</v>
      </c>
      <c r="H9887" t="s">
        <v>22428</v>
      </c>
    </row>
    <row r="9888" spans="1:8">
      <c r="A9888" t="s">
        <v>37194</v>
      </c>
      <c r="B9888" t="s">
        <v>10</v>
      </c>
      <c r="C9888" t="s">
        <v>37195</v>
      </c>
      <c r="D9888" t="s">
        <v>99</v>
      </c>
      <c r="E9888" t="s">
        <v>20</v>
      </c>
      <c r="F9888" t="s">
        <v>8</v>
      </c>
      <c r="G9888" t="s">
        <v>37196</v>
      </c>
      <c r="H9888" t="s">
        <v>22428</v>
      </c>
    </row>
    <row r="9889" spans="1:8">
      <c r="A9889" t="s">
        <v>37197</v>
      </c>
      <c r="B9889" t="s">
        <v>253</v>
      </c>
      <c r="C9889" t="s">
        <v>37198</v>
      </c>
      <c r="D9889" t="s">
        <v>99</v>
      </c>
      <c r="E9889" t="s">
        <v>20</v>
      </c>
      <c r="F9889" t="s">
        <v>8</v>
      </c>
      <c r="G9889" t="s">
        <v>37199</v>
      </c>
      <c r="H9889" t="s">
        <v>22428</v>
      </c>
    </row>
    <row r="9890" spans="1:8">
      <c r="A9890" t="s">
        <v>37200</v>
      </c>
      <c r="B9890" t="s">
        <v>10</v>
      </c>
      <c r="C9890" t="s">
        <v>37201</v>
      </c>
      <c r="D9890" t="s">
        <v>37202</v>
      </c>
      <c r="E9890" t="s">
        <v>20</v>
      </c>
      <c r="F9890" t="s">
        <v>37203</v>
      </c>
      <c r="G9890" t="s">
        <v>37204</v>
      </c>
      <c r="H9890" t="s">
        <v>22428</v>
      </c>
    </row>
    <row r="9891" spans="1:8">
      <c r="A9891" t="s">
        <v>37205</v>
      </c>
      <c r="B9891" t="s">
        <v>10</v>
      </c>
      <c r="C9891" t="s">
        <v>37206</v>
      </c>
      <c r="D9891" t="s">
        <v>37207</v>
      </c>
      <c r="E9891" t="s">
        <v>661</v>
      </c>
      <c r="F9891" t="s">
        <v>29966</v>
      </c>
      <c r="G9891" t="s">
        <v>37208</v>
      </c>
      <c r="H9891" t="s">
        <v>22428</v>
      </c>
    </row>
    <row r="9892" spans="1:8">
      <c r="A9892" t="s">
        <v>37209</v>
      </c>
      <c r="B9892" t="s">
        <v>172</v>
      </c>
      <c r="C9892" t="s">
        <v>37210</v>
      </c>
      <c r="D9892" t="s">
        <v>99</v>
      </c>
      <c r="E9892" t="s">
        <v>20</v>
      </c>
      <c r="F9892" t="s">
        <v>8</v>
      </c>
      <c r="G9892" t="s">
        <v>37211</v>
      </c>
      <c r="H9892" t="s">
        <v>22428</v>
      </c>
    </row>
    <row r="9893" spans="1:8">
      <c r="A9893" t="s">
        <v>37212</v>
      </c>
      <c r="B9893" t="s">
        <v>10</v>
      </c>
      <c r="C9893" t="s">
        <v>37213</v>
      </c>
      <c r="D9893" t="s">
        <v>37133</v>
      </c>
      <c r="E9893" t="s">
        <v>20</v>
      </c>
      <c r="F9893" t="s">
        <v>37214</v>
      </c>
      <c r="G9893" t="s">
        <v>37215</v>
      </c>
      <c r="H9893" t="s">
        <v>22428</v>
      </c>
    </row>
    <row r="9894" spans="1:8">
      <c r="A9894" t="s">
        <v>37216</v>
      </c>
      <c r="B9894" t="s">
        <v>10</v>
      </c>
      <c r="C9894" t="s">
        <v>37217</v>
      </c>
      <c r="D9894" t="s">
        <v>1254</v>
      </c>
      <c r="E9894" t="s">
        <v>20</v>
      </c>
      <c r="F9894" t="s">
        <v>16222</v>
      </c>
      <c r="G9894" t="s">
        <v>16227</v>
      </c>
      <c r="H9894" t="s">
        <v>22428</v>
      </c>
    </row>
    <row r="9895" spans="1:8">
      <c r="A9895" t="s">
        <v>37218</v>
      </c>
      <c r="B9895" t="s">
        <v>10</v>
      </c>
      <c r="C9895" t="s">
        <v>37219</v>
      </c>
      <c r="D9895" t="s">
        <v>99</v>
      </c>
      <c r="E9895" t="s">
        <v>20</v>
      </c>
      <c r="F9895" t="s">
        <v>22467</v>
      </c>
      <c r="G9895" t="s">
        <v>37220</v>
      </c>
      <c r="H9895" t="s">
        <v>22428</v>
      </c>
    </row>
    <row r="9896" spans="1:8">
      <c r="A9896" t="s">
        <v>37221</v>
      </c>
      <c r="B9896" t="s">
        <v>584</v>
      </c>
      <c r="C9896" t="s">
        <v>37222</v>
      </c>
      <c r="D9896" t="s">
        <v>99</v>
      </c>
      <c r="E9896" t="s">
        <v>20</v>
      </c>
      <c r="F9896" t="s">
        <v>25107</v>
      </c>
      <c r="G9896" t="s">
        <v>37223</v>
      </c>
      <c r="H9896" t="s">
        <v>22428</v>
      </c>
    </row>
    <row r="9897" spans="1:8">
      <c r="A9897" t="s">
        <v>37224</v>
      </c>
      <c r="B9897" t="s">
        <v>38</v>
      </c>
      <c r="C9897" t="s">
        <v>37225</v>
      </c>
      <c r="D9897" t="s">
        <v>37103</v>
      </c>
      <c r="E9897" t="s">
        <v>20</v>
      </c>
      <c r="F9897" t="s">
        <v>22596</v>
      </c>
      <c r="G9897" t="s">
        <v>37226</v>
      </c>
      <c r="H9897" t="s">
        <v>22428</v>
      </c>
    </row>
    <row r="9898" spans="1:8">
      <c r="A9898" t="s">
        <v>37227</v>
      </c>
      <c r="B9898" t="s">
        <v>10</v>
      </c>
      <c r="C9898" t="s">
        <v>37228</v>
      </c>
      <c r="D9898" t="s">
        <v>4606</v>
      </c>
      <c r="E9898" t="s">
        <v>20</v>
      </c>
      <c r="F9898" t="s">
        <v>37229</v>
      </c>
      <c r="G9898" t="s">
        <v>37230</v>
      </c>
      <c r="H9898" t="s">
        <v>22428</v>
      </c>
    </row>
    <row r="9899" spans="1:8">
      <c r="A9899" t="s">
        <v>37231</v>
      </c>
      <c r="B9899" t="s">
        <v>10</v>
      </c>
      <c r="C9899" t="s">
        <v>37232</v>
      </c>
      <c r="D9899" t="s">
        <v>1254</v>
      </c>
      <c r="E9899" t="s">
        <v>20</v>
      </c>
      <c r="F9899" t="s">
        <v>8</v>
      </c>
      <c r="G9899" t="s">
        <v>37233</v>
      </c>
      <c r="H9899" t="s">
        <v>22428</v>
      </c>
    </row>
    <row r="9900" spans="1:8">
      <c r="A9900" t="s">
        <v>37234</v>
      </c>
      <c r="B9900" t="s">
        <v>331</v>
      </c>
      <c r="C9900" t="s">
        <v>37235</v>
      </c>
      <c r="D9900" t="s">
        <v>99</v>
      </c>
      <c r="E9900" t="s">
        <v>20</v>
      </c>
      <c r="F9900" t="s">
        <v>8</v>
      </c>
      <c r="G9900" t="s">
        <v>37236</v>
      </c>
      <c r="H9900" t="s">
        <v>22428</v>
      </c>
    </row>
    <row r="9901" spans="1:8">
      <c r="A9901" t="s">
        <v>37237</v>
      </c>
      <c r="B9901" t="s">
        <v>38</v>
      </c>
      <c r="C9901" t="s">
        <v>37238</v>
      </c>
      <c r="D9901" t="s">
        <v>99</v>
      </c>
      <c r="E9901" t="s">
        <v>20</v>
      </c>
      <c r="F9901" t="s">
        <v>22507</v>
      </c>
      <c r="G9901" t="s">
        <v>37239</v>
      </c>
      <c r="H9901" t="s">
        <v>22428</v>
      </c>
    </row>
    <row r="9902" spans="1:8">
      <c r="A9902" t="s">
        <v>37240</v>
      </c>
      <c r="B9902" t="s">
        <v>10</v>
      </c>
      <c r="C9902" t="s">
        <v>37241</v>
      </c>
      <c r="D9902" t="s">
        <v>99</v>
      </c>
      <c r="E9902" t="s">
        <v>20</v>
      </c>
      <c r="F9902" t="s">
        <v>37242</v>
      </c>
      <c r="G9902" t="s">
        <v>37243</v>
      </c>
      <c r="H9902" t="s">
        <v>22428</v>
      </c>
    </row>
    <row r="9903" spans="1:8">
      <c r="A9903" t="s">
        <v>37244</v>
      </c>
      <c r="B9903" t="s">
        <v>10</v>
      </c>
      <c r="C9903" t="s">
        <v>37245</v>
      </c>
      <c r="D9903" t="s">
        <v>665</v>
      </c>
      <c r="E9903" t="s">
        <v>20</v>
      </c>
      <c r="F9903" t="s">
        <v>8</v>
      </c>
      <c r="G9903" t="s">
        <v>37246</v>
      </c>
      <c r="H9903" t="s">
        <v>22428</v>
      </c>
    </row>
    <row r="9904" spans="1:8">
      <c r="A9904" t="s">
        <v>37247</v>
      </c>
      <c r="B9904" t="s">
        <v>10</v>
      </c>
      <c r="C9904" t="s">
        <v>37248</v>
      </c>
      <c r="D9904" t="s">
        <v>99</v>
      </c>
      <c r="E9904" t="s">
        <v>20</v>
      </c>
      <c r="F9904" t="s">
        <v>8</v>
      </c>
      <c r="G9904" t="s">
        <v>37249</v>
      </c>
      <c r="H9904" t="s">
        <v>22428</v>
      </c>
    </row>
    <row r="9905" spans="1:8">
      <c r="A9905" t="s">
        <v>37250</v>
      </c>
      <c r="B9905" t="s">
        <v>38</v>
      </c>
      <c r="C9905" t="s">
        <v>37251</v>
      </c>
      <c r="D9905" t="s">
        <v>37252</v>
      </c>
      <c r="E9905" t="s">
        <v>20</v>
      </c>
      <c r="F9905" t="s">
        <v>8</v>
      </c>
      <c r="G9905" t="s">
        <v>37253</v>
      </c>
      <c r="H9905" t="s">
        <v>22428</v>
      </c>
    </row>
    <row r="9906" spans="1:8">
      <c r="A9906" t="s">
        <v>37254</v>
      </c>
      <c r="B9906" t="s">
        <v>10</v>
      </c>
      <c r="C9906" t="s">
        <v>37255</v>
      </c>
      <c r="D9906" t="s">
        <v>99</v>
      </c>
      <c r="E9906" t="s">
        <v>20</v>
      </c>
      <c r="F9906" t="s">
        <v>22467</v>
      </c>
      <c r="G9906" t="s">
        <v>37256</v>
      </c>
      <c r="H9906" t="s">
        <v>22428</v>
      </c>
    </row>
    <row r="9907" spans="1:8">
      <c r="A9907" t="s">
        <v>37257</v>
      </c>
      <c r="B9907" t="s">
        <v>10</v>
      </c>
      <c r="C9907" t="s">
        <v>37258</v>
      </c>
      <c r="D9907" t="s">
        <v>99</v>
      </c>
      <c r="E9907" t="s">
        <v>20</v>
      </c>
      <c r="F9907" t="s">
        <v>8</v>
      </c>
      <c r="G9907" t="s">
        <v>37259</v>
      </c>
      <c r="H9907" t="s">
        <v>22428</v>
      </c>
    </row>
    <row r="9908" spans="1:8">
      <c r="A9908" t="s">
        <v>37260</v>
      </c>
      <c r="B9908" t="s">
        <v>10</v>
      </c>
      <c r="C9908" t="s">
        <v>37261</v>
      </c>
      <c r="D9908" t="s">
        <v>37172</v>
      </c>
      <c r="E9908" t="s">
        <v>20</v>
      </c>
      <c r="F9908" t="s">
        <v>8</v>
      </c>
      <c r="G9908" t="s">
        <v>37262</v>
      </c>
      <c r="H9908" t="s">
        <v>22428</v>
      </c>
    </row>
    <row r="9909" spans="1:8">
      <c r="A9909" t="s">
        <v>37263</v>
      </c>
      <c r="B9909" t="s">
        <v>10</v>
      </c>
      <c r="C9909" t="s">
        <v>37264</v>
      </c>
      <c r="D9909" t="s">
        <v>1254</v>
      </c>
      <c r="E9909" t="s">
        <v>20</v>
      </c>
      <c r="F9909" t="s">
        <v>22467</v>
      </c>
      <c r="G9909" t="s">
        <v>37265</v>
      </c>
      <c r="H9909" t="s">
        <v>22428</v>
      </c>
    </row>
    <row r="9910" spans="1:8">
      <c r="A9910" t="s">
        <v>22538</v>
      </c>
      <c r="B9910" t="s">
        <v>10</v>
      </c>
      <c r="C9910" t="s">
        <v>37266</v>
      </c>
      <c r="D9910" t="s">
        <v>1254</v>
      </c>
      <c r="E9910" t="s">
        <v>20</v>
      </c>
      <c r="F9910" t="s">
        <v>22540</v>
      </c>
      <c r="G9910" t="s">
        <v>37267</v>
      </c>
      <c r="H9910" t="s">
        <v>22428</v>
      </c>
    </row>
    <row r="9911" spans="1:8">
      <c r="A9911" t="s">
        <v>37268</v>
      </c>
      <c r="B9911" t="s">
        <v>10</v>
      </c>
      <c r="C9911" t="s">
        <v>37269</v>
      </c>
      <c r="D9911" t="s">
        <v>37270</v>
      </c>
      <c r="E9911" t="s">
        <v>661</v>
      </c>
      <c r="F9911" t="s">
        <v>8</v>
      </c>
      <c r="G9911" t="s">
        <v>37271</v>
      </c>
      <c r="H9911" t="s">
        <v>22428</v>
      </c>
    </row>
    <row r="9912" spans="1:8">
      <c r="A9912" t="s">
        <v>22538</v>
      </c>
      <c r="B9912" t="s">
        <v>10</v>
      </c>
      <c r="C9912" t="s">
        <v>37272</v>
      </c>
      <c r="D9912" t="s">
        <v>99</v>
      </c>
      <c r="E9912" t="s">
        <v>20</v>
      </c>
      <c r="F9912" t="s">
        <v>22540</v>
      </c>
      <c r="G9912" t="s">
        <v>37273</v>
      </c>
      <c r="H9912" t="s">
        <v>22428</v>
      </c>
    </row>
    <row r="9913" spans="1:8">
      <c r="A9913" t="s">
        <v>37274</v>
      </c>
      <c r="B9913" t="s">
        <v>199</v>
      </c>
      <c r="C9913" t="s">
        <v>37275</v>
      </c>
      <c r="D9913" t="s">
        <v>37276</v>
      </c>
      <c r="E9913" t="s">
        <v>37276</v>
      </c>
      <c r="F9913" t="s">
        <v>8</v>
      </c>
      <c r="G9913" t="s">
        <v>37277</v>
      </c>
      <c r="H9913" t="s">
        <v>22428</v>
      </c>
    </row>
    <row r="9914" spans="1:8">
      <c r="A9914" t="s">
        <v>37278</v>
      </c>
      <c r="B9914" t="s">
        <v>798</v>
      </c>
      <c r="C9914" t="s">
        <v>37279</v>
      </c>
      <c r="D9914" t="s">
        <v>99</v>
      </c>
      <c r="E9914" t="s">
        <v>20</v>
      </c>
      <c r="F9914" t="s">
        <v>37280</v>
      </c>
      <c r="G9914" t="s">
        <v>37281</v>
      </c>
      <c r="H9914" t="s">
        <v>22428</v>
      </c>
    </row>
    <row r="9915" spans="1:8">
      <c r="A9915" t="s">
        <v>37282</v>
      </c>
      <c r="B9915" t="s">
        <v>2187</v>
      </c>
      <c r="C9915" t="s">
        <v>37283</v>
      </c>
      <c r="D9915" t="s">
        <v>665</v>
      </c>
      <c r="E9915" t="s">
        <v>20</v>
      </c>
      <c r="F9915" t="s">
        <v>37284</v>
      </c>
      <c r="G9915" t="s">
        <v>37285</v>
      </c>
      <c r="H9915" t="s">
        <v>22428</v>
      </c>
    </row>
    <row r="9916" spans="1:8">
      <c r="A9916" t="s">
        <v>37286</v>
      </c>
      <c r="B9916" t="s">
        <v>2187</v>
      </c>
      <c r="C9916" t="s">
        <v>37287</v>
      </c>
      <c r="D9916" t="s">
        <v>37288</v>
      </c>
      <c r="E9916" t="s">
        <v>661</v>
      </c>
      <c r="F9916" t="s">
        <v>37284</v>
      </c>
      <c r="G9916" t="s">
        <v>37289</v>
      </c>
      <c r="H9916" t="s">
        <v>22428</v>
      </c>
    </row>
    <row r="9917" spans="1:8">
      <c r="A9917" t="s">
        <v>37290</v>
      </c>
      <c r="B9917" t="s">
        <v>2187</v>
      </c>
      <c r="C9917" t="s">
        <v>37291</v>
      </c>
      <c r="D9917" t="s">
        <v>99</v>
      </c>
      <c r="E9917" t="s">
        <v>20</v>
      </c>
      <c r="F9917" t="s">
        <v>37284</v>
      </c>
      <c r="G9917" t="s">
        <v>37292</v>
      </c>
      <c r="H9917" t="s">
        <v>22428</v>
      </c>
    </row>
    <row r="9918" spans="1:8">
      <c r="A9918" t="s">
        <v>37293</v>
      </c>
      <c r="B9918" t="s">
        <v>2187</v>
      </c>
      <c r="C9918" t="s">
        <v>37294</v>
      </c>
      <c r="D9918" t="s">
        <v>1254</v>
      </c>
      <c r="E9918" t="s">
        <v>20</v>
      </c>
      <c r="F9918" t="s">
        <v>37284</v>
      </c>
      <c r="G9918" t="s">
        <v>37295</v>
      </c>
      <c r="H9918" t="s">
        <v>22428</v>
      </c>
    </row>
    <row r="9919" spans="1:8">
      <c r="A9919" t="s">
        <v>37296</v>
      </c>
      <c r="B9919" t="s">
        <v>2241</v>
      </c>
      <c r="C9919" t="s">
        <v>37297</v>
      </c>
      <c r="D9919" t="s">
        <v>99</v>
      </c>
      <c r="E9919" t="s">
        <v>20</v>
      </c>
      <c r="F9919" t="s">
        <v>8</v>
      </c>
      <c r="G9919" t="s">
        <v>8</v>
      </c>
      <c r="H9919" t="s">
        <v>22428</v>
      </c>
    </row>
    <row r="9920" spans="1:8">
      <c r="A9920" t="s">
        <v>37298</v>
      </c>
      <c r="B9920" t="s">
        <v>199</v>
      </c>
      <c r="C9920" t="s">
        <v>37299</v>
      </c>
      <c r="D9920" t="s">
        <v>99</v>
      </c>
      <c r="E9920" t="s">
        <v>20</v>
      </c>
      <c r="F9920" t="s">
        <v>37300</v>
      </c>
      <c r="G9920" t="s">
        <v>37301</v>
      </c>
      <c r="H9920" t="s">
        <v>22428</v>
      </c>
    </row>
    <row r="9921" spans="1:8">
      <c r="A9921" t="s">
        <v>37302</v>
      </c>
      <c r="B9921" t="s">
        <v>199</v>
      </c>
      <c r="C9921" t="s">
        <v>37303</v>
      </c>
      <c r="D9921" t="s">
        <v>99</v>
      </c>
      <c r="E9921" t="s">
        <v>20</v>
      </c>
      <c r="F9921" t="s">
        <v>8</v>
      </c>
      <c r="G9921" t="s">
        <v>37059</v>
      </c>
      <c r="H9921" t="s">
        <v>22428</v>
      </c>
    </row>
    <row r="9922" spans="1:8">
      <c r="A9922" t="s">
        <v>37304</v>
      </c>
      <c r="B9922" t="s">
        <v>2187</v>
      </c>
      <c r="C9922" t="s">
        <v>37305</v>
      </c>
      <c r="D9922" t="s">
        <v>37103</v>
      </c>
      <c r="E9922" t="s">
        <v>20</v>
      </c>
      <c r="F9922" t="s">
        <v>37284</v>
      </c>
      <c r="G9922" t="s">
        <v>37306</v>
      </c>
      <c r="H9922" t="s">
        <v>22428</v>
      </c>
    </row>
    <row r="9923" spans="1:8">
      <c r="A9923" t="s">
        <v>37307</v>
      </c>
      <c r="B9923" t="s">
        <v>110</v>
      </c>
      <c r="C9923" t="s">
        <v>37308</v>
      </c>
      <c r="D9923" t="s">
        <v>99</v>
      </c>
      <c r="E9923" t="s">
        <v>20</v>
      </c>
      <c r="F9923" t="s">
        <v>37309</v>
      </c>
      <c r="G9923" t="s">
        <v>37059</v>
      </c>
      <c r="H9923" t="s">
        <v>22428</v>
      </c>
    </row>
    <row r="9924" spans="1:8">
      <c r="A9924" t="s">
        <v>37310</v>
      </c>
      <c r="B9924" t="s">
        <v>756</v>
      </c>
      <c r="C9924" t="s">
        <v>37311</v>
      </c>
      <c r="D9924" t="s">
        <v>99</v>
      </c>
      <c r="E9924" t="s">
        <v>20</v>
      </c>
      <c r="F9924" t="s">
        <v>37312</v>
      </c>
      <c r="G9924" t="s">
        <v>37313</v>
      </c>
      <c r="H9924" t="s">
        <v>22428</v>
      </c>
    </row>
    <row r="9925" spans="1:8">
      <c r="A9925" t="s">
        <v>37314</v>
      </c>
      <c r="B9925" t="s">
        <v>199</v>
      </c>
      <c r="C9925" t="s">
        <v>37315</v>
      </c>
      <c r="D9925" t="s">
        <v>1254</v>
      </c>
      <c r="E9925" t="s">
        <v>20</v>
      </c>
      <c r="F9925" t="s">
        <v>37316</v>
      </c>
      <c r="G9925" t="s">
        <v>37317</v>
      </c>
      <c r="H9925" t="s">
        <v>22428</v>
      </c>
    </row>
    <row r="9926" spans="1:8">
      <c r="A9926" t="s">
        <v>37318</v>
      </c>
      <c r="B9926" t="s">
        <v>172</v>
      </c>
      <c r="C9926" t="s">
        <v>37319</v>
      </c>
      <c r="D9926" t="s">
        <v>1254</v>
      </c>
      <c r="E9926" t="s">
        <v>20</v>
      </c>
      <c r="F9926" t="s">
        <v>37320</v>
      </c>
      <c r="G9926" t="s">
        <v>2325</v>
      </c>
      <c r="H9926" t="s">
        <v>22428</v>
      </c>
    </row>
    <row r="9927" spans="1:8">
      <c r="A9927" t="s">
        <v>37314</v>
      </c>
      <c r="B9927" t="s">
        <v>199</v>
      </c>
      <c r="C9927" t="s">
        <v>37321</v>
      </c>
      <c r="D9927" t="s">
        <v>37151</v>
      </c>
      <c r="E9927" t="s">
        <v>20</v>
      </c>
      <c r="F9927" t="s">
        <v>37316</v>
      </c>
      <c r="G9927" t="s">
        <v>37322</v>
      </c>
      <c r="H9927" t="s">
        <v>22428</v>
      </c>
    </row>
    <row r="9928" spans="1:8">
      <c r="A9928" t="s">
        <v>37323</v>
      </c>
      <c r="B9928" t="s">
        <v>199</v>
      </c>
      <c r="C9928" t="s">
        <v>37324</v>
      </c>
      <c r="D9928" t="s">
        <v>37133</v>
      </c>
      <c r="E9928" t="s">
        <v>20</v>
      </c>
      <c r="F9928" t="s">
        <v>37325</v>
      </c>
      <c r="G9928" t="s">
        <v>37326</v>
      </c>
      <c r="H9928" t="s">
        <v>22428</v>
      </c>
    </row>
    <row r="9929" spans="1:8">
      <c r="A9929" t="s">
        <v>37327</v>
      </c>
      <c r="B9929" t="s">
        <v>215</v>
      </c>
      <c r="C9929" t="s">
        <v>37328</v>
      </c>
      <c r="D9929" t="s">
        <v>99</v>
      </c>
      <c r="E9929" t="s">
        <v>20</v>
      </c>
      <c r="F9929" t="s">
        <v>29788</v>
      </c>
      <c r="G9929" t="s">
        <v>37329</v>
      </c>
      <c r="H9929" t="s">
        <v>22428</v>
      </c>
    </row>
    <row r="9930" spans="1:8">
      <c r="A9930" t="s">
        <v>37330</v>
      </c>
      <c r="B9930" t="s">
        <v>199</v>
      </c>
      <c r="C9930" t="s">
        <v>37232</v>
      </c>
      <c r="D9930" t="s">
        <v>1254</v>
      </c>
      <c r="E9930" t="s">
        <v>20</v>
      </c>
      <c r="F9930" t="s">
        <v>37325</v>
      </c>
      <c r="G9930" t="s">
        <v>37331</v>
      </c>
      <c r="H9930" t="s">
        <v>22428</v>
      </c>
    </row>
    <row r="9931" spans="1:8">
      <c r="A9931" t="s">
        <v>14722</v>
      </c>
      <c r="B9931" t="s">
        <v>110</v>
      </c>
      <c r="C9931" t="s">
        <v>37332</v>
      </c>
      <c r="D9931" t="s">
        <v>1254</v>
      </c>
      <c r="E9931" t="s">
        <v>20</v>
      </c>
      <c r="F9931" t="s">
        <v>14724</v>
      </c>
      <c r="G9931" t="s">
        <v>37333</v>
      </c>
      <c r="H9931" t="s">
        <v>22428</v>
      </c>
    </row>
    <row r="9932" spans="1:8">
      <c r="A9932" t="s">
        <v>37334</v>
      </c>
      <c r="B9932" t="s">
        <v>199</v>
      </c>
      <c r="C9932" t="s">
        <v>37335</v>
      </c>
      <c r="D9932" t="s">
        <v>37336</v>
      </c>
      <c r="E9932" t="s">
        <v>20</v>
      </c>
      <c r="F9932" t="s">
        <v>8</v>
      </c>
      <c r="G9932" t="s">
        <v>37337</v>
      </c>
      <c r="H9932" t="s">
        <v>22428</v>
      </c>
    </row>
    <row r="9933" spans="1:8">
      <c r="A9933" t="s">
        <v>37314</v>
      </c>
      <c r="B9933" t="s">
        <v>199</v>
      </c>
      <c r="C9933" t="s">
        <v>37338</v>
      </c>
      <c r="D9933" t="s">
        <v>37103</v>
      </c>
      <c r="E9933" t="s">
        <v>20</v>
      </c>
      <c r="F9933" t="s">
        <v>37316</v>
      </c>
      <c r="G9933" t="s">
        <v>37339</v>
      </c>
      <c r="H9933" t="s">
        <v>22428</v>
      </c>
    </row>
    <row r="9934" spans="1:8">
      <c r="A9934" t="s">
        <v>37340</v>
      </c>
      <c r="B9934" t="s">
        <v>2187</v>
      </c>
      <c r="C9934" t="s">
        <v>37341</v>
      </c>
      <c r="D9934" t="s">
        <v>37342</v>
      </c>
      <c r="E9934" t="s">
        <v>20</v>
      </c>
      <c r="F9934" t="s">
        <v>29521</v>
      </c>
      <c r="G9934" t="s">
        <v>37343</v>
      </c>
      <c r="H9934" t="s">
        <v>22428</v>
      </c>
    </row>
    <row r="9935" spans="1:8">
      <c r="A9935" t="s">
        <v>37344</v>
      </c>
      <c r="B9935" t="s">
        <v>199</v>
      </c>
      <c r="C9935" t="s">
        <v>37345</v>
      </c>
      <c r="D9935" t="s">
        <v>660</v>
      </c>
      <c r="E9935" t="s">
        <v>20</v>
      </c>
      <c r="F9935" t="s">
        <v>37316</v>
      </c>
      <c r="G9935" t="s">
        <v>37346</v>
      </c>
      <c r="H9935" t="s">
        <v>22428</v>
      </c>
    </row>
    <row r="9936" spans="1:8">
      <c r="A9936" t="s">
        <v>37347</v>
      </c>
      <c r="B9936" t="s">
        <v>6645</v>
      </c>
      <c r="C9936" t="s">
        <v>37348</v>
      </c>
      <c r="D9936" t="s">
        <v>99</v>
      </c>
      <c r="E9936" t="s">
        <v>20</v>
      </c>
      <c r="F9936" t="s">
        <v>8</v>
      </c>
      <c r="G9936" t="s">
        <v>37349</v>
      </c>
      <c r="H9936" t="s">
        <v>22428</v>
      </c>
    </row>
    <row r="9937" spans="1:8">
      <c r="A9937" t="s">
        <v>37350</v>
      </c>
      <c r="B9937" t="s">
        <v>199</v>
      </c>
      <c r="C9937" t="s">
        <v>37351</v>
      </c>
      <c r="D9937" t="s">
        <v>37288</v>
      </c>
      <c r="E9937" t="s">
        <v>20</v>
      </c>
      <c r="F9937" t="s">
        <v>8</v>
      </c>
      <c r="G9937" t="s">
        <v>37352</v>
      </c>
      <c r="H9937" t="s">
        <v>22428</v>
      </c>
    </row>
    <row r="9938" spans="1:8">
      <c r="A9938" t="s">
        <v>37353</v>
      </c>
      <c r="B9938" t="s">
        <v>151</v>
      </c>
      <c r="C9938" t="s">
        <v>37354</v>
      </c>
      <c r="D9938" t="s">
        <v>99</v>
      </c>
      <c r="E9938" t="s">
        <v>20</v>
      </c>
      <c r="F9938" t="s">
        <v>37355</v>
      </c>
      <c r="G9938" t="s">
        <v>37356</v>
      </c>
      <c r="H9938" t="s">
        <v>22428</v>
      </c>
    </row>
    <row r="9939" spans="1:8">
      <c r="A9939" t="s">
        <v>37357</v>
      </c>
      <c r="B9939" t="s">
        <v>2187</v>
      </c>
      <c r="C9939" t="s">
        <v>37358</v>
      </c>
      <c r="D9939" t="s">
        <v>37342</v>
      </c>
      <c r="E9939" t="s">
        <v>20</v>
      </c>
      <c r="F9939" t="s">
        <v>8</v>
      </c>
      <c r="G9939" t="s">
        <v>37343</v>
      </c>
      <c r="H9939" t="s">
        <v>22428</v>
      </c>
    </row>
    <row r="9940" spans="1:8">
      <c r="A9940" t="s">
        <v>37359</v>
      </c>
      <c r="B9940" t="s">
        <v>2187</v>
      </c>
      <c r="C9940" t="s">
        <v>37360</v>
      </c>
      <c r="D9940" t="s">
        <v>37252</v>
      </c>
      <c r="E9940" t="s">
        <v>20</v>
      </c>
      <c r="F9940" t="s">
        <v>37325</v>
      </c>
      <c r="G9940" t="s">
        <v>37361</v>
      </c>
      <c r="H9940" t="s">
        <v>22428</v>
      </c>
    </row>
    <row r="9941" spans="1:8">
      <c r="A9941" t="s">
        <v>37362</v>
      </c>
      <c r="B9941" t="s">
        <v>110</v>
      </c>
      <c r="C9941" t="s">
        <v>37363</v>
      </c>
      <c r="D9941" t="s">
        <v>99</v>
      </c>
      <c r="E9941" t="s">
        <v>20</v>
      </c>
      <c r="F9941" t="s">
        <v>37364</v>
      </c>
      <c r="G9941" t="s">
        <v>37059</v>
      </c>
      <c r="H9941" t="s">
        <v>22428</v>
      </c>
    </row>
    <row r="9942" spans="1:8">
      <c r="A9942" t="s">
        <v>37365</v>
      </c>
      <c r="B9942" t="s">
        <v>756</v>
      </c>
      <c r="C9942" t="s">
        <v>37366</v>
      </c>
      <c r="D9942" t="s">
        <v>99</v>
      </c>
      <c r="E9942" t="s">
        <v>20</v>
      </c>
      <c r="F9942" t="s">
        <v>37367</v>
      </c>
      <c r="G9942" t="s">
        <v>37313</v>
      </c>
      <c r="H9942" t="s">
        <v>22428</v>
      </c>
    </row>
    <row r="9943" spans="1:8">
      <c r="A9943" t="s">
        <v>37368</v>
      </c>
      <c r="B9943" t="s">
        <v>110</v>
      </c>
      <c r="C9943" t="s">
        <v>37369</v>
      </c>
      <c r="D9943" t="s">
        <v>1254</v>
      </c>
      <c r="E9943" t="s">
        <v>20</v>
      </c>
      <c r="F9943" t="s">
        <v>37325</v>
      </c>
      <c r="G9943" t="s">
        <v>37370</v>
      </c>
      <c r="H9943" t="s">
        <v>22428</v>
      </c>
    </row>
    <row r="9944" spans="1:8">
      <c r="A9944" t="s">
        <v>37371</v>
      </c>
      <c r="B9944" t="s">
        <v>3621</v>
      </c>
      <c r="C9944" t="s">
        <v>37372</v>
      </c>
      <c r="D9944" t="s">
        <v>12831</v>
      </c>
      <c r="E9944" t="s">
        <v>20</v>
      </c>
      <c r="F9944" t="s">
        <v>752</v>
      </c>
      <c r="G9944" t="s">
        <v>8</v>
      </c>
      <c r="H9944" t="s">
        <v>22428</v>
      </c>
    </row>
    <row r="9945" spans="1:8">
      <c r="A9945" t="s">
        <v>37373</v>
      </c>
      <c r="B9945" t="s">
        <v>1788</v>
      </c>
      <c r="C9945" t="s">
        <v>37374</v>
      </c>
      <c r="D9945" t="s">
        <v>719</v>
      </c>
      <c r="E9945" t="s">
        <v>194</v>
      </c>
      <c r="F9945" t="s">
        <v>37375</v>
      </c>
      <c r="G9945" t="s">
        <v>37376</v>
      </c>
      <c r="H9945" t="s">
        <v>22428</v>
      </c>
    </row>
    <row r="9946" spans="1:8">
      <c r="A9946" t="s">
        <v>37377</v>
      </c>
      <c r="B9946" t="s">
        <v>1185</v>
      </c>
      <c r="C9946" t="s">
        <v>37308</v>
      </c>
      <c r="D9946" t="s">
        <v>99</v>
      </c>
      <c r="E9946" t="s">
        <v>20</v>
      </c>
      <c r="F9946" t="s">
        <v>37364</v>
      </c>
      <c r="G9946" t="s">
        <v>37378</v>
      </c>
      <c r="H9946" t="s">
        <v>22428</v>
      </c>
    </row>
    <row r="9947" spans="1:8">
      <c r="A9947" t="s">
        <v>37379</v>
      </c>
      <c r="B9947" t="s">
        <v>10</v>
      </c>
      <c r="C9947" t="s">
        <v>37380</v>
      </c>
      <c r="D9947" t="s">
        <v>235</v>
      </c>
      <c r="E9947" t="s">
        <v>236</v>
      </c>
      <c r="F9947" t="s">
        <v>3303</v>
      </c>
      <c r="G9947" t="s">
        <v>37381</v>
      </c>
      <c r="H9947" t="s">
        <v>22428</v>
      </c>
    </row>
    <row r="9948" spans="1:8">
      <c r="A9948" t="s">
        <v>37382</v>
      </c>
      <c r="B9948" t="s">
        <v>122</v>
      </c>
      <c r="C9948" t="s">
        <v>37383</v>
      </c>
      <c r="D9948" t="s">
        <v>837</v>
      </c>
      <c r="E9948" t="s">
        <v>274</v>
      </c>
      <c r="F9948" t="s">
        <v>37384</v>
      </c>
      <c r="G9948" t="s">
        <v>37385</v>
      </c>
      <c r="H9948" t="s">
        <v>22428</v>
      </c>
    </row>
    <row r="9949" spans="1:8">
      <c r="A9949" t="s">
        <v>37386</v>
      </c>
      <c r="B9949" t="s">
        <v>199</v>
      </c>
      <c r="C9949" t="s">
        <v>37387</v>
      </c>
      <c r="D9949" t="s">
        <v>5517</v>
      </c>
      <c r="E9949" t="s">
        <v>1704</v>
      </c>
      <c r="F9949" t="s">
        <v>37388</v>
      </c>
      <c r="G9949" t="s">
        <v>37389</v>
      </c>
      <c r="H9949" t="s">
        <v>22428</v>
      </c>
    </row>
    <row r="9950" spans="1:8">
      <c r="A9950" t="s">
        <v>37390</v>
      </c>
      <c r="B9950" t="s">
        <v>378</v>
      </c>
      <c r="C9950" t="s">
        <v>37391</v>
      </c>
      <c r="D9950" t="s">
        <v>6585</v>
      </c>
      <c r="E9950" t="s">
        <v>274</v>
      </c>
      <c r="F9950" t="s">
        <v>37392</v>
      </c>
      <c r="G9950" t="s">
        <v>37393</v>
      </c>
      <c r="H9950" t="s">
        <v>22428</v>
      </c>
    </row>
    <row r="9951" spans="1:8">
      <c r="A9951" t="s">
        <v>37394</v>
      </c>
      <c r="B9951" t="s">
        <v>10</v>
      </c>
      <c r="C9951" t="s">
        <v>37395</v>
      </c>
      <c r="D9951" t="s">
        <v>837</v>
      </c>
      <c r="E9951" t="s">
        <v>274</v>
      </c>
      <c r="F9951" t="s">
        <v>37396</v>
      </c>
      <c r="G9951" t="s">
        <v>37397</v>
      </c>
      <c r="H9951" t="s">
        <v>22428</v>
      </c>
    </row>
    <row r="9952" spans="1:8">
      <c r="A9952" t="s">
        <v>37398</v>
      </c>
      <c r="B9952" t="s">
        <v>10</v>
      </c>
      <c r="C9952" t="s">
        <v>37399</v>
      </c>
      <c r="D9952" t="s">
        <v>1707</v>
      </c>
      <c r="E9952" t="s">
        <v>274</v>
      </c>
      <c r="F9952" t="s">
        <v>37400</v>
      </c>
      <c r="G9952" t="s">
        <v>37401</v>
      </c>
      <c r="H9952" t="s">
        <v>22428</v>
      </c>
    </row>
    <row r="9953" spans="1:8">
      <c r="A9953" t="s">
        <v>37402</v>
      </c>
      <c r="B9953" t="s">
        <v>59</v>
      </c>
      <c r="C9953" t="s">
        <v>37403</v>
      </c>
      <c r="D9953" t="s">
        <v>837</v>
      </c>
      <c r="E9953" t="s">
        <v>1704</v>
      </c>
      <c r="F9953" t="s">
        <v>8</v>
      </c>
      <c r="G9953" t="s">
        <v>37404</v>
      </c>
      <c r="H9953" t="s">
        <v>22428</v>
      </c>
    </row>
    <row r="9954" spans="1:8">
      <c r="A9954" t="s">
        <v>37405</v>
      </c>
      <c r="B9954" t="s">
        <v>122</v>
      </c>
      <c r="C9954" t="s">
        <v>37406</v>
      </c>
      <c r="D9954" t="s">
        <v>837</v>
      </c>
      <c r="E9954" t="s">
        <v>1704</v>
      </c>
      <c r="F9954" t="s">
        <v>8</v>
      </c>
      <c r="G9954" t="s">
        <v>37407</v>
      </c>
      <c r="H9954" t="s">
        <v>22428</v>
      </c>
    </row>
    <row r="9955" spans="1:8">
      <c r="A9955" t="s">
        <v>37408</v>
      </c>
      <c r="B9955" t="s">
        <v>10</v>
      </c>
      <c r="C9955" t="s">
        <v>37409</v>
      </c>
      <c r="D9955" t="s">
        <v>837</v>
      </c>
      <c r="E9955" t="s">
        <v>274</v>
      </c>
      <c r="F9955" t="s">
        <v>37410</v>
      </c>
      <c r="G9955" t="s">
        <v>37411</v>
      </c>
      <c r="H9955" t="s">
        <v>22428</v>
      </c>
    </row>
    <row r="9956" spans="1:8">
      <c r="A9956" t="s">
        <v>37412</v>
      </c>
      <c r="B9956" t="s">
        <v>199</v>
      </c>
      <c r="C9956" t="s">
        <v>37413</v>
      </c>
      <c r="D9956" t="s">
        <v>837</v>
      </c>
      <c r="E9956" t="s">
        <v>274</v>
      </c>
      <c r="F9956" t="s">
        <v>8</v>
      </c>
      <c r="G9956" t="s">
        <v>37414</v>
      </c>
      <c r="H9956" t="s">
        <v>22428</v>
      </c>
    </row>
    <row r="9957" spans="1:8">
      <c r="A9957" t="s">
        <v>37415</v>
      </c>
      <c r="B9957" t="s">
        <v>10</v>
      </c>
      <c r="C9957" t="s">
        <v>37416</v>
      </c>
      <c r="D9957" t="s">
        <v>2167</v>
      </c>
      <c r="E9957" t="s">
        <v>274</v>
      </c>
      <c r="F9957" t="s">
        <v>8</v>
      </c>
      <c r="G9957" t="s">
        <v>37417</v>
      </c>
      <c r="H9957" t="s">
        <v>22428</v>
      </c>
    </row>
    <row r="9958" spans="1:8">
      <c r="A9958" t="s">
        <v>37418</v>
      </c>
      <c r="B9958" t="s">
        <v>122</v>
      </c>
      <c r="C9958" t="s">
        <v>37419</v>
      </c>
      <c r="D9958" t="s">
        <v>837</v>
      </c>
      <c r="E9958" t="s">
        <v>1704</v>
      </c>
      <c r="F9958" t="s">
        <v>8</v>
      </c>
      <c r="G9958" t="s">
        <v>37420</v>
      </c>
      <c r="H9958" t="s">
        <v>22428</v>
      </c>
    </row>
    <row r="9959" spans="1:8">
      <c r="A9959" t="s">
        <v>37421</v>
      </c>
      <c r="B9959" t="s">
        <v>59</v>
      </c>
      <c r="C9959" t="s">
        <v>37422</v>
      </c>
      <c r="D9959" t="s">
        <v>837</v>
      </c>
      <c r="E9959" t="s">
        <v>1704</v>
      </c>
      <c r="F9959" t="s">
        <v>8</v>
      </c>
      <c r="G9959" t="s">
        <v>37423</v>
      </c>
      <c r="H9959" t="s">
        <v>22428</v>
      </c>
    </row>
    <row r="9960" spans="1:8">
      <c r="A9960" t="s">
        <v>37424</v>
      </c>
      <c r="B9960" t="s">
        <v>554</v>
      </c>
      <c r="C9960" t="s">
        <v>37425</v>
      </c>
      <c r="D9960" t="s">
        <v>837</v>
      </c>
      <c r="E9960" t="s">
        <v>274</v>
      </c>
      <c r="F9960" t="s">
        <v>37426</v>
      </c>
      <c r="G9960" t="s">
        <v>37427</v>
      </c>
      <c r="H9960" t="s">
        <v>22428</v>
      </c>
    </row>
    <row r="9961" spans="1:8">
      <c r="A9961" t="s">
        <v>37428</v>
      </c>
      <c r="B9961" t="s">
        <v>10</v>
      </c>
      <c r="C9961" t="s">
        <v>37429</v>
      </c>
      <c r="D9961" t="s">
        <v>837</v>
      </c>
      <c r="E9961" t="s">
        <v>274</v>
      </c>
      <c r="F9961" t="s">
        <v>3303</v>
      </c>
      <c r="G9961" t="s">
        <v>37430</v>
      </c>
      <c r="H9961" t="s">
        <v>22428</v>
      </c>
    </row>
    <row r="9962" spans="1:8">
      <c r="A9962" t="s">
        <v>37431</v>
      </c>
      <c r="B9962" t="s">
        <v>172</v>
      </c>
      <c r="C9962" t="s">
        <v>37432</v>
      </c>
      <c r="D9962" t="s">
        <v>837</v>
      </c>
      <c r="E9962" t="s">
        <v>274</v>
      </c>
      <c r="F9962" t="s">
        <v>37433</v>
      </c>
      <c r="G9962" t="s">
        <v>37434</v>
      </c>
      <c r="H9962" t="s">
        <v>22428</v>
      </c>
    </row>
    <row r="9963" spans="1:8">
      <c r="A9963" t="s">
        <v>37435</v>
      </c>
      <c r="B9963" t="s">
        <v>10</v>
      </c>
      <c r="C9963" t="s">
        <v>37436</v>
      </c>
      <c r="D9963" t="s">
        <v>2712</v>
      </c>
      <c r="E9963" t="s">
        <v>274</v>
      </c>
      <c r="F9963" t="s">
        <v>37437</v>
      </c>
      <c r="G9963" t="s">
        <v>37438</v>
      </c>
      <c r="H9963" t="s">
        <v>22428</v>
      </c>
    </row>
    <row r="9964" spans="1:8">
      <c r="A9964" t="s">
        <v>37439</v>
      </c>
      <c r="B9964" t="s">
        <v>38</v>
      </c>
      <c r="C9964" t="s">
        <v>37440</v>
      </c>
      <c r="D9964" t="s">
        <v>837</v>
      </c>
      <c r="E9964" t="s">
        <v>274</v>
      </c>
      <c r="F9964" t="s">
        <v>22774</v>
      </c>
      <c r="G9964" t="s">
        <v>37441</v>
      </c>
      <c r="H9964" t="s">
        <v>22428</v>
      </c>
    </row>
    <row r="9965" spans="1:8">
      <c r="A9965" t="s">
        <v>37442</v>
      </c>
      <c r="B9965" t="s">
        <v>554</v>
      </c>
      <c r="C9965" t="s">
        <v>8</v>
      </c>
      <c r="D9965" t="s">
        <v>37443</v>
      </c>
      <c r="E9965" t="s">
        <v>8</v>
      </c>
      <c r="F9965" t="s">
        <v>37444</v>
      </c>
      <c r="G9965" t="s">
        <v>37445</v>
      </c>
      <c r="H9965" t="s">
        <v>22428</v>
      </c>
    </row>
    <row r="9966" spans="1:8">
      <c r="A9966" t="s">
        <v>37446</v>
      </c>
      <c r="B9966" t="s">
        <v>10</v>
      </c>
      <c r="C9966" t="s">
        <v>37447</v>
      </c>
      <c r="D9966" t="s">
        <v>837</v>
      </c>
      <c r="E9966" t="s">
        <v>274</v>
      </c>
      <c r="F9966" t="s">
        <v>37448</v>
      </c>
      <c r="G9966" t="s">
        <v>37449</v>
      </c>
      <c r="H9966" t="s">
        <v>22428</v>
      </c>
    </row>
    <row r="9967" spans="1:8">
      <c r="A9967" t="s">
        <v>37450</v>
      </c>
      <c r="B9967" t="s">
        <v>10</v>
      </c>
      <c r="C9967" t="s">
        <v>37451</v>
      </c>
      <c r="D9967" t="s">
        <v>3494</v>
      </c>
      <c r="E9967" t="s">
        <v>274</v>
      </c>
      <c r="F9967" t="s">
        <v>8</v>
      </c>
      <c r="G9967" t="s">
        <v>37452</v>
      </c>
      <c r="H9967" t="s">
        <v>22428</v>
      </c>
    </row>
    <row r="9968" spans="1:8">
      <c r="A9968" t="s">
        <v>37453</v>
      </c>
      <c r="B9968" t="s">
        <v>172</v>
      </c>
      <c r="C9968" t="s">
        <v>37454</v>
      </c>
      <c r="D9968" t="s">
        <v>837</v>
      </c>
      <c r="E9968" t="s">
        <v>274</v>
      </c>
      <c r="F9968" t="s">
        <v>3303</v>
      </c>
      <c r="G9968" t="s">
        <v>37455</v>
      </c>
      <c r="H9968" t="s">
        <v>22428</v>
      </c>
    </row>
    <row r="9969" spans="1:8">
      <c r="A9969" t="s">
        <v>37456</v>
      </c>
      <c r="B9969" t="s">
        <v>10</v>
      </c>
      <c r="C9969" t="s">
        <v>37457</v>
      </c>
      <c r="D9969" t="s">
        <v>9932</v>
      </c>
      <c r="E9969" t="s">
        <v>274</v>
      </c>
      <c r="F9969" t="s">
        <v>37458</v>
      </c>
      <c r="G9969" t="s">
        <v>37459</v>
      </c>
      <c r="H9969" t="s">
        <v>22428</v>
      </c>
    </row>
    <row r="9970" spans="1:8">
      <c r="A9970" t="s">
        <v>37460</v>
      </c>
      <c r="B9970" t="s">
        <v>59</v>
      </c>
      <c r="C9970" t="s">
        <v>37461</v>
      </c>
      <c r="D9970" t="s">
        <v>837</v>
      </c>
      <c r="E9970" t="s">
        <v>274</v>
      </c>
      <c r="F9970" t="s">
        <v>8</v>
      </c>
      <c r="G9970" t="s">
        <v>8</v>
      </c>
      <c r="H9970" t="s">
        <v>22428</v>
      </c>
    </row>
    <row r="9971" spans="1:8">
      <c r="A9971" t="s">
        <v>3508</v>
      </c>
      <c r="B9971" t="s">
        <v>10</v>
      </c>
      <c r="C9971" t="s">
        <v>37462</v>
      </c>
      <c r="D9971" t="s">
        <v>837</v>
      </c>
      <c r="E9971" t="s">
        <v>274</v>
      </c>
      <c r="F9971" t="s">
        <v>8</v>
      </c>
      <c r="G9971" t="s">
        <v>18626</v>
      </c>
      <c r="H9971" t="s">
        <v>22428</v>
      </c>
    </row>
    <row r="9972" spans="1:8">
      <c r="A9972" t="s">
        <v>37463</v>
      </c>
      <c r="B9972" t="s">
        <v>59</v>
      </c>
      <c r="C9972" t="s">
        <v>19591</v>
      </c>
      <c r="D9972" t="s">
        <v>7850</v>
      </c>
      <c r="E9972" t="s">
        <v>274</v>
      </c>
      <c r="F9972" t="s">
        <v>37464</v>
      </c>
      <c r="G9972" t="s">
        <v>37465</v>
      </c>
      <c r="H9972" t="s">
        <v>22428</v>
      </c>
    </row>
    <row r="9973" spans="1:8">
      <c r="A9973" t="s">
        <v>37466</v>
      </c>
      <c r="B9973" t="s">
        <v>10</v>
      </c>
      <c r="C9973" t="s">
        <v>37467</v>
      </c>
      <c r="D9973" t="s">
        <v>37468</v>
      </c>
      <c r="E9973" t="s">
        <v>274</v>
      </c>
      <c r="F9973" t="s">
        <v>8</v>
      </c>
      <c r="G9973" t="s">
        <v>37469</v>
      </c>
      <c r="H9973" t="s">
        <v>22428</v>
      </c>
    </row>
    <row r="9974" spans="1:8">
      <c r="A9974" t="s">
        <v>37470</v>
      </c>
      <c r="B9974" t="s">
        <v>10</v>
      </c>
      <c r="C9974" t="s">
        <v>37471</v>
      </c>
      <c r="D9974" t="s">
        <v>5517</v>
      </c>
      <c r="E9974" t="s">
        <v>1704</v>
      </c>
      <c r="F9974" t="s">
        <v>37472</v>
      </c>
      <c r="G9974" t="s">
        <v>37473</v>
      </c>
      <c r="H9974" t="s">
        <v>22428</v>
      </c>
    </row>
    <row r="9975" spans="1:8">
      <c r="A9975" t="s">
        <v>37474</v>
      </c>
      <c r="B9975" t="s">
        <v>166</v>
      </c>
      <c r="C9975" t="s">
        <v>37475</v>
      </c>
      <c r="D9975" t="s">
        <v>5517</v>
      </c>
      <c r="E9975" t="s">
        <v>274</v>
      </c>
      <c r="F9975" t="s">
        <v>8</v>
      </c>
      <c r="G9975" t="s">
        <v>37476</v>
      </c>
      <c r="H9975" t="s">
        <v>22428</v>
      </c>
    </row>
    <row r="9976" spans="1:8">
      <c r="A9976" t="s">
        <v>37477</v>
      </c>
      <c r="B9976" t="s">
        <v>38</v>
      </c>
      <c r="C9976" t="s">
        <v>37478</v>
      </c>
      <c r="D9976" t="s">
        <v>837</v>
      </c>
      <c r="E9976" t="s">
        <v>274</v>
      </c>
      <c r="F9976" t="s">
        <v>8</v>
      </c>
      <c r="G9976" t="s">
        <v>37479</v>
      </c>
      <c r="H9976" t="s">
        <v>22428</v>
      </c>
    </row>
    <row r="9977" spans="1:8">
      <c r="A9977" t="s">
        <v>37480</v>
      </c>
      <c r="B9977" t="s">
        <v>10</v>
      </c>
      <c r="C9977" t="s">
        <v>37481</v>
      </c>
      <c r="D9977" t="s">
        <v>837</v>
      </c>
      <c r="E9977" t="s">
        <v>274</v>
      </c>
      <c r="F9977" t="s">
        <v>37482</v>
      </c>
      <c r="G9977" t="s">
        <v>37483</v>
      </c>
      <c r="H9977" t="s">
        <v>22428</v>
      </c>
    </row>
    <row r="9978" spans="1:8">
      <c r="A9978" t="s">
        <v>37484</v>
      </c>
      <c r="B9978" t="s">
        <v>59</v>
      </c>
      <c r="C9978" t="s">
        <v>37485</v>
      </c>
      <c r="D9978" t="s">
        <v>837</v>
      </c>
      <c r="E9978" t="s">
        <v>1704</v>
      </c>
      <c r="F9978" t="s">
        <v>37486</v>
      </c>
      <c r="G9978" t="s">
        <v>37487</v>
      </c>
      <c r="H9978" t="s">
        <v>22428</v>
      </c>
    </row>
    <row r="9979" spans="1:8">
      <c r="A9979" t="s">
        <v>37488</v>
      </c>
      <c r="B9979" t="s">
        <v>10</v>
      </c>
      <c r="C9979" t="s">
        <v>37489</v>
      </c>
      <c r="D9979" t="s">
        <v>7850</v>
      </c>
      <c r="E9979" t="s">
        <v>274</v>
      </c>
      <c r="F9979" t="s">
        <v>22906</v>
      </c>
      <c r="G9979" t="s">
        <v>37490</v>
      </c>
      <c r="H9979" t="s">
        <v>22428</v>
      </c>
    </row>
    <row r="9980" spans="1:8">
      <c r="A9980" t="s">
        <v>37491</v>
      </c>
      <c r="B9980" t="s">
        <v>10</v>
      </c>
      <c r="C9980" t="s">
        <v>37492</v>
      </c>
      <c r="D9980" t="s">
        <v>37493</v>
      </c>
      <c r="E9980" t="s">
        <v>274</v>
      </c>
      <c r="F9980" t="s">
        <v>8</v>
      </c>
      <c r="G9980" t="s">
        <v>37494</v>
      </c>
      <c r="H9980" t="s">
        <v>22428</v>
      </c>
    </row>
    <row r="9981" spans="1:8">
      <c r="A9981" t="s">
        <v>26627</v>
      </c>
      <c r="B9981" t="s">
        <v>172</v>
      </c>
      <c r="C9981" t="s">
        <v>37495</v>
      </c>
      <c r="D9981" t="s">
        <v>837</v>
      </c>
      <c r="E9981" t="s">
        <v>274</v>
      </c>
      <c r="F9981" t="s">
        <v>29205</v>
      </c>
      <c r="G9981" t="s">
        <v>37496</v>
      </c>
      <c r="H9981" t="s">
        <v>22428</v>
      </c>
    </row>
    <row r="9982" spans="1:8">
      <c r="A9982" t="s">
        <v>37497</v>
      </c>
      <c r="B9982" t="s">
        <v>477</v>
      </c>
      <c r="C9982" t="s">
        <v>37498</v>
      </c>
      <c r="D9982" t="s">
        <v>837</v>
      </c>
      <c r="E9982" t="s">
        <v>1704</v>
      </c>
      <c r="F9982" t="s">
        <v>925</v>
      </c>
      <c r="G9982" t="s">
        <v>37499</v>
      </c>
      <c r="H9982" t="s">
        <v>22428</v>
      </c>
    </row>
    <row r="9983" spans="1:8">
      <c r="A9983" t="s">
        <v>37500</v>
      </c>
      <c r="B9983" t="s">
        <v>59</v>
      </c>
      <c r="C9983" t="s">
        <v>37501</v>
      </c>
      <c r="D9983" t="s">
        <v>7850</v>
      </c>
      <c r="E9983" t="s">
        <v>1704</v>
      </c>
      <c r="F9983" t="s">
        <v>37502</v>
      </c>
      <c r="G9983" t="s">
        <v>37503</v>
      </c>
      <c r="H9983" t="s">
        <v>22428</v>
      </c>
    </row>
    <row r="9984" spans="1:8">
      <c r="A9984" t="s">
        <v>37504</v>
      </c>
      <c r="B9984" t="s">
        <v>10</v>
      </c>
      <c r="C9984" t="s">
        <v>37505</v>
      </c>
      <c r="D9984" t="s">
        <v>37506</v>
      </c>
      <c r="E9984" t="s">
        <v>274</v>
      </c>
      <c r="F9984" t="s">
        <v>8</v>
      </c>
      <c r="G9984" t="s">
        <v>37507</v>
      </c>
      <c r="H9984" t="s">
        <v>22428</v>
      </c>
    </row>
    <row r="9985" spans="1:8">
      <c r="A9985" t="s">
        <v>37508</v>
      </c>
      <c r="B9985" t="s">
        <v>10</v>
      </c>
      <c r="C9985" t="s">
        <v>37509</v>
      </c>
      <c r="D9985" t="s">
        <v>37510</v>
      </c>
      <c r="E9985" t="s">
        <v>1704</v>
      </c>
      <c r="F9985" t="s">
        <v>8</v>
      </c>
      <c r="G9985" t="s">
        <v>37511</v>
      </c>
      <c r="H9985" t="s">
        <v>22428</v>
      </c>
    </row>
    <row r="9986" spans="1:8">
      <c r="A9986" t="s">
        <v>37512</v>
      </c>
      <c r="B9986" t="s">
        <v>59</v>
      </c>
      <c r="C9986" t="s">
        <v>37383</v>
      </c>
      <c r="D9986" t="s">
        <v>837</v>
      </c>
      <c r="E9986" t="s">
        <v>274</v>
      </c>
      <c r="F9986" t="s">
        <v>37513</v>
      </c>
      <c r="G9986" t="s">
        <v>37514</v>
      </c>
      <c r="H9986" t="s">
        <v>22428</v>
      </c>
    </row>
    <row r="9987" spans="1:8">
      <c r="A9987" t="s">
        <v>37515</v>
      </c>
      <c r="B9987" t="s">
        <v>624</v>
      </c>
      <c r="C9987" t="s">
        <v>37516</v>
      </c>
      <c r="D9987" t="s">
        <v>37468</v>
      </c>
      <c r="E9987" t="s">
        <v>274</v>
      </c>
      <c r="F9987" t="s">
        <v>37517</v>
      </c>
      <c r="G9987" t="s">
        <v>37518</v>
      </c>
      <c r="H9987" t="s">
        <v>22428</v>
      </c>
    </row>
    <row r="9988" spans="1:8">
      <c r="A9988" t="s">
        <v>37519</v>
      </c>
      <c r="B9988" t="s">
        <v>10</v>
      </c>
      <c r="C9988" t="s">
        <v>37520</v>
      </c>
      <c r="D9988" t="s">
        <v>11507</v>
      </c>
      <c r="E9988" t="s">
        <v>274</v>
      </c>
      <c r="F9988" t="s">
        <v>37521</v>
      </c>
      <c r="G9988" t="s">
        <v>37522</v>
      </c>
      <c r="H9988" t="s">
        <v>22428</v>
      </c>
    </row>
    <row r="9989" spans="1:8">
      <c r="A9989" t="s">
        <v>37523</v>
      </c>
      <c r="B9989" t="s">
        <v>10</v>
      </c>
      <c r="C9989" t="s">
        <v>37524</v>
      </c>
      <c r="D9989" t="s">
        <v>837</v>
      </c>
      <c r="E9989" t="s">
        <v>274</v>
      </c>
      <c r="F9989" t="s">
        <v>22467</v>
      </c>
      <c r="G9989" t="s">
        <v>37525</v>
      </c>
      <c r="H9989" t="s">
        <v>22428</v>
      </c>
    </row>
    <row r="9990" spans="1:8">
      <c r="A9990" t="s">
        <v>37526</v>
      </c>
      <c r="B9990" t="s">
        <v>25</v>
      </c>
      <c r="C9990" t="s">
        <v>37527</v>
      </c>
      <c r="D9990" t="s">
        <v>837</v>
      </c>
      <c r="E9990" t="s">
        <v>1704</v>
      </c>
      <c r="F9990" t="s">
        <v>37528</v>
      </c>
      <c r="G9990" t="s">
        <v>37529</v>
      </c>
      <c r="H9990" t="s">
        <v>22428</v>
      </c>
    </row>
    <row r="9991" spans="1:8">
      <c r="A9991" t="s">
        <v>37530</v>
      </c>
      <c r="B9991" t="s">
        <v>10</v>
      </c>
      <c r="C9991" t="s">
        <v>37531</v>
      </c>
      <c r="D9991" t="s">
        <v>1707</v>
      </c>
      <c r="E9991" t="s">
        <v>1704</v>
      </c>
      <c r="F9991" t="s">
        <v>22774</v>
      </c>
      <c r="G9991" t="s">
        <v>37532</v>
      </c>
      <c r="H9991" t="s">
        <v>22428</v>
      </c>
    </row>
    <row r="9992" spans="1:8">
      <c r="A9992" t="s">
        <v>37533</v>
      </c>
      <c r="B9992" t="s">
        <v>172</v>
      </c>
      <c r="C9992" t="s">
        <v>15317</v>
      </c>
      <c r="D9992" t="s">
        <v>837</v>
      </c>
      <c r="E9992" t="s">
        <v>1704</v>
      </c>
      <c r="F9992" t="s">
        <v>37534</v>
      </c>
      <c r="G9992" t="s">
        <v>15318</v>
      </c>
      <c r="H9992" t="s">
        <v>22428</v>
      </c>
    </row>
    <row r="9993" spans="1:8">
      <c r="A9993" t="s">
        <v>37535</v>
      </c>
      <c r="B9993" t="s">
        <v>10</v>
      </c>
      <c r="C9993" t="s">
        <v>37536</v>
      </c>
      <c r="D9993" t="s">
        <v>2167</v>
      </c>
      <c r="E9993" t="s">
        <v>274</v>
      </c>
      <c r="F9993" t="s">
        <v>8</v>
      </c>
      <c r="G9993" t="s">
        <v>37537</v>
      </c>
      <c r="H9993" t="s">
        <v>22428</v>
      </c>
    </row>
    <row r="9994" spans="1:8">
      <c r="A9994" t="s">
        <v>37538</v>
      </c>
      <c r="B9994" t="s">
        <v>59</v>
      </c>
      <c r="C9994" t="s">
        <v>37539</v>
      </c>
      <c r="D9994" t="s">
        <v>837</v>
      </c>
      <c r="E9994" t="s">
        <v>1704</v>
      </c>
      <c r="F9994" t="s">
        <v>8</v>
      </c>
      <c r="G9994" t="s">
        <v>37540</v>
      </c>
      <c r="H9994" t="s">
        <v>22428</v>
      </c>
    </row>
    <row r="9995" spans="1:8">
      <c r="A9995" t="s">
        <v>37541</v>
      </c>
      <c r="B9995" t="s">
        <v>59</v>
      </c>
      <c r="C9995" t="s">
        <v>37542</v>
      </c>
      <c r="D9995" t="s">
        <v>2167</v>
      </c>
      <c r="E9995" t="s">
        <v>274</v>
      </c>
      <c r="F9995" t="s">
        <v>8</v>
      </c>
      <c r="G9995" t="s">
        <v>37543</v>
      </c>
      <c r="H9995" t="s">
        <v>22428</v>
      </c>
    </row>
    <row r="9996" spans="1:8">
      <c r="A9996" t="s">
        <v>37544</v>
      </c>
      <c r="B9996" t="s">
        <v>10</v>
      </c>
      <c r="C9996" t="s">
        <v>37545</v>
      </c>
      <c r="D9996" t="s">
        <v>837</v>
      </c>
      <c r="E9996" t="s">
        <v>274</v>
      </c>
      <c r="F9996" t="s">
        <v>22906</v>
      </c>
      <c r="G9996" t="s">
        <v>37546</v>
      </c>
      <c r="H9996" t="s">
        <v>22428</v>
      </c>
    </row>
    <row r="9997" spans="1:8">
      <c r="A9997" t="s">
        <v>37547</v>
      </c>
      <c r="B9997" t="s">
        <v>59</v>
      </c>
      <c r="C9997" t="s">
        <v>37548</v>
      </c>
      <c r="D9997" t="s">
        <v>2167</v>
      </c>
      <c r="E9997" t="s">
        <v>274</v>
      </c>
      <c r="F9997" t="s">
        <v>37549</v>
      </c>
      <c r="G9997" t="s">
        <v>37550</v>
      </c>
      <c r="H9997" t="s">
        <v>22428</v>
      </c>
    </row>
    <row r="9998" spans="1:8">
      <c r="A9998" t="s">
        <v>37551</v>
      </c>
      <c r="B9998" t="s">
        <v>172</v>
      </c>
      <c r="C9998" t="s">
        <v>37552</v>
      </c>
      <c r="D9998" t="s">
        <v>837</v>
      </c>
      <c r="E9998" t="s">
        <v>274</v>
      </c>
      <c r="F9998" t="s">
        <v>8</v>
      </c>
      <c r="G9998" t="s">
        <v>37553</v>
      </c>
      <c r="H9998" t="s">
        <v>22428</v>
      </c>
    </row>
    <row r="9999" spans="1:8">
      <c r="A9999" t="s">
        <v>37554</v>
      </c>
      <c r="B9999" t="s">
        <v>10</v>
      </c>
      <c r="C9999" t="s">
        <v>37555</v>
      </c>
      <c r="D9999" t="s">
        <v>2712</v>
      </c>
      <c r="E9999" t="s">
        <v>274</v>
      </c>
      <c r="F9999" t="s">
        <v>8</v>
      </c>
      <c r="G9999" t="s">
        <v>37556</v>
      </c>
      <c r="H9999" t="s">
        <v>22428</v>
      </c>
    </row>
    <row r="10000" spans="1:8">
      <c r="A10000" t="s">
        <v>37557</v>
      </c>
      <c r="B10000" t="s">
        <v>10</v>
      </c>
      <c r="C10000" t="s">
        <v>37558</v>
      </c>
      <c r="D10000" t="s">
        <v>837</v>
      </c>
      <c r="E10000" t="s">
        <v>274</v>
      </c>
      <c r="F10000" t="s">
        <v>8</v>
      </c>
      <c r="G10000" t="s">
        <v>37559</v>
      </c>
      <c r="H10000" t="s">
        <v>22428</v>
      </c>
    </row>
    <row r="10001" spans="1:8">
      <c r="A10001" t="s">
        <v>37560</v>
      </c>
      <c r="B10001" t="s">
        <v>10</v>
      </c>
      <c r="C10001" t="s">
        <v>37561</v>
      </c>
      <c r="D10001" t="s">
        <v>5517</v>
      </c>
      <c r="E10001" t="s">
        <v>1704</v>
      </c>
      <c r="F10001" t="s">
        <v>8</v>
      </c>
      <c r="G10001" t="s">
        <v>37562</v>
      </c>
      <c r="H10001" t="s">
        <v>22428</v>
      </c>
    </row>
    <row r="10002" spans="1:8">
      <c r="A10002" t="s">
        <v>37563</v>
      </c>
      <c r="B10002" t="s">
        <v>10</v>
      </c>
      <c r="C10002" t="s">
        <v>37564</v>
      </c>
      <c r="D10002" t="s">
        <v>37565</v>
      </c>
      <c r="E10002" t="s">
        <v>274</v>
      </c>
      <c r="F10002" t="s">
        <v>37566</v>
      </c>
      <c r="G10002" t="s">
        <v>37567</v>
      </c>
      <c r="H10002" t="s">
        <v>22428</v>
      </c>
    </row>
    <row r="10003" spans="1:8">
      <c r="A10003" t="s">
        <v>37568</v>
      </c>
      <c r="B10003" t="s">
        <v>151</v>
      </c>
      <c r="C10003" t="s">
        <v>37569</v>
      </c>
      <c r="D10003" t="s">
        <v>837</v>
      </c>
      <c r="E10003" t="s">
        <v>274</v>
      </c>
      <c r="F10003" t="s">
        <v>37570</v>
      </c>
      <c r="G10003" t="s">
        <v>37571</v>
      </c>
      <c r="H10003" t="s">
        <v>22428</v>
      </c>
    </row>
    <row r="10004" spans="1:8">
      <c r="A10004" t="s">
        <v>22538</v>
      </c>
      <c r="B10004" t="s">
        <v>10</v>
      </c>
      <c r="C10004" t="s">
        <v>37572</v>
      </c>
      <c r="D10004" t="s">
        <v>837</v>
      </c>
      <c r="E10004" t="s">
        <v>274</v>
      </c>
      <c r="F10004" t="s">
        <v>22540</v>
      </c>
      <c r="G10004" t="s">
        <v>37573</v>
      </c>
      <c r="H10004" t="s">
        <v>22428</v>
      </c>
    </row>
    <row r="10005" spans="1:8">
      <c r="A10005" t="s">
        <v>37574</v>
      </c>
      <c r="B10005" t="s">
        <v>10</v>
      </c>
      <c r="C10005" t="s">
        <v>37575</v>
      </c>
      <c r="D10005" t="s">
        <v>837</v>
      </c>
      <c r="E10005" t="s">
        <v>1704</v>
      </c>
      <c r="F10005" t="s">
        <v>8</v>
      </c>
      <c r="G10005" t="s">
        <v>37576</v>
      </c>
      <c r="H10005" t="s">
        <v>22428</v>
      </c>
    </row>
    <row r="10006" spans="1:8">
      <c r="A10006" t="s">
        <v>37577</v>
      </c>
      <c r="B10006" t="s">
        <v>10</v>
      </c>
      <c r="C10006" t="s">
        <v>37578</v>
      </c>
      <c r="D10006" t="s">
        <v>837</v>
      </c>
      <c r="E10006" t="s">
        <v>1704</v>
      </c>
      <c r="F10006" t="s">
        <v>8</v>
      </c>
      <c r="G10006" t="s">
        <v>37579</v>
      </c>
      <c r="H10006" t="s">
        <v>22428</v>
      </c>
    </row>
    <row r="10007" spans="1:8">
      <c r="A10007" t="s">
        <v>26627</v>
      </c>
      <c r="B10007" t="s">
        <v>172</v>
      </c>
      <c r="C10007" t="s">
        <v>37580</v>
      </c>
      <c r="D10007" t="s">
        <v>16157</v>
      </c>
      <c r="E10007" t="s">
        <v>274</v>
      </c>
      <c r="F10007" t="s">
        <v>29205</v>
      </c>
      <c r="G10007" t="s">
        <v>37581</v>
      </c>
      <c r="H10007" t="s">
        <v>22428</v>
      </c>
    </row>
    <row r="10008" spans="1:8">
      <c r="A10008" t="s">
        <v>37582</v>
      </c>
      <c r="B10008" t="s">
        <v>10</v>
      </c>
      <c r="C10008" t="s">
        <v>37583</v>
      </c>
      <c r="D10008" t="s">
        <v>37584</v>
      </c>
      <c r="E10008" t="s">
        <v>274</v>
      </c>
      <c r="F10008" t="s">
        <v>8</v>
      </c>
      <c r="G10008" t="s">
        <v>37585</v>
      </c>
      <c r="H10008" t="s">
        <v>22428</v>
      </c>
    </row>
    <row r="10009" spans="1:8">
      <c r="A10009" t="s">
        <v>37586</v>
      </c>
      <c r="B10009" t="s">
        <v>928</v>
      </c>
      <c r="C10009" t="s">
        <v>37587</v>
      </c>
      <c r="D10009" t="s">
        <v>837</v>
      </c>
      <c r="E10009" t="s">
        <v>274</v>
      </c>
      <c r="F10009" t="s">
        <v>37588</v>
      </c>
      <c r="G10009" t="s">
        <v>37589</v>
      </c>
      <c r="H10009" t="s">
        <v>22428</v>
      </c>
    </row>
    <row r="10010" spans="1:8">
      <c r="A10010" t="s">
        <v>37590</v>
      </c>
      <c r="B10010" t="s">
        <v>10</v>
      </c>
      <c r="C10010" t="s">
        <v>37591</v>
      </c>
      <c r="D10010" t="s">
        <v>837</v>
      </c>
      <c r="E10010" t="s">
        <v>274</v>
      </c>
      <c r="F10010" t="s">
        <v>23865</v>
      </c>
      <c r="G10010" t="s">
        <v>37592</v>
      </c>
      <c r="H10010" t="s">
        <v>22428</v>
      </c>
    </row>
    <row r="10011" spans="1:8">
      <c r="A10011" t="s">
        <v>37593</v>
      </c>
      <c r="B10011" t="s">
        <v>10</v>
      </c>
      <c r="C10011" t="s">
        <v>37594</v>
      </c>
      <c r="D10011" t="s">
        <v>837</v>
      </c>
      <c r="E10011" t="s">
        <v>274</v>
      </c>
      <c r="F10011" t="s">
        <v>22467</v>
      </c>
      <c r="G10011" t="s">
        <v>37595</v>
      </c>
      <c r="H10011" t="s">
        <v>22428</v>
      </c>
    </row>
    <row r="10012" spans="1:8">
      <c r="A10012" t="s">
        <v>37596</v>
      </c>
      <c r="B10012" t="s">
        <v>172</v>
      </c>
      <c r="C10012" t="s">
        <v>37597</v>
      </c>
      <c r="D10012" t="s">
        <v>837</v>
      </c>
      <c r="E10012" t="s">
        <v>274</v>
      </c>
      <c r="F10012" t="s">
        <v>8</v>
      </c>
      <c r="G10012" t="s">
        <v>37598</v>
      </c>
      <c r="H10012" t="s">
        <v>22428</v>
      </c>
    </row>
    <row r="10013" spans="1:8">
      <c r="A10013" t="s">
        <v>37599</v>
      </c>
      <c r="B10013" t="s">
        <v>10</v>
      </c>
      <c r="C10013" t="s">
        <v>37600</v>
      </c>
      <c r="D10013" t="s">
        <v>3494</v>
      </c>
      <c r="E10013" t="s">
        <v>274</v>
      </c>
      <c r="F10013" t="s">
        <v>8</v>
      </c>
      <c r="G10013" t="s">
        <v>37601</v>
      </c>
      <c r="H10013" t="s">
        <v>22428</v>
      </c>
    </row>
    <row r="10014" spans="1:8">
      <c r="A10014" t="s">
        <v>37602</v>
      </c>
      <c r="B10014" t="s">
        <v>10</v>
      </c>
      <c r="C10014" t="s">
        <v>37603</v>
      </c>
      <c r="D10014" t="s">
        <v>37604</v>
      </c>
      <c r="E10014" t="s">
        <v>274</v>
      </c>
      <c r="F10014" t="s">
        <v>8</v>
      </c>
      <c r="G10014" t="s">
        <v>37605</v>
      </c>
      <c r="H10014" t="s">
        <v>22428</v>
      </c>
    </row>
    <row r="10015" spans="1:8">
      <c r="A10015" t="s">
        <v>37606</v>
      </c>
      <c r="B10015" t="s">
        <v>10</v>
      </c>
      <c r="C10015" t="s">
        <v>37607</v>
      </c>
      <c r="D10015" t="s">
        <v>2167</v>
      </c>
      <c r="E10015" t="s">
        <v>274</v>
      </c>
      <c r="F10015" t="s">
        <v>3303</v>
      </c>
      <c r="G10015" t="s">
        <v>37608</v>
      </c>
      <c r="H10015" t="s">
        <v>22428</v>
      </c>
    </row>
    <row r="10016" spans="1:8">
      <c r="A10016" t="s">
        <v>37609</v>
      </c>
      <c r="B10016" t="s">
        <v>331</v>
      </c>
      <c r="C10016" t="s">
        <v>37610</v>
      </c>
      <c r="D10016" t="s">
        <v>837</v>
      </c>
      <c r="E10016" t="s">
        <v>1704</v>
      </c>
      <c r="F10016" t="s">
        <v>37611</v>
      </c>
      <c r="G10016" t="s">
        <v>37612</v>
      </c>
      <c r="H10016" t="s">
        <v>22428</v>
      </c>
    </row>
    <row r="10017" spans="1:8">
      <c r="A10017" t="s">
        <v>37613</v>
      </c>
      <c r="B10017" t="s">
        <v>10</v>
      </c>
      <c r="C10017" t="s">
        <v>37614</v>
      </c>
      <c r="D10017" t="s">
        <v>7850</v>
      </c>
      <c r="E10017" t="s">
        <v>1704</v>
      </c>
      <c r="F10017" t="s">
        <v>37615</v>
      </c>
      <c r="G10017" t="s">
        <v>37616</v>
      </c>
      <c r="H10017" t="s">
        <v>22428</v>
      </c>
    </row>
    <row r="10018" spans="1:8">
      <c r="A10018" t="s">
        <v>37617</v>
      </c>
      <c r="B10018" t="s">
        <v>10</v>
      </c>
      <c r="C10018" t="s">
        <v>37618</v>
      </c>
      <c r="D10018" t="s">
        <v>37619</v>
      </c>
      <c r="E10018" t="s">
        <v>274</v>
      </c>
      <c r="F10018" t="s">
        <v>37620</v>
      </c>
      <c r="G10018" t="s">
        <v>37621</v>
      </c>
      <c r="H10018" t="s">
        <v>22428</v>
      </c>
    </row>
    <row r="10019" spans="1:8">
      <c r="A10019" t="s">
        <v>37622</v>
      </c>
      <c r="B10019" t="s">
        <v>10</v>
      </c>
      <c r="C10019" t="s">
        <v>37623</v>
      </c>
      <c r="D10019" t="s">
        <v>11507</v>
      </c>
      <c r="E10019" t="s">
        <v>1704</v>
      </c>
      <c r="F10019" t="s">
        <v>37624</v>
      </c>
      <c r="G10019" t="s">
        <v>37625</v>
      </c>
      <c r="H10019" t="s">
        <v>22428</v>
      </c>
    </row>
    <row r="10020" spans="1:8">
      <c r="A10020" t="s">
        <v>37626</v>
      </c>
      <c r="B10020" t="s">
        <v>59</v>
      </c>
      <c r="C10020" t="s">
        <v>37627</v>
      </c>
      <c r="D10020" t="s">
        <v>837</v>
      </c>
      <c r="E10020" t="s">
        <v>1704</v>
      </c>
      <c r="F10020" t="s">
        <v>37628</v>
      </c>
      <c r="G10020" t="s">
        <v>37629</v>
      </c>
      <c r="H10020" t="s">
        <v>22428</v>
      </c>
    </row>
    <row r="10021" spans="1:8">
      <c r="A10021" t="s">
        <v>37630</v>
      </c>
      <c r="B10021" t="s">
        <v>10</v>
      </c>
      <c r="C10021" t="s">
        <v>37631</v>
      </c>
      <c r="D10021" t="s">
        <v>837</v>
      </c>
      <c r="E10021" t="s">
        <v>1704</v>
      </c>
      <c r="F10021" t="s">
        <v>37632</v>
      </c>
      <c r="G10021" t="s">
        <v>37633</v>
      </c>
      <c r="H10021" t="s">
        <v>22428</v>
      </c>
    </row>
    <row r="10022" spans="1:8">
      <c r="A10022" t="s">
        <v>37634</v>
      </c>
      <c r="B10022" t="s">
        <v>2241</v>
      </c>
      <c r="C10022" t="s">
        <v>37635</v>
      </c>
      <c r="D10022" t="s">
        <v>837</v>
      </c>
      <c r="E10022" t="s">
        <v>274</v>
      </c>
      <c r="F10022" t="s">
        <v>8</v>
      </c>
      <c r="G10022" t="s">
        <v>37636</v>
      </c>
      <c r="H10022" t="s">
        <v>22428</v>
      </c>
    </row>
    <row r="10023" spans="1:8">
      <c r="A10023" t="s">
        <v>37637</v>
      </c>
      <c r="B10023" t="s">
        <v>10</v>
      </c>
      <c r="C10023" t="s">
        <v>37638</v>
      </c>
      <c r="D10023" t="s">
        <v>837</v>
      </c>
      <c r="E10023" t="s">
        <v>1704</v>
      </c>
      <c r="F10023" t="s">
        <v>8</v>
      </c>
      <c r="G10023" t="s">
        <v>37639</v>
      </c>
      <c r="H10023" t="s">
        <v>22428</v>
      </c>
    </row>
    <row r="10024" spans="1:8">
      <c r="A10024" t="s">
        <v>37640</v>
      </c>
      <c r="B10024" t="s">
        <v>10</v>
      </c>
      <c r="C10024" t="s">
        <v>37641</v>
      </c>
      <c r="D10024" t="s">
        <v>5517</v>
      </c>
      <c r="E10024" t="s">
        <v>274</v>
      </c>
      <c r="F10024" t="s">
        <v>22467</v>
      </c>
      <c r="G10024" t="s">
        <v>37642</v>
      </c>
      <c r="H10024" t="s">
        <v>22428</v>
      </c>
    </row>
    <row r="10025" spans="1:8">
      <c r="A10025" t="s">
        <v>37643</v>
      </c>
      <c r="B10025" t="s">
        <v>25</v>
      </c>
      <c r="C10025" t="s">
        <v>37644</v>
      </c>
      <c r="D10025" t="s">
        <v>837</v>
      </c>
      <c r="E10025" t="s">
        <v>1704</v>
      </c>
      <c r="F10025" t="s">
        <v>2274</v>
      </c>
      <c r="G10025" t="s">
        <v>37645</v>
      </c>
      <c r="H10025" t="s">
        <v>22428</v>
      </c>
    </row>
    <row r="10026" spans="1:8">
      <c r="A10026" t="s">
        <v>37646</v>
      </c>
      <c r="B10026" t="s">
        <v>10</v>
      </c>
      <c r="C10026" t="s">
        <v>37647</v>
      </c>
      <c r="D10026" t="s">
        <v>2167</v>
      </c>
      <c r="E10026" t="s">
        <v>274</v>
      </c>
      <c r="F10026" t="s">
        <v>8</v>
      </c>
      <c r="G10026" t="s">
        <v>37648</v>
      </c>
      <c r="H10026" t="s">
        <v>22428</v>
      </c>
    </row>
    <row r="10027" spans="1:8">
      <c r="A10027" t="s">
        <v>37649</v>
      </c>
      <c r="B10027" t="s">
        <v>10</v>
      </c>
      <c r="C10027" t="s">
        <v>37650</v>
      </c>
      <c r="D10027" t="s">
        <v>2167</v>
      </c>
      <c r="E10027" t="s">
        <v>274</v>
      </c>
      <c r="F10027" t="s">
        <v>8</v>
      </c>
      <c r="G10027" t="s">
        <v>37651</v>
      </c>
      <c r="H10027" t="s">
        <v>22428</v>
      </c>
    </row>
    <row r="10028" spans="1:8">
      <c r="A10028" t="s">
        <v>37652</v>
      </c>
      <c r="B10028" t="s">
        <v>17</v>
      </c>
      <c r="C10028" t="s">
        <v>37653</v>
      </c>
      <c r="D10028" t="s">
        <v>837</v>
      </c>
      <c r="E10028" t="s">
        <v>274</v>
      </c>
      <c r="F10028" t="s">
        <v>8</v>
      </c>
      <c r="G10028" t="s">
        <v>37654</v>
      </c>
      <c r="H10028" t="s">
        <v>22428</v>
      </c>
    </row>
    <row r="10029" spans="1:8">
      <c r="A10029" t="s">
        <v>37655</v>
      </c>
      <c r="B10029" t="s">
        <v>10</v>
      </c>
      <c r="C10029" t="s">
        <v>37656</v>
      </c>
      <c r="D10029" t="s">
        <v>2712</v>
      </c>
      <c r="E10029" t="s">
        <v>274</v>
      </c>
      <c r="F10029" t="s">
        <v>22467</v>
      </c>
      <c r="G10029" t="s">
        <v>37657</v>
      </c>
      <c r="H10029" t="s">
        <v>22428</v>
      </c>
    </row>
    <row r="10030" spans="1:8">
      <c r="A10030" t="s">
        <v>37658</v>
      </c>
      <c r="B10030" t="s">
        <v>10</v>
      </c>
      <c r="C10030" t="s">
        <v>37659</v>
      </c>
      <c r="D10030" t="s">
        <v>3494</v>
      </c>
      <c r="E10030" t="s">
        <v>274</v>
      </c>
      <c r="F10030" t="s">
        <v>22467</v>
      </c>
      <c r="G10030" t="s">
        <v>37660</v>
      </c>
      <c r="H10030" t="s">
        <v>22428</v>
      </c>
    </row>
    <row r="10031" spans="1:8">
      <c r="A10031" t="s">
        <v>37661</v>
      </c>
      <c r="B10031" t="s">
        <v>2187</v>
      </c>
      <c r="C10031" t="s">
        <v>37662</v>
      </c>
      <c r="D10031" t="s">
        <v>11984</v>
      </c>
      <c r="E10031" t="s">
        <v>274</v>
      </c>
      <c r="F10031" t="s">
        <v>8</v>
      </c>
      <c r="G10031" t="s">
        <v>37663</v>
      </c>
      <c r="H10031" t="s">
        <v>22428</v>
      </c>
    </row>
    <row r="10032" spans="1:8">
      <c r="A10032" t="s">
        <v>22538</v>
      </c>
      <c r="B10032" t="s">
        <v>10</v>
      </c>
      <c r="C10032" t="s">
        <v>37664</v>
      </c>
      <c r="D10032" t="s">
        <v>837</v>
      </c>
      <c r="E10032" t="s">
        <v>274</v>
      </c>
      <c r="F10032" t="s">
        <v>22540</v>
      </c>
      <c r="G10032" t="s">
        <v>37665</v>
      </c>
      <c r="H10032" t="s">
        <v>22428</v>
      </c>
    </row>
    <row r="10033" spans="1:8">
      <c r="A10033" t="s">
        <v>37666</v>
      </c>
      <c r="B10033" t="s">
        <v>25</v>
      </c>
      <c r="C10033" t="s">
        <v>37667</v>
      </c>
      <c r="D10033" t="s">
        <v>2167</v>
      </c>
      <c r="E10033" t="s">
        <v>274</v>
      </c>
      <c r="F10033" t="s">
        <v>37410</v>
      </c>
      <c r="G10033" t="s">
        <v>37668</v>
      </c>
      <c r="H10033" t="s">
        <v>22428</v>
      </c>
    </row>
    <row r="10034" spans="1:8">
      <c r="A10034" t="s">
        <v>37669</v>
      </c>
      <c r="B10034" t="s">
        <v>117</v>
      </c>
      <c r="C10034" t="s">
        <v>37670</v>
      </c>
      <c r="D10034" t="s">
        <v>6585</v>
      </c>
      <c r="E10034" t="s">
        <v>274</v>
      </c>
      <c r="F10034" t="s">
        <v>2274</v>
      </c>
      <c r="G10034" t="s">
        <v>37671</v>
      </c>
      <c r="H10034" t="s">
        <v>22428</v>
      </c>
    </row>
    <row r="10035" spans="1:8">
      <c r="A10035" t="s">
        <v>22538</v>
      </c>
      <c r="B10035" t="s">
        <v>10</v>
      </c>
      <c r="C10035" t="s">
        <v>37672</v>
      </c>
      <c r="D10035" t="s">
        <v>1707</v>
      </c>
      <c r="E10035" t="s">
        <v>1704</v>
      </c>
      <c r="F10035" t="s">
        <v>22540</v>
      </c>
      <c r="G10035" t="s">
        <v>37673</v>
      </c>
      <c r="H10035" t="s">
        <v>22428</v>
      </c>
    </row>
    <row r="10036" spans="1:8">
      <c r="A10036" t="s">
        <v>37674</v>
      </c>
      <c r="B10036" t="s">
        <v>10</v>
      </c>
      <c r="C10036" t="s">
        <v>37675</v>
      </c>
      <c r="D10036" t="s">
        <v>1707</v>
      </c>
      <c r="E10036" t="s">
        <v>1704</v>
      </c>
      <c r="F10036" t="s">
        <v>37676</v>
      </c>
      <c r="G10036" t="s">
        <v>37677</v>
      </c>
      <c r="H10036" t="s">
        <v>22428</v>
      </c>
    </row>
    <row r="10037" spans="1:8">
      <c r="A10037" t="s">
        <v>37678</v>
      </c>
      <c r="B10037" t="s">
        <v>798</v>
      </c>
      <c r="C10037" t="s">
        <v>37679</v>
      </c>
      <c r="D10037" t="s">
        <v>1707</v>
      </c>
      <c r="E10037" t="s">
        <v>274</v>
      </c>
      <c r="F10037" t="s">
        <v>8</v>
      </c>
      <c r="G10037" t="s">
        <v>37680</v>
      </c>
      <c r="H10037" t="s">
        <v>22428</v>
      </c>
    </row>
    <row r="10038" spans="1:8">
      <c r="A10038" t="s">
        <v>37681</v>
      </c>
      <c r="B10038" t="s">
        <v>25</v>
      </c>
      <c r="C10038" t="s">
        <v>37682</v>
      </c>
      <c r="D10038" t="s">
        <v>37604</v>
      </c>
      <c r="E10038" t="s">
        <v>1704</v>
      </c>
      <c r="F10038" t="s">
        <v>22906</v>
      </c>
      <c r="G10038" t="s">
        <v>37683</v>
      </c>
      <c r="H10038" t="s">
        <v>22428</v>
      </c>
    </row>
    <row r="10039" spans="1:8">
      <c r="A10039" t="s">
        <v>37684</v>
      </c>
      <c r="B10039" t="s">
        <v>798</v>
      </c>
      <c r="C10039" t="s">
        <v>37685</v>
      </c>
      <c r="D10039" t="s">
        <v>837</v>
      </c>
      <c r="E10039" t="s">
        <v>274</v>
      </c>
      <c r="F10039" t="s">
        <v>37686</v>
      </c>
      <c r="G10039" t="s">
        <v>37687</v>
      </c>
      <c r="H10039" t="s">
        <v>22428</v>
      </c>
    </row>
    <row r="10040" spans="1:8">
      <c r="A10040" t="s">
        <v>37688</v>
      </c>
      <c r="B10040" t="s">
        <v>191</v>
      </c>
      <c r="C10040" t="s">
        <v>37689</v>
      </c>
      <c r="D10040" t="s">
        <v>837</v>
      </c>
      <c r="E10040" t="s">
        <v>274</v>
      </c>
      <c r="F10040" t="s">
        <v>37690</v>
      </c>
      <c r="G10040" t="s">
        <v>37691</v>
      </c>
      <c r="H10040" t="s">
        <v>22428</v>
      </c>
    </row>
    <row r="10041" spans="1:8">
      <c r="A10041" t="s">
        <v>37692</v>
      </c>
      <c r="B10041" t="s">
        <v>378</v>
      </c>
      <c r="C10041" t="s">
        <v>37693</v>
      </c>
      <c r="D10041" t="s">
        <v>837</v>
      </c>
      <c r="E10041" t="s">
        <v>1704</v>
      </c>
      <c r="F10041" t="s">
        <v>37694</v>
      </c>
      <c r="G10041" t="s">
        <v>37695</v>
      </c>
      <c r="H10041" t="s">
        <v>22428</v>
      </c>
    </row>
    <row r="10042" spans="1:8">
      <c r="A10042" t="s">
        <v>37696</v>
      </c>
      <c r="B10042" t="s">
        <v>567</v>
      </c>
      <c r="C10042" t="s">
        <v>37383</v>
      </c>
      <c r="D10042" t="s">
        <v>837</v>
      </c>
      <c r="E10042" t="s">
        <v>274</v>
      </c>
      <c r="F10042" t="s">
        <v>37697</v>
      </c>
      <c r="G10042" t="s">
        <v>8</v>
      </c>
      <c r="H10042" t="s">
        <v>22428</v>
      </c>
    </row>
    <row r="10043" spans="1:8">
      <c r="A10043" t="s">
        <v>37698</v>
      </c>
      <c r="B10043" t="s">
        <v>3489</v>
      </c>
      <c r="C10043" t="s">
        <v>4113</v>
      </c>
      <c r="D10043" t="s">
        <v>837</v>
      </c>
      <c r="E10043" t="s">
        <v>274</v>
      </c>
      <c r="F10043" t="s">
        <v>37699</v>
      </c>
      <c r="G10043" t="s">
        <v>37700</v>
      </c>
      <c r="H10043" t="s">
        <v>22428</v>
      </c>
    </row>
    <row r="10044" spans="1:8">
      <c r="A10044" t="s">
        <v>37701</v>
      </c>
      <c r="B10044" t="s">
        <v>172</v>
      </c>
      <c r="C10044" t="s">
        <v>37702</v>
      </c>
      <c r="D10044" t="s">
        <v>837</v>
      </c>
      <c r="E10044" t="s">
        <v>274</v>
      </c>
      <c r="F10044" t="s">
        <v>37703</v>
      </c>
      <c r="G10044" t="s">
        <v>37704</v>
      </c>
      <c r="H10044" t="s">
        <v>22428</v>
      </c>
    </row>
    <row r="10045" spans="1:8">
      <c r="A10045" t="s">
        <v>37705</v>
      </c>
      <c r="B10045" t="s">
        <v>172</v>
      </c>
      <c r="C10045" t="s">
        <v>37706</v>
      </c>
      <c r="D10045" t="s">
        <v>837</v>
      </c>
      <c r="E10045" t="s">
        <v>1704</v>
      </c>
      <c r="F10045" t="s">
        <v>37707</v>
      </c>
      <c r="G10045" t="s">
        <v>37708</v>
      </c>
      <c r="H10045" t="s">
        <v>22428</v>
      </c>
    </row>
    <row r="10046" spans="1:8">
      <c r="A10046" t="s">
        <v>37709</v>
      </c>
      <c r="B10046" t="s">
        <v>172</v>
      </c>
      <c r="C10046" t="s">
        <v>37710</v>
      </c>
      <c r="D10046" t="s">
        <v>5517</v>
      </c>
      <c r="E10046" t="s">
        <v>274</v>
      </c>
      <c r="F10046" t="s">
        <v>37711</v>
      </c>
      <c r="G10046" t="s">
        <v>37712</v>
      </c>
      <c r="H10046" t="s">
        <v>22428</v>
      </c>
    </row>
    <row r="10047" spans="1:8">
      <c r="A10047" t="s">
        <v>37713</v>
      </c>
      <c r="B10047" t="s">
        <v>172</v>
      </c>
      <c r="C10047" t="s">
        <v>37714</v>
      </c>
      <c r="D10047" t="s">
        <v>37715</v>
      </c>
      <c r="E10047" t="s">
        <v>274</v>
      </c>
      <c r="F10047" t="s">
        <v>8</v>
      </c>
      <c r="G10047" t="s">
        <v>37716</v>
      </c>
      <c r="H10047" t="s">
        <v>22428</v>
      </c>
    </row>
    <row r="10048" spans="1:8">
      <c r="A10048" t="s">
        <v>37717</v>
      </c>
      <c r="B10048" t="s">
        <v>172</v>
      </c>
      <c r="C10048" t="s">
        <v>37718</v>
      </c>
      <c r="D10048" t="s">
        <v>3494</v>
      </c>
      <c r="E10048" t="s">
        <v>274</v>
      </c>
      <c r="F10048" t="s">
        <v>8</v>
      </c>
      <c r="G10048" t="s">
        <v>37719</v>
      </c>
      <c r="H10048" t="s">
        <v>22428</v>
      </c>
    </row>
    <row r="10049" spans="1:8">
      <c r="A10049" t="s">
        <v>37720</v>
      </c>
      <c r="B10049" t="s">
        <v>25</v>
      </c>
      <c r="C10049" t="s">
        <v>37721</v>
      </c>
      <c r="D10049" t="s">
        <v>837</v>
      </c>
      <c r="E10049" t="s">
        <v>274</v>
      </c>
      <c r="F10049" t="s">
        <v>2274</v>
      </c>
      <c r="G10049" t="s">
        <v>37722</v>
      </c>
      <c r="H10049" t="s">
        <v>22428</v>
      </c>
    </row>
    <row r="10050" spans="1:8">
      <c r="A10050" t="s">
        <v>37723</v>
      </c>
      <c r="B10050" t="s">
        <v>25</v>
      </c>
      <c r="C10050" t="s">
        <v>37724</v>
      </c>
      <c r="D10050" t="s">
        <v>837</v>
      </c>
      <c r="E10050" t="s">
        <v>274</v>
      </c>
      <c r="F10050" t="s">
        <v>37410</v>
      </c>
      <c r="G10050" t="s">
        <v>37725</v>
      </c>
      <c r="H10050" t="s">
        <v>22428</v>
      </c>
    </row>
    <row r="10051" spans="1:8">
      <c r="A10051" t="s">
        <v>37726</v>
      </c>
      <c r="B10051" t="s">
        <v>172</v>
      </c>
      <c r="C10051" t="s">
        <v>37727</v>
      </c>
      <c r="D10051" t="s">
        <v>5517</v>
      </c>
      <c r="E10051" t="s">
        <v>274</v>
      </c>
      <c r="F10051" t="s">
        <v>37728</v>
      </c>
      <c r="G10051" t="s">
        <v>37729</v>
      </c>
      <c r="H10051" t="s">
        <v>22428</v>
      </c>
    </row>
    <row r="10052" spans="1:8">
      <c r="A10052" t="s">
        <v>37730</v>
      </c>
      <c r="B10052" t="s">
        <v>172</v>
      </c>
      <c r="C10052" t="s">
        <v>37731</v>
      </c>
      <c r="D10052" t="s">
        <v>5517</v>
      </c>
      <c r="E10052" t="s">
        <v>274</v>
      </c>
      <c r="F10052" t="s">
        <v>8</v>
      </c>
      <c r="G10052" t="s">
        <v>37732</v>
      </c>
      <c r="H10052" t="s">
        <v>22428</v>
      </c>
    </row>
    <row r="10053" spans="1:8">
      <c r="A10053" t="s">
        <v>37733</v>
      </c>
      <c r="B10053" t="s">
        <v>172</v>
      </c>
      <c r="C10053" t="s">
        <v>37734</v>
      </c>
      <c r="D10053" t="s">
        <v>9932</v>
      </c>
      <c r="E10053" t="s">
        <v>274</v>
      </c>
      <c r="F10053" t="s">
        <v>37735</v>
      </c>
      <c r="G10053" t="s">
        <v>37736</v>
      </c>
      <c r="H10053" t="s">
        <v>22428</v>
      </c>
    </row>
    <row r="10054" spans="1:8">
      <c r="A10054" t="s">
        <v>37737</v>
      </c>
      <c r="B10054" t="s">
        <v>172</v>
      </c>
      <c r="C10054" t="s">
        <v>37738</v>
      </c>
      <c r="D10054" t="s">
        <v>837</v>
      </c>
      <c r="E10054" t="s">
        <v>1704</v>
      </c>
      <c r="F10054" t="s">
        <v>37632</v>
      </c>
      <c r="G10054" t="s">
        <v>37633</v>
      </c>
      <c r="H10054" t="s">
        <v>22428</v>
      </c>
    </row>
    <row r="10055" spans="1:8">
      <c r="A10055" t="s">
        <v>37739</v>
      </c>
      <c r="B10055" t="s">
        <v>172</v>
      </c>
      <c r="C10055" t="s">
        <v>37740</v>
      </c>
      <c r="D10055" t="s">
        <v>13339</v>
      </c>
      <c r="E10055" t="s">
        <v>1704</v>
      </c>
      <c r="F10055" t="s">
        <v>8</v>
      </c>
      <c r="G10055" t="s">
        <v>37741</v>
      </c>
      <c r="H10055" t="s">
        <v>22428</v>
      </c>
    </row>
    <row r="10056" spans="1:8">
      <c r="A10056" t="s">
        <v>37742</v>
      </c>
      <c r="B10056" t="s">
        <v>172</v>
      </c>
      <c r="C10056" t="s">
        <v>37743</v>
      </c>
      <c r="D10056" t="s">
        <v>837</v>
      </c>
      <c r="E10056" t="s">
        <v>274</v>
      </c>
      <c r="F10056" t="s">
        <v>8</v>
      </c>
      <c r="G10056" t="s">
        <v>37744</v>
      </c>
      <c r="H10056" t="s">
        <v>22428</v>
      </c>
    </row>
    <row r="10057" spans="1:8">
      <c r="A10057" t="s">
        <v>37745</v>
      </c>
      <c r="B10057" t="s">
        <v>172</v>
      </c>
      <c r="C10057" t="s">
        <v>37746</v>
      </c>
      <c r="D10057" t="s">
        <v>1707</v>
      </c>
      <c r="E10057" t="s">
        <v>274</v>
      </c>
      <c r="F10057" t="s">
        <v>37747</v>
      </c>
      <c r="G10057" t="s">
        <v>37748</v>
      </c>
      <c r="H10057" t="s">
        <v>22428</v>
      </c>
    </row>
    <row r="10058" spans="1:8">
      <c r="A10058" t="s">
        <v>37749</v>
      </c>
      <c r="B10058" t="s">
        <v>172</v>
      </c>
      <c r="C10058" t="s">
        <v>37750</v>
      </c>
      <c r="D10058" t="s">
        <v>19369</v>
      </c>
      <c r="E10058" t="s">
        <v>274</v>
      </c>
      <c r="F10058" t="s">
        <v>37751</v>
      </c>
      <c r="G10058" t="s">
        <v>37752</v>
      </c>
      <c r="H10058" t="s">
        <v>22428</v>
      </c>
    </row>
    <row r="10059" spans="1:8">
      <c r="A10059" t="s">
        <v>37753</v>
      </c>
      <c r="B10059" t="s">
        <v>749</v>
      </c>
      <c r="C10059" t="s">
        <v>37754</v>
      </c>
      <c r="D10059" t="s">
        <v>837</v>
      </c>
      <c r="E10059" t="s">
        <v>274</v>
      </c>
      <c r="F10059" t="s">
        <v>37755</v>
      </c>
      <c r="G10059" t="s">
        <v>37756</v>
      </c>
      <c r="H10059" t="s">
        <v>22428</v>
      </c>
    </row>
    <row r="10060" spans="1:8">
      <c r="A10060" t="s">
        <v>37757</v>
      </c>
      <c r="B10060" t="s">
        <v>172</v>
      </c>
      <c r="C10060" t="s">
        <v>37758</v>
      </c>
      <c r="D10060" t="s">
        <v>837</v>
      </c>
      <c r="E10060" t="s">
        <v>274</v>
      </c>
      <c r="F10060" t="s">
        <v>8</v>
      </c>
      <c r="G10060" t="s">
        <v>37759</v>
      </c>
      <c r="H10060" t="s">
        <v>22428</v>
      </c>
    </row>
    <row r="10061" spans="1:8">
      <c r="A10061" t="s">
        <v>37760</v>
      </c>
      <c r="B10061" t="s">
        <v>172</v>
      </c>
      <c r="C10061" t="s">
        <v>37761</v>
      </c>
      <c r="D10061" t="s">
        <v>13339</v>
      </c>
      <c r="E10061" t="s">
        <v>274</v>
      </c>
      <c r="F10061" t="s">
        <v>8</v>
      </c>
      <c r="G10061" t="s">
        <v>37762</v>
      </c>
      <c r="H10061" t="s">
        <v>22428</v>
      </c>
    </row>
    <row r="10062" spans="1:8">
      <c r="A10062" t="s">
        <v>37763</v>
      </c>
      <c r="B10062" t="s">
        <v>172</v>
      </c>
      <c r="C10062" t="s">
        <v>37764</v>
      </c>
      <c r="D10062" t="s">
        <v>37765</v>
      </c>
      <c r="E10062" t="s">
        <v>1704</v>
      </c>
      <c r="F10062" t="s">
        <v>8</v>
      </c>
      <c r="G10062" t="s">
        <v>37766</v>
      </c>
      <c r="H10062" t="s">
        <v>22428</v>
      </c>
    </row>
    <row r="10063" spans="1:8">
      <c r="A10063" t="s">
        <v>37767</v>
      </c>
      <c r="B10063" t="s">
        <v>172</v>
      </c>
      <c r="C10063" t="s">
        <v>37768</v>
      </c>
      <c r="D10063" t="s">
        <v>5517</v>
      </c>
      <c r="E10063" t="s">
        <v>274</v>
      </c>
      <c r="F10063" t="s">
        <v>22507</v>
      </c>
      <c r="G10063" t="s">
        <v>37769</v>
      </c>
      <c r="H10063" t="s">
        <v>22428</v>
      </c>
    </row>
    <row r="10064" spans="1:8">
      <c r="A10064" t="s">
        <v>37770</v>
      </c>
      <c r="B10064" t="s">
        <v>172</v>
      </c>
      <c r="C10064" t="s">
        <v>37771</v>
      </c>
      <c r="D10064" t="s">
        <v>837</v>
      </c>
      <c r="E10064" t="s">
        <v>1704</v>
      </c>
      <c r="F10064" t="s">
        <v>22507</v>
      </c>
      <c r="G10064" t="s">
        <v>37772</v>
      </c>
      <c r="H10064" t="s">
        <v>22428</v>
      </c>
    </row>
    <row r="10065" spans="1:8">
      <c r="A10065" t="s">
        <v>37773</v>
      </c>
      <c r="B10065" t="s">
        <v>172</v>
      </c>
      <c r="C10065" t="s">
        <v>37774</v>
      </c>
      <c r="D10065" t="s">
        <v>837</v>
      </c>
      <c r="E10065" t="s">
        <v>274</v>
      </c>
      <c r="F10065" t="s">
        <v>8</v>
      </c>
      <c r="G10065" t="s">
        <v>37775</v>
      </c>
      <c r="H10065" t="s">
        <v>22428</v>
      </c>
    </row>
    <row r="10066" spans="1:8">
      <c r="A10066" t="s">
        <v>37776</v>
      </c>
      <c r="B10066" t="s">
        <v>172</v>
      </c>
      <c r="C10066" t="s">
        <v>37777</v>
      </c>
      <c r="D10066" t="s">
        <v>837</v>
      </c>
      <c r="E10066" t="s">
        <v>274</v>
      </c>
      <c r="F10066" t="s">
        <v>8</v>
      </c>
      <c r="G10066" t="s">
        <v>37778</v>
      </c>
      <c r="H10066" t="s">
        <v>22428</v>
      </c>
    </row>
    <row r="10067" spans="1:8">
      <c r="A10067" t="s">
        <v>37779</v>
      </c>
      <c r="B10067" t="s">
        <v>172</v>
      </c>
      <c r="C10067" t="s">
        <v>37780</v>
      </c>
      <c r="D10067" t="s">
        <v>3494</v>
      </c>
      <c r="E10067" t="s">
        <v>1704</v>
      </c>
      <c r="F10067" t="s">
        <v>37781</v>
      </c>
      <c r="G10067" t="s">
        <v>37782</v>
      </c>
      <c r="H10067" t="s">
        <v>22428</v>
      </c>
    </row>
    <row r="10068" spans="1:8">
      <c r="A10068" t="s">
        <v>37783</v>
      </c>
      <c r="B10068" t="s">
        <v>83</v>
      </c>
      <c r="C10068" t="s">
        <v>37784</v>
      </c>
      <c r="D10068" t="s">
        <v>837</v>
      </c>
      <c r="E10068" t="s">
        <v>274</v>
      </c>
      <c r="F10068" t="s">
        <v>8</v>
      </c>
      <c r="G10068" t="s">
        <v>37785</v>
      </c>
      <c r="H10068" t="s">
        <v>22428</v>
      </c>
    </row>
    <row r="10069" spans="1:8">
      <c r="A10069" t="s">
        <v>37786</v>
      </c>
      <c r="B10069" t="s">
        <v>172</v>
      </c>
      <c r="C10069" t="s">
        <v>37787</v>
      </c>
      <c r="D10069" t="s">
        <v>837</v>
      </c>
      <c r="E10069" t="s">
        <v>1704</v>
      </c>
      <c r="F10069" t="s">
        <v>8</v>
      </c>
      <c r="G10069" t="s">
        <v>37788</v>
      </c>
      <c r="H10069" t="s">
        <v>22428</v>
      </c>
    </row>
    <row r="10070" spans="1:8">
      <c r="A10070" t="s">
        <v>37789</v>
      </c>
      <c r="B10070" t="s">
        <v>172</v>
      </c>
      <c r="C10070" t="s">
        <v>37790</v>
      </c>
      <c r="D10070" t="s">
        <v>837</v>
      </c>
      <c r="E10070" t="s">
        <v>274</v>
      </c>
      <c r="F10070" t="s">
        <v>8</v>
      </c>
      <c r="G10070" t="s">
        <v>37791</v>
      </c>
      <c r="H10070" t="s">
        <v>22428</v>
      </c>
    </row>
    <row r="10071" spans="1:8">
      <c r="A10071" t="s">
        <v>37792</v>
      </c>
      <c r="B10071" t="s">
        <v>172</v>
      </c>
      <c r="C10071" t="s">
        <v>37793</v>
      </c>
      <c r="D10071" t="s">
        <v>837</v>
      </c>
      <c r="E10071" t="s">
        <v>274</v>
      </c>
      <c r="F10071" t="s">
        <v>37794</v>
      </c>
      <c r="G10071" t="s">
        <v>37496</v>
      </c>
      <c r="H10071" t="s">
        <v>22428</v>
      </c>
    </row>
    <row r="10072" spans="1:8">
      <c r="A10072" t="s">
        <v>37795</v>
      </c>
      <c r="B10072" t="s">
        <v>172</v>
      </c>
      <c r="C10072" t="s">
        <v>37796</v>
      </c>
      <c r="D10072" t="s">
        <v>16157</v>
      </c>
      <c r="E10072" t="s">
        <v>1704</v>
      </c>
      <c r="F10072" t="s">
        <v>8</v>
      </c>
      <c r="G10072" t="s">
        <v>21929</v>
      </c>
      <c r="H10072" t="s">
        <v>22428</v>
      </c>
    </row>
    <row r="10073" spans="1:8">
      <c r="A10073" t="s">
        <v>37797</v>
      </c>
      <c r="B10073" t="s">
        <v>17</v>
      </c>
      <c r="C10073" t="s">
        <v>37798</v>
      </c>
      <c r="D10073" t="s">
        <v>235</v>
      </c>
      <c r="E10073" t="s">
        <v>236</v>
      </c>
      <c r="F10073" t="s">
        <v>8</v>
      </c>
      <c r="G10073" t="s">
        <v>37799</v>
      </c>
      <c r="H10073" t="s">
        <v>22428</v>
      </c>
    </row>
    <row r="10074" spans="1:8">
      <c r="A10074" t="s">
        <v>37800</v>
      </c>
      <c r="B10074" t="s">
        <v>59</v>
      </c>
      <c r="C10074" t="s">
        <v>37801</v>
      </c>
      <c r="D10074" t="s">
        <v>235</v>
      </c>
      <c r="E10074" t="s">
        <v>236</v>
      </c>
      <c r="F10074" t="s">
        <v>22737</v>
      </c>
      <c r="G10074" t="s">
        <v>37802</v>
      </c>
      <c r="H10074" t="s">
        <v>22428</v>
      </c>
    </row>
    <row r="10075" spans="1:8">
      <c r="A10075" t="s">
        <v>37803</v>
      </c>
      <c r="B10075" t="s">
        <v>10</v>
      </c>
      <c r="C10075" t="s">
        <v>37804</v>
      </c>
      <c r="D10075" t="s">
        <v>235</v>
      </c>
      <c r="E10075" t="s">
        <v>236</v>
      </c>
      <c r="F10075" t="s">
        <v>37805</v>
      </c>
      <c r="G10075" t="s">
        <v>37806</v>
      </c>
      <c r="H10075" t="s">
        <v>22428</v>
      </c>
    </row>
    <row r="10076" spans="1:8">
      <c r="A10076" t="s">
        <v>37807</v>
      </c>
      <c r="B10076" t="s">
        <v>59</v>
      </c>
      <c r="C10076" t="s">
        <v>37808</v>
      </c>
      <c r="D10076" t="s">
        <v>235</v>
      </c>
      <c r="E10076" t="s">
        <v>236</v>
      </c>
      <c r="F10076" t="s">
        <v>8</v>
      </c>
      <c r="G10076" t="s">
        <v>37809</v>
      </c>
      <c r="H10076" t="s">
        <v>22428</v>
      </c>
    </row>
    <row r="10077" spans="1:8">
      <c r="A10077" t="s">
        <v>37810</v>
      </c>
      <c r="B10077" t="s">
        <v>10</v>
      </c>
      <c r="C10077" t="s">
        <v>37811</v>
      </c>
      <c r="D10077" t="s">
        <v>235</v>
      </c>
      <c r="E10077" t="s">
        <v>290</v>
      </c>
      <c r="F10077" t="s">
        <v>8</v>
      </c>
      <c r="G10077" t="s">
        <v>37812</v>
      </c>
      <c r="H10077" t="s">
        <v>22428</v>
      </c>
    </row>
    <row r="10078" spans="1:8">
      <c r="A10078" t="s">
        <v>37813</v>
      </c>
      <c r="B10078" t="s">
        <v>59</v>
      </c>
      <c r="C10078" t="s">
        <v>37814</v>
      </c>
      <c r="D10078" t="s">
        <v>37815</v>
      </c>
      <c r="E10078" t="s">
        <v>236</v>
      </c>
      <c r="F10078" t="s">
        <v>37816</v>
      </c>
      <c r="G10078" t="s">
        <v>37817</v>
      </c>
      <c r="H10078" t="s">
        <v>22428</v>
      </c>
    </row>
    <row r="10079" spans="1:8">
      <c r="A10079" t="s">
        <v>37818</v>
      </c>
      <c r="B10079" t="s">
        <v>10</v>
      </c>
      <c r="C10079" t="s">
        <v>37819</v>
      </c>
      <c r="D10079" t="s">
        <v>235</v>
      </c>
      <c r="E10079" t="s">
        <v>236</v>
      </c>
      <c r="F10079" t="s">
        <v>37820</v>
      </c>
      <c r="G10079" t="s">
        <v>37821</v>
      </c>
      <c r="H10079" t="s">
        <v>22428</v>
      </c>
    </row>
    <row r="10080" spans="1:8">
      <c r="A10080" t="s">
        <v>37822</v>
      </c>
      <c r="B10080" t="s">
        <v>10</v>
      </c>
      <c r="C10080" t="s">
        <v>37823</v>
      </c>
      <c r="D10080" t="s">
        <v>235</v>
      </c>
      <c r="E10080" t="s">
        <v>236</v>
      </c>
      <c r="F10080" t="s">
        <v>8</v>
      </c>
      <c r="G10080" t="s">
        <v>37824</v>
      </c>
      <c r="H10080" t="s">
        <v>22428</v>
      </c>
    </row>
    <row r="10081" spans="1:8">
      <c r="A10081" t="s">
        <v>37825</v>
      </c>
      <c r="B10081" t="s">
        <v>10</v>
      </c>
      <c r="C10081" t="s">
        <v>37826</v>
      </c>
      <c r="D10081" t="s">
        <v>235</v>
      </c>
      <c r="E10081" t="s">
        <v>236</v>
      </c>
      <c r="F10081" t="s">
        <v>8</v>
      </c>
      <c r="G10081" t="s">
        <v>37827</v>
      </c>
      <c r="H10081" t="s">
        <v>22428</v>
      </c>
    </row>
    <row r="10082" spans="1:8">
      <c r="A10082" t="s">
        <v>37828</v>
      </c>
      <c r="B10082" t="s">
        <v>59</v>
      </c>
      <c r="C10082" t="s">
        <v>37829</v>
      </c>
      <c r="D10082" t="s">
        <v>235</v>
      </c>
      <c r="E10082" t="s">
        <v>236</v>
      </c>
      <c r="F10082" t="s">
        <v>8</v>
      </c>
      <c r="G10082" t="s">
        <v>37830</v>
      </c>
      <c r="H10082" t="s">
        <v>22428</v>
      </c>
    </row>
    <row r="10083" spans="1:8">
      <c r="A10083" t="s">
        <v>37831</v>
      </c>
      <c r="B10083" t="s">
        <v>10</v>
      </c>
      <c r="C10083" t="s">
        <v>37832</v>
      </c>
      <c r="D10083" t="s">
        <v>235</v>
      </c>
      <c r="E10083" t="s">
        <v>236</v>
      </c>
      <c r="F10083" t="s">
        <v>8</v>
      </c>
      <c r="G10083" t="s">
        <v>37833</v>
      </c>
      <c r="H10083" t="s">
        <v>22428</v>
      </c>
    </row>
    <row r="10084" spans="1:8">
      <c r="A10084" t="s">
        <v>37834</v>
      </c>
      <c r="B10084" t="s">
        <v>38</v>
      </c>
      <c r="C10084" t="s">
        <v>37835</v>
      </c>
      <c r="D10084" t="s">
        <v>235</v>
      </c>
      <c r="E10084" t="s">
        <v>236</v>
      </c>
      <c r="F10084" t="s">
        <v>37836</v>
      </c>
      <c r="G10084" t="s">
        <v>37837</v>
      </c>
      <c r="H10084" t="s">
        <v>22428</v>
      </c>
    </row>
    <row r="10085" spans="1:8">
      <c r="A10085" t="s">
        <v>37838</v>
      </c>
      <c r="B10085" t="s">
        <v>38</v>
      </c>
      <c r="C10085" t="s">
        <v>37839</v>
      </c>
      <c r="D10085" t="s">
        <v>235</v>
      </c>
      <c r="E10085" t="s">
        <v>236</v>
      </c>
      <c r="F10085" t="s">
        <v>8</v>
      </c>
      <c r="G10085" t="s">
        <v>37840</v>
      </c>
      <c r="H10085" t="s">
        <v>22428</v>
      </c>
    </row>
    <row r="10086" spans="1:8">
      <c r="A10086" t="s">
        <v>37841</v>
      </c>
      <c r="B10086" t="s">
        <v>166</v>
      </c>
      <c r="C10086" t="s">
        <v>37842</v>
      </c>
      <c r="D10086" t="s">
        <v>235</v>
      </c>
      <c r="E10086" t="s">
        <v>236</v>
      </c>
      <c r="F10086" t="s">
        <v>8</v>
      </c>
      <c r="G10086" t="s">
        <v>37843</v>
      </c>
      <c r="H10086" t="s">
        <v>22428</v>
      </c>
    </row>
    <row r="10087" spans="1:8">
      <c r="A10087" t="s">
        <v>37844</v>
      </c>
      <c r="B10087" t="s">
        <v>10</v>
      </c>
      <c r="C10087" t="s">
        <v>37845</v>
      </c>
      <c r="D10087" t="s">
        <v>37846</v>
      </c>
      <c r="E10087" t="s">
        <v>290</v>
      </c>
      <c r="F10087" t="s">
        <v>8</v>
      </c>
      <c r="G10087" t="s">
        <v>37847</v>
      </c>
      <c r="H10087" t="s">
        <v>22428</v>
      </c>
    </row>
    <row r="10088" spans="1:8">
      <c r="A10088" t="s">
        <v>37848</v>
      </c>
      <c r="B10088" t="s">
        <v>10</v>
      </c>
      <c r="C10088" t="s">
        <v>37849</v>
      </c>
      <c r="D10088" t="s">
        <v>235</v>
      </c>
      <c r="E10088" t="s">
        <v>290</v>
      </c>
      <c r="F10088" t="s">
        <v>37850</v>
      </c>
      <c r="G10088" t="s">
        <v>37851</v>
      </c>
      <c r="H10088" t="s">
        <v>22428</v>
      </c>
    </row>
    <row r="10089" spans="1:8">
      <c r="A10089" t="s">
        <v>37852</v>
      </c>
      <c r="B10089" t="s">
        <v>38</v>
      </c>
      <c r="C10089" t="s">
        <v>37853</v>
      </c>
      <c r="D10089" t="s">
        <v>235</v>
      </c>
      <c r="E10089" t="s">
        <v>290</v>
      </c>
      <c r="F10089" t="s">
        <v>37854</v>
      </c>
      <c r="G10089" t="s">
        <v>37855</v>
      </c>
      <c r="H10089" t="s">
        <v>22428</v>
      </c>
    </row>
    <row r="10090" spans="1:8">
      <c r="A10090" t="s">
        <v>37856</v>
      </c>
      <c r="B10090" t="s">
        <v>38</v>
      </c>
      <c r="C10090" t="s">
        <v>37857</v>
      </c>
      <c r="D10090" t="s">
        <v>235</v>
      </c>
      <c r="E10090" t="s">
        <v>236</v>
      </c>
      <c r="F10090" t="s">
        <v>37858</v>
      </c>
      <c r="G10090" t="s">
        <v>37859</v>
      </c>
      <c r="H10090" t="s">
        <v>22428</v>
      </c>
    </row>
    <row r="10091" spans="1:8">
      <c r="A10091" t="s">
        <v>37860</v>
      </c>
      <c r="B10091" t="s">
        <v>38</v>
      </c>
      <c r="C10091" t="s">
        <v>8</v>
      </c>
      <c r="D10091" t="s">
        <v>37861</v>
      </c>
      <c r="E10091" t="s">
        <v>8</v>
      </c>
      <c r="F10091" t="s">
        <v>8</v>
      </c>
      <c r="G10091" t="s">
        <v>37862</v>
      </c>
      <c r="H10091" t="s">
        <v>22428</v>
      </c>
    </row>
    <row r="10092" spans="1:8">
      <c r="A10092" t="s">
        <v>37863</v>
      </c>
      <c r="B10092" t="s">
        <v>38</v>
      </c>
      <c r="C10092" t="s">
        <v>37864</v>
      </c>
      <c r="D10092" t="s">
        <v>235</v>
      </c>
      <c r="E10092" t="s">
        <v>236</v>
      </c>
      <c r="F10092" t="s">
        <v>8</v>
      </c>
      <c r="G10092" t="s">
        <v>37865</v>
      </c>
      <c r="H10092" t="s">
        <v>22428</v>
      </c>
    </row>
    <row r="10093" spans="1:8">
      <c r="A10093" t="s">
        <v>37866</v>
      </c>
      <c r="B10093" t="s">
        <v>10</v>
      </c>
      <c r="C10093" t="s">
        <v>37867</v>
      </c>
      <c r="D10093" t="s">
        <v>235</v>
      </c>
      <c r="E10093" t="s">
        <v>236</v>
      </c>
      <c r="F10093" t="s">
        <v>8</v>
      </c>
      <c r="G10093" t="s">
        <v>37868</v>
      </c>
      <c r="H10093" t="s">
        <v>22428</v>
      </c>
    </row>
    <row r="10094" spans="1:8">
      <c r="A10094" t="s">
        <v>37869</v>
      </c>
      <c r="B10094" t="s">
        <v>38</v>
      </c>
      <c r="C10094" t="s">
        <v>37870</v>
      </c>
      <c r="D10094" t="s">
        <v>3510</v>
      </c>
      <c r="E10094" t="s">
        <v>236</v>
      </c>
      <c r="F10094" t="s">
        <v>8</v>
      </c>
      <c r="G10094" t="s">
        <v>37871</v>
      </c>
      <c r="H10094" t="s">
        <v>22428</v>
      </c>
    </row>
    <row r="10095" spans="1:8">
      <c r="A10095" t="s">
        <v>37872</v>
      </c>
      <c r="B10095" t="s">
        <v>331</v>
      </c>
      <c r="C10095" t="s">
        <v>37873</v>
      </c>
      <c r="D10095" t="s">
        <v>235</v>
      </c>
      <c r="E10095" t="s">
        <v>236</v>
      </c>
      <c r="F10095" t="s">
        <v>8</v>
      </c>
      <c r="G10095" t="s">
        <v>37874</v>
      </c>
      <c r="H10095" t="s">
        <v>22428</v>
      </c>
    </row>
    <row r="10096" spans="1:8">
      <c r="A10096" t="s">
        <v>37875</v>
      </c>
      <c r="B10096" t="s">
        <v>10</v>
      </c>
      <c r="C10096" t="s">
        <v>37876</v>
      </c>
      <c r="D10096" t="s">
        <v>235</v>
      </c>
      <c r="E10096" t="s">
        <v>236</v>
      </c>
      <c r="F10096" t="s">
        <v>8</v>
      </c>
      <c r="G10096" t="s">
        <v>37877</v>
      </c>
      <c r="H10096" t="s">
        <v>22428</v>
      </c>
    </row>
    <row r="10097" spans="1:8">
      <c r="A10097" t="s">
        <v>37878</v>
      </c>
      <c r="B10097" t="s">
        <v>10</v>
      </c>
      <c r="C10097" t="s">
        <v>37879</v>
      </c>
      <c r="D10097" t="s">
        <v>235</v>
      </c>
      <c r="E10097" t="s">
        <v>290</v>
      </c>
      <c r="F10097" t="s">
        <v>37880</v>
      </c>
      <c r="G10097" t="s">
        <v>37881</v>
      </c>
      <c r="H10097" t="s">
        <v>22428</v>
      </c>
    </row>
    <row r="10098" spans="1:8">
      <c r="A10098" t="s">
        <v>37882</v>
      </c>
      <c r="B10098" t="s">
        <v>59</v>
      </c>
      <c r="C10098" t="s">
        <v>12005</v>
      </c>
      <c r="D10098" t="s">
        <v>235</v>
      </c>
      <c r="E10098" t="s">
        <v>236</v>
      </c>
      <c r="F10098" t="s">
        <v>8</v>
      </c>
      <c r="G10098" t="s">
        <v>37883</v>
      </c>
      <c r="H10098" t="s">
        <v>22428</v>
      </c>
    </row>
    <row r="10099" spans="1:8">
      <c r="A10099" t="s">
        <v>37884</v>
      </c>
      <c r="B10099" t="s">
        <v>10</v>
      </c>
      <c r="C10099" t="s">
        <v>37885</v>
      </c>
      <c r="D10099" t="s">
        <v>235</v>
      </c>
      <c r="E10099" t="s">
        <v>236</v>
      </c>
      <c r="F10099" t="s">
        <v>8</v>
      </c>
      <c r="G10099" t="s">
        <v>37886</v>
      </c>
      <c r="H10099" t="s">
        <v>22428</v>
      </c>
    </row>
    <row r="10100" spans="1:8">
      <c r="A10100" t="s">
        <v>37887</v>
      </c>
      <c r="B10100" t="s">
        <v>10</v>
      </c>
      <c r="C10100" t="s">
        <v>37888</v>
      </c>
      <c r="D10100" t="s">
        <v>235</v>
      </c>
      <c r="E10100" t="s">
        <v>236</v>
      </c>
      <c r="F10100" t="s">
        <v>8</v>
      </c>
      <c r="G10100" t="s">
        <v>37889</v>
      </c>
      <c r="H10100" t="s">
        <v>22428</v>
      </c>
    </row>
    <row r="10101" spans="1:8">
      <c r="A10101" t="s">
        <v>37890</v>
      </c>
      <c r="B10101" t="s">
        <v>10</v>
      </c>
      <c r="C10101" t="s">
        <v>37891</v>
      </c>
      <c r="D10101" t="s">
        <v>235</v>
      </c>
      <c r="E10101" t="s">
        <v>236</v>
      </c>
      <c r="F10101" t="s">
        <v>8</v>
      </c>
      <c r="G10101" t="s">
        <v>37892</v>
      </c>
      <c r="H10101" t="s">
        <v>22428</v>
      </c>
    </row>
    <row r="10102" spans="1:8">
      <c r="A10102" t="s">
        <v>37893</v>
      </c>
      <c r="B10102" t="s">
        <v>10</v>
      </c>
      <c r="C10102" t="s">
        <v>37894</v>
      </c>
      <c r="D10102" t="s">
        <v>235</v>
      </c>
      <c r="E10102" t="s">
        <v>236</v>
      </c>
      <c r="F10102" t="s">
        <v>8</v>
      </c>
      <c r="G10102" t="s">
        <v>37895</v>
      </c>
      <c r="H10102" t="s">
        <v>22428</v>
      </c>
    </row>
    <row r="10103" spans="1:8">
      <c r="A10103" t="s">
        <v>1533</v>
      </c>
      <c r="B10103" t="s">
        <v>10</v>
      </c>
      <c r="C10103" t="s">
        <v>37896</v>
      </c>
      <c r="D10103" t="s">
        <v>235</v>
      </c>
      <c r="E10103" t="s">
        <v>236</v>
      </c>
      <c r="F10103" t="s">
        <v>8</v>
      </c>
      <c r="G10103" t="s">
        <v>37897</v>
      </c>
      <c r="H10103" t="s">
        <v>22428</v>
      </c>
    </row>
    <row r="10104" spans="1:8">
      <c r="A10104" t="s">
        <v>37898</v>
      </c>
      <c r="B10104" t="s">
        <v>172</v>
      </c>
      <c r="C10104" t="s">
        <v>37899</v>
      </c>
      <c r="D10104" t="s">
        <v>235</v>
      </c>
      <c r="E10104" t="s">
        <v>236</v>
      </c>
      <c r="F10104" t="s">
        <v>37900</v>
      </c>
      <c r="G10104" t="s">
        <v>37901</v>
      </c>
      <c r="H10104" t="s">
        <v>22428</v>
      </c>
    </row>
    <row r="10105" spans="1:8">
      <c r="A10105" t="s">
        <v>37902</v>
      </c>
      <c r="B10105" t="s">
        <v>59</v>
      </c>
      <c r="C10105" t="s">
        <v>37903</v>
      </c>
      <c r="D10105" t="s">
        <v>3510</v>
      </c>
      <c r="E10105" t="s">
        <v>236</v>
      </c>
      <c r="F10105" t="s">
        <v>8</v>
      </c>
      <c r="G10105" t="s">
        <v>8</v>
      </c>
      <c r="H10105" t="s">
        <v>22428</v>
      </c>
    </row>
    <row r="10106" spans="1:8">
      <c r="A10106" t="s">
        <v>37904</v>
      </c>
      <c r="B10106" t="s">
        <v>59</v>
      </c>
      <c r="C10106" t="s">
        <v>37905</v>
      </c>
      <c r="D10106" t="s">
        <v>235</v>
      </c>
      <c r="E10106" t="s">
        <v>236</v>
      </c>
      <c r="F10106" t="s">
        <v>8</v>
      </c>
      <c r="G10106" t="s">
        <v>37906</v>
      </c>
      <c r="H10106" t="s">
        <v>22428</v>
      </c>
    </row>
    <row r="10107" spans="1:8">
      <c r="A10107" t="s">
        <v>37907</v>
      </c>
      <c r="B10107" t="s">
        <v>38</v>
      </c>
      <c r="C10107" t="s">
        <v>37908</v>
      </c>
      <c r="D10107" t="s">
        <v>37909</v>
      </c>
      <c r="E10107" t="s">
        <v>290</v>
      </c>
      <c r="F10107" t="s">
        <v>8</v>
      </c>
      <c r="G10107" t="s">
        <v>37910</v>
      </c>
      <c r="H10107" t="s">
        <v>22428</v>
      </c>
    </row>
    <row r="10108" spans="1:8">
      <c r="A10108" t="s">
        <v>37911</v>
      </c>
      <c r="B10108" t="s">
        <v>10</v>
      </c>
      <c r="C10108" t="s">
        <v>37912</v>
      </c>
      <c r="D10108" t="s">
        <v>235</v>
      </c>
      <c r="E10108" t="s">
        <v>236</v>
      </c>
      <c r="F10108" t="s">
        <v>8</v>
      </c>
      <c r="G10108" t="s">
        <v>37913</v>
      </c>
      <c r="H10108" t="s">
        <v>22428</v>
      </c>
    </row>
    <row r="10109" spans="1:8">
      <c r="A10109" t="s">
        <v>37914</v>
      </c>
      <c r="B10109" t="s">
        <v>10</v>
      </c>
      <c r="C10109" t="s">
        <v>37915</v>
      </c>
      <c r="D10109" t="s">
        <v>235</v>
      </c>
      <c r="E10109" t="s">
        <v>236</v>
      </c>
      <c r="F10109" t="s">
        <v>37916</v>
      </c>
      <c r="G10109" t="s">
        <v>37917</v>
      </c>
      <c r="H10109" t="s">
        <v>22428</v>
      </c>
    </row>
    <row r="10110" spans="1:8">
      <c r="A10110" t="s">
        <v>37918</v>
      </c>
      <c r="B10110" t="s">
        <v>10</v>
      </c>
      <c r="C10110" t="s">
        <v>37919</v>
      </c>
      <c r="D10110" t="s">
        <v>235</v>
      </c>
      <c r="E10110" t="s">
        <v>290</v>
      </c>
      <c r="F10110" t="s">
        <v>8</v>
      </c>
      <c r="G10110" t="s">
        <v>37920</v>
      </c>
      <c r="H10110" t="s">
        <v>22428</v>
      </c>
    </row>
    <row r="10111" spans="1:8">
      <c r="A10111" t="s">
        <v>37921</v>
      </c>
      <c r="B10111" t="s">
        <v>10</v>
      </c>
      <c r="C10111" t="s">
        <v>37922</v>
      </c>
      <c r="D10111" t="s">
        <v>235</v>
      </c>
      <c r="E10111" t="s">
        <v>236</v>
      </c>
      <c r="F10111" t="s">
        <v>8</v>
      </c>
      <c r="G10111" t="s">
        <v>37923</v>
      </c>
      <c r="H10111" t="s">
        <v>22428</v>
      </c>
    </row>
    <row r="10112" spans="1:8">
      <c r="A10112" t="s">
        <v>37924</v>
      </c>
      <c r="B10112" t="s">
        <v>10</v>
      </c>
      <c r="C10112" t="s">
        <v>37925</v>
      </c>
      <c r="D10112" t="s">
        <v>235</v>
      </c>
      <c r="E10112" t="s">
        <v>290</v>
      </c>
      <c r="F10112" t="s">
        <v>37926</v>
      </c>
      <c r="G10112" t="s">
        <v>37927</v>
      </c>
      <c r="H10112" t="s">
        <v>22428</v>
      </c>
    </row>
    <row r="10113" spans="1:8">
      <c r="A10113" t="s">
        <v>37928</v>
      </c>
      <c r="B10113" t="s">
        <v>10</v>
      </c>
      <c r="C10113" t="s">
        <v>37929</v>
      </c>
      <c r="D10113" t="s">
        <v>235</v>
      </c>
      <c r="E10113" t="s">
        <v>290</v>
      </c>
      <c r="F10113" t="s">
        <v>8</v>
      </c>
      <c r="G10113" t="s">
        <v>37930</v>
      </c>
      <c r="H10113" t="s">
        <v>22428</v>
      </c>
    </row>
    <row r="10114" spans="1:8">
      <c r="A10114" t="s">
        <v>37931</v>
      </c>
      <c r="B10114" t="s">
        <v>38</v>
      </c>
      <c r="C10114" t="s">
        <v>37932</v>
      </c>
      <c r="D10114" t="s">
        <v>37933</v>
      </c>
      <c r="E10114" t="s">
        <v>236</v>
      </c>
      <c r="F10114" t="s">
        <v>8</v>
      </c>
      <c r="G10114" t="s">
        <v>37934</v>
      </c>
      <c r="H10114" t="s">
        <v>22428</v>
      </c>
    </row>
    <row r="10115" spans="1:8">
      <c r="A10115" t="s">
        <v>37935</v>
      </c>
      <c r="B10115" t="s">
        <v>172</v>
      </c>
      <c r="C10115" t="s">
        <v>37936</v>
      </c>
      <c r="D10115" t="s">
        <v>235</v>
      </c>
      <c r="E10115" t="s">
        <v>290</v>
      </c>
      <c r="F10115" t="s">
        <v>22774</v>
      </c>
      <c r="G10115" t="s">
        <v>37937</v>
      </c>
      <c r="H10115" t="s">
        <v>22428</v>
      </c>
    </row>
    <row r="10116" spans="1:8">
      <c r="A10116" t="s">
        <v>37938</v>
      </c>
      <c r="B10116" t="s">
        <v>10</v>
      </c>
      <c r="C10116" t="s">
        <v>37939</v>
      </c>
      <c r="D10116" t="s">
        <v>235</v>
      </c>
      <c r="E10116" t="s">
        <v>236</v>
      </c>
      <c r="F10116" t="s">
        <v>37940</v>
      </c>
      <c r="G10116" t="s">
        <v>37941</v>
      </c>
      <c r="H10116" t="s">
        <v>22428</v>
      </c>
    </row>
    <row r="10117" spans="1:8">
      <c r="A10117" t="s">
        <v>37942</v>
      </c>
      <c r="B10117" t="s">
        <v>10</v>
      </c>
      <c r="C10117" t="s">
        <v>37943</v>
      </c>
      <c r="D10117" t="s">
        <v>21306</v>
      </c>
      <c r="E10117" t="s">
        <v>236</v>
      </c>
      <c r="F10117" t="s">
        <v>8</v>
      </c>
      <c r="G10117" t="s">
        <v>37944</v>
      </c>
      <c r="H10117" t="s">
        <v>22428</v>
      </c>
    </row>
    <row r="10118" spans="1:8">
      <c r="A10118" t="s">
        <v>37945</v>
      </c>
      <c r="B10118" t="s">
        <v>10</v>
      </c>
      <c r="C10118" t="s">
        <v>37946</v>
      </c>
      <c r="D10118" t="s">
        <v>235</v>
      </c>
      <c r="E10118" t="s">
        <v>236</v>
      </c>
      <c r="F10118" t="s">
        <v>22507</v>
      </c>
      <c r="G10118" t="s">
        <v>37947</v>
      </c>
      <c r="H10118" t="s">
        <v>22428</v>
      </c>
    </row>
    <row r="10119" spans="1:8">
      <c r="A10119" t="s">
        <v>37948</v>
      </c>
      <c r="B10119" t="s">
        <v>143</v>
      </c>
      <c r="C10119" t="s">
        <v>37949</v>
      </c>
      <c r="D10119" t="s">
        <v>235</v>
      </c>
      <c r="E10119" t="s">
        <v>236</v>
      </c>
      <c r="F10119" t="s">
        <v>36070</v>
      </c>
      <c r="G10119" t="s">
        <v>37950</v>
      </c>
      <c r="H10119" t="s">
        <v>22428</v>
      </c>
    </row>
    <row r="10120" spans="1:8">
      <c r="A10120" t="s">
        <v>37951</v>
      </c>
      <c r="B10120" t="s">
        <v>10</v>
      </c>
      <c r="C10120" t="s">
        <v>37952</v>
      </c>
      <c r="D10120" t="s">
        <v>235</v>
      </c>
      <c r="E10120" t="s">
        <v>236</v>
      </c>
      <c r="F10120" t="s">
        <v>37953</v>
      </c>
      <c r="G10120" t="s">
        <v>37954</v>
      </c>
      <c r="H10120" t="s">
        <v>22428</v>
      </c>
    </row>
    <row r="10121" spans="1:8">
      <c r="A10121" t="s">
        <v>37955</v>
      </c>
      <c r="B10121" t="s">
        <v>10</v>
      </c>
      <c r="C10121" t="s">
        <v>37956</v>
      </c>
      <c r="D10121" t="s">
        <v>235</v>
      </c>
      <c r="E10121" t="s">
        <v>236</v>
      </c>
      <c r="F10121" t="s">
        <v>22467</v>
      </c>
      <c r="G10121" t="s">
        <v>37957</v>
      </c>
      <c r="H10121" t="s">
        <v>22428</v>
      </c>
    </row>
    <row r="10122" spans="1:8">
      <c r="A10122" t="s">
        <v>37958</v>
      </c>
      <c r="B10122" t="s">
        <v>10</v>
      </c>
      <c r="C10122" t="s">
        <v>37959</v>
      </c>
      <c r="D10122" t="s">
        <v>235</v>
      </c>
      <c r="E10122" t="s">
        <v>236</v>
      </c>
      <c r="F10122" t="s">
        <v>8</v>
      </c>
      <c r="G10122" t="s">
        <v>37960</v>
      </c>
      <c r="H10122" t="s">
        <v>22428</v>
      </c>
    </row>
    <row r="10123" spans="1:8">
      <c r="A10123" t="s">
        <v>37961</v>
      </c>
      <c r="B10123" t="s">
        <v>10</v>
      </c>
      <c r="C10123" t="s">
        <v>37962</v>
      </c>
      <c r="D10123" t="s">
        <v>3510</v>
      </c>
      <c r="E10123" t="s">
        <v>290</v>
      </c>
      <c r="F10123" t="s">
        <v>37963</v>
      </c>
      <c r="G10123" t="s">
        <v>37964</v>
      </c>
      <c r="H10123" t="s">
        <v>22428</v>
      </c>
    </row>
    <row r="10124" spans="1:8">
      <c r="A10124" t="s">
        <v>37965</v>
      </c>
      <c r="B10124" t="s">
        <v>10</v>
      </c>
      <c r="C10124" t="s">
        <v>37966</v>
      </c>
      <c r="D10124" t="s">
        <v>235</v>
      </c>
      <c r="E10124" t="s">
        <v>236</v>
      </c>
      <c r="F10124" t="s">
        <v>22467</v>
      </c>
      <c r="G10124" t="s">
        <v>37967</v>
      </c>
      <c r="H10124" t="s">
        <v>22428</v>
      </c>
    </row>
    <row r="10125" spans="1:8">
      <c r="A10125" t="s">
        <v>37968</v>
      </c>
      <c r="B10125" t="s">
        <v>10</v>
      </c>
      <c r="C10125" t="s">
        <v>37969</v>
      </c>
      <c r="D10125" t="s">
        <v>235</v>
      </c>
      <c r="E10125" t="s">
        <v>236</v>
      </c>
      <c r="F10125" t="s">
        <v>37970</v>
      </c>
      <c r="G10125" t="s">
        <v>37971</v>
      </c>
      <c r="H10125" t="s">
        <v>22428</v>
      </c>
    </row>
    <row r="10126" spans="1:8">
      <c r="A10126" t="s">
        <v>37972</v>
      </c>
      <c r="B10126" t="s">
        <v>10</v>
      </c>
      <c r="C10126" t="s">
        <v>37973</v>
      </c>
      <c r="D10126" t="s">
        <v>235</v>
      </c>
      <c r="E10126" t="s">
        <v>290</v>
      </c>
      <c r="F10126" t="s">
        <v>37410</v>
      </c>
      <c r="G10126" t="s">
        <v>37974</v>
      </c>
      <c r="H10126" t="s">
        <v>22428</v>
      </c>
    </row>
    <row r="10127" spans="1:8">
      <c r="A10127" t="s">
        <v>37975</v>
      </c>
      <c r="B10127" t="s">
        <v>38</v>
      </c>
      <c r="C10127" t="s">
        <v>37976</v>
      </c>
      <c r="D10127" t="s">
        <v>235</v>
      </c>
      <c r="E10127" t="s">
        <v>236</v>
      </c>
      <c r="F10127" t="s">
        <v>37977</v>
      </c>
      <c r="G10127" t="s">
        <v>37978</v>
      </c>
      <c r="H10127" t="s">
        <v>22428</v>
      </c>
    </row>
    <row r="10128" spans="1:8">
      <c r="A10128" t="s">
        <v>37979</v>
      </c>
      <c r="B10128" t="s">
        <v>10</v>
      </c>
      <c r="C10128" t="s">
        <v>37980</v>
      </c>
      <c r="D10128" t="s">
        <v>235</v>
      </c>
      <c r="E10128" t="s">
        <v>236</v>
      </c>
      <c r="F10128" t="s">
        <v>8</v>
      </c>
      <c r="G10128" t="s">
        <v>37981</v>
      </c>
      <c r="H10128" t="s">
        <v>22428</v>
      </c>
    </row>
    <row r="10129" spans="1:8">
      <c r="A10129" t="s">
        <v>37982</v>
      </c>
      <c r="B10129" t="s">
        <v>10</v>
      </c>
      <c r="C10129" t="s">
        <v>37983</v>
      </c>
      <c r="D10129" t="s">
        <v>235</v>
      </c>
      <c r="E10129" t="s">
        <v>290</v>
      </c>
      <c r="F10129" t="s">
        <v>37984</v>
      </c>
      <c r="G10129" t="s">
        <v>37985</v>
      </c>
      <c r="H10129" t="s">
        <v>22428</v>
      </c>
    </row>
    <row r="10130" spans="1:8">
      <c r="A10130" t="s">
        <v>37986</v>
      </c>
      <c r="B10130" t="s">
        <v>10</v>
      </c>
      <c r="C10130" t="s">
        <v>37987</v>
      </c>
      <c r="D10130" t="s">
        <v>235</v>
      </c>
      <c r="E10130" t="s">
        <v>236</v>
      </c>
      <c r="F10130" t="s">
        <v>37988</v>
      </c>
      <c r="G10130" t="s">
        <v>37989</v>
      </c>
      <c r="H10130" t="s">
        <v>22428</v>
      </c>
    </row>
    <row r="10131" spans="1:8">
      <c r="A10131" t="s">
        <v>37990</v>
      </c>
      <c r="B10131" t="s">
        <v>10</v>
      </c>
      <c r="C10131" t="s">
        <v>37991</v>
      </c>
      <c r="D10131" t="s">
        <v>235</v>
      </c>
      <c r="E10131" t="s">
        <v>236</v>
      </c>
      <c r="F10131" t="s">
        <v>8</v>
      </c>
      <c r="G10131" t="s">
        <v>37992</v>
      </c>
      <c r="H10131" t="s">
        <v>22428</v>
      </c>
    </row>
    <row r="10132" spans="1:8">
      <c r="A10132" t="s">
        <v>37993</v>
      </c>
      <c r="B10132" t="s">
        <v>172</v>
      </c>
      <c r="C10132" t="s">
        <v>37994</v>
      </c>
      <c r="D10132" t="s">
        <v>235</v>
      </c>
      <c r="E10132" t="s">
        <v>290</v>
      </c>
      <c r="F10132" t="s">
        <v>37995</v>
      </c>
      <c r="G10132" t="s">
        <v>37996</v>
      </c>
      <c r="H10132" t="s">
        <v>22428</v>
      </c>
    </row>
    <row r="10133" spans="1:8">
      <c r="A10133" t="s">
        <v>36068</v>
      </c>
      <c r="B10133" t="s">
        <v>143</v>
      </c>
      <c r="C10133" t="s">
        <v>37997</v>
      </c>
      <c r="D10133" t="s">
        <v>235</v>
      </c>
      <c r="E10133" t="s">
        <v>290</v>
      </c>
      <c r="F10133" t="s">
        <v>36070</v>
      </c>
      <c r="G10133" t="s">
        <v>37998</v>
      </c>
      <c r="H10133" t="s">
        <v>22428</v>
      </c>
    </row>
    <row r="10134" spans="1:8">
      <c r="A10134" t="s">
        <v>37999</v>
      </c>
      <c r="B10134" t="s">
        <v>59</v>
      </c>
      <c r="C10134" t="s">
        <v>38000</v>
      </c>
      <c r="D10134" t="s">
        <v>235</v>
      </c>
      <c r="E10134" t="s">
        <v>236</v>
      </c>
      <c r="F10134" t="s">
        <v>38001</v>
      </c>
      <c r="G10134" t="s">
        <v>38002</v>
      </c>
      <c r="H10134" t="s">
        <v>22428</v>
      </c>
    </row>
    <row r="10135" spans="1:8">
      <c r="A10135" t="s">
        <v>38003</v>
      </c>
      <c r="B10135" t="s">
        <v>38</v>
      </c>
      <c r="C10135" t="s">
        <v>38004</v>
      </c>
      <c r="D10135" t="s">
        <v>235</v>
      </c>
      <c r="E10135" t="s">
        <v>236</v>
      </c>
      <c r="F10135" t="s">
        <v>38005</v>
      </c>
      <c r="G10135" t="s">
        <v>38006</v>
      </c>
      <c r="H10135" t="s">
        <v>22428</v>
      </c>
    </row>
    <row r="10136" spans="1:8">
      <c r="A10136" t="s">
        <v>38007</v>
      </c>
      <c r="B10136" t="s">
        <v>38</v>
      </c>
      <c r="C10136" t="s">
        <v>38008</v>
      </c>
      <c r="D10136" t="s">
        <v>3510</v>
      </c>
      <c r="E10136" t="s">
        <v>290</v>
      </c>
      <c r="F10136" t="s">
        <v>38009</v>
      </c>
      <c r="G10136" t="s">
        <v>38010</v>
      </c>
      <c r="H10136" t="s">
        <v>22428</v>
      </c>
    </row>
    <row r="10137" spans="1:8">
      <c r="A10137" t="s">
        <v>38011</v>
      </c>
      <c r="B10137" t="s">
        <v>10</v>
      </c>
      <c r="C10137" t="s">
        <v>38012</v>
      </c>
      <c r="D10137" t="s">
        <v>235</v>
      </c>
      <c r="E10137" t="s">
        <v>290</v>
      </c>
      <c r="F10137" t="s">
        <v>38013</v>
      </c>
      <c r="G10137" t="s">
        <v>38014</v>
      </c>
      <c r="H10137" t="s">
        <v>22428</v>
      </c>
    </row>
    <row r="10138" spans="1:8">
      <c r="A10138" t="s">
        <v>22538</v>
      </c>
      <c r="B10138" t="s">
        <v>10</v>
      </c>
      <c r="C10138" t="s">
        <v>38015</v>
      </c>
      <c r="D10138" t="s">
        <v>235</v>
      </c>
      <c r="E10138" t="s">
        <v>236</v>
      </c>
      <c r="F10138" t="s">
        <v>22540</v>
      </c>
      <c r="G10138" t="s">
        <v>38016</v>
      </c>
      <c r="H10138" t="s">
        <v>22428</v>
      </c>
    </row>
    <row r="10139" spans="1:8">
      <c r="A10139" t="s">
        <v>38017</v>
      </c>
      <c r="B10139" t="s">
        <v>38</v>
      </c>
      <c r="C10139" t="s">
        <v>38018</v>
      </c>
      <c r="D10139" t="s">
        <v>235</v>
      </c>
      <c r="E10139" t="s">
        <v>236</v>
      </c>
      <c r="F10139" t="s">
        <v>23620</v>
      </c>
      <c r="G10139" t="s">
        <v>38019</v>
      </c>
      <c r="H10139" t="s">
        <v>22428</v>
      </c>
    </row>
    <row r="10140" spans="1:8">
      <c r="A10140" t="s">
        <v>38020</v>
      </c>
      <c r="B10140" t="s">
        <v>38</v>
      </c>
      <c r="C10140" t="s">
        <v>38021</v>
      </c>
      <c r="D10140" t="s">
        <v>235</v>
      </c>
      <c r="E10140" t="s">
        <v>236</v>
      </c>
      <c r="F10140" t="s">
        <v>8</v>
      </c>
      <c r="G10140" t="s">
        <v>38022</v>
      </c>
      <c r="H10140" t="s">
        <v>22428</v>
      </c>
    </row>
    <row r="10141" spans="1:8">
      <c r="A10141" t="s">
        <v>38023</v>
      </c>
      <c r="B10141" t="s">
        <v>38</v>
      </c>
      <c r="C10141" t="s">
        <v>38024</v>
      </c>
      <c r="D10141" t="s">
        <v>235</v>
      </c>
      <c r="E10141" t="s">
        <v>290</v>
      </c>
      <c r="F10141" t="s">
        <v>38025</v>
      </c>
      <c r="G10141" t="s">
        <v>38026</v>
      </c>
      <c r="H10141" t="s">
        <v>22428</v>
      </c>
    </row>
    <row r="10142" spans="1:8">
      <c r="A10142" t="s">
        <v>38027</v>
      </c>
      <c r="B10142" t="s">
        <v>59</v>
      </c>
      <c r="C10142" t="s">
        <v>38028</v>
      </c>
      <c r="D10142" t="s">
        <v>235</v>
      </c>
      <c r="E10142" t="s">
        <v>236</v>
      </c>
      <c r="F10142" t="s">
        <v>2274</v>
      </c>
      <c r="G10142" t="s">
        <v>38029</v>
      </c>
      <c r="H10142" t="s">
        <v>22428</v>
      </c>
    </row>
    <row r="10143" spans="1:8">
      <c r="A10143" t="s">
        <v>22538</v>
      </c>
      <c r="B10143" t="s">
        <v>10</v>
      </c>
      <c r="C10143" t="s">
        <v>38030</v>
      </c>
      <c r="D10143" t="s">
        <v>235</v>
      </c>
      <c r="E10143" t="s">
        <v>290</v>
      </c>
      <c r="F10143" t="s">
        <v>22540</v>
      </c>
      <c r="G10143" t="s">
        <v>38031</v>
      </c>
      <c r="H10143" t="s">
        <v>22428</v>
      </c>
    </row>
    <row r="10144" spans="1:8">
      <c r="A10144" t="s">
        <v>38032</v>
      </c>
      <c r="B10144" t="s">
        <v>199</v>
      </c>
      <c r="C10144" t="s">
        <v>38033</v>
      </c>
      <c r="D10144" t="s">
        <v>235</v>
      </c>
      <c r="E10144" t="s">
        <v>236</v>
      </c>
      <c r="F10144" t="s">
        <v>8</v>
      </c>
      <c r="G10144" t="s">
        <v>38034</v>
      </c>
      <c r="H10144" t="s">
        <v>22428</v>
      </c>
    </row>
    <row r="10145" spans="1:8">
      <c r="A10145" t="s">
        <v>38035</v>
      </c>
      <c r="B10145" t="s">
        <v>17</v>
      </c>
      <c r="C10145" t="s">
        <v>38036</v>
      </c>
      <c r="D10145" t="s">
        <v>38037</v>
      </c>
      <c r="E10145" t="s">
        <v>236</v>
      </c>
      <c r="F10145" t="s">
        <v>8</v>
      </c>
      <c r="G10145" t="s">
        <v>38038</v>
      </c>
      <c r="H10145" t="s">
        <v>22428</v>
      </c>
    </row>
    <row r="10146" spans="1:8">
      <c r="A10146" t="s">
        <v>38039</v>
      </c>
      <c r="B10146" t="s">
        <v>215</v>
      </c>
      <c r="C10146" t="s">
        <v>38040</v>
      </c>
      <c r="D10146" t="s">
        <v>235</v>
      </c>
      <c r="E10146" t="s">
        <v>236</v>
      </c>
      <c r="F10146" t="s">
        <v>8</v>
      </c>
      <c r="G10146" t="s">
        <v>38041</v>
      </c>
      <c r="H10146" t="s">
        <v>22428</v>
      </c>
    </row>
    <row r="10147" spans="1:8">
      <c r="A10147" t="s">
        <v>38042</v>
      </c>
      <c r="B10147" t="s">
        <v>2241</v>
      </c>
      <c r="C10147" t="s">
        <v>38043</v>
      </c>
      <c r="D10147" t="s">
        <v>235</v>
      </c>
      <c r="E10147" t="s">
        <v>236</v>
      </c>
      <c r="F10147" t="s">
        <v>8</v>
      </c>
      <c r="G10147" t="s">
        <v>38044</v>
      </c>
      <c r="H10147" t="s">
        <v>22428</v>
      </c>
    </row>
    <row r="10148" spans="1:8">
      <c r="A10148" t="s">
        <v>38045</v>
      </c>
      <c r="B10148" t="s">
        <v>2187</v>
      </c>
      <c r="C10148" t="s">
        <v>38046</v>
      </c>
      <c r="D10148" t="s">
        <v>235</v>
      </c>
      <c r="E10148" t="s">
        <v>236</v>
      </c>
      <c r="F10148" t="s">
        <v>8</v>
      </c>
      <c r="G10148" t="s">
        <v>38044</v>
      </c>
      <c r="H10148" t="s">
        <v>22428</v>
      </c>
    </row>
    <row r="10149" spans="1:8">
      <c r="A10149" t="s">
        <v>38047</v>
      </c>
      <c r="B10149" t="s">
        <v>199</v>
      </c>
      <c r="C10149" t="s">
        <v>38048</v>
      </c>
      <c r="D10149" t="s">
        <v>38049</v>
      </c>
      <c r="E10149" t="s">
        <v>236</v>
      </c>
      <c r="F10149" t="s">
        <v>8</v>
      </c>
      <c r="G10149" t="s">
        <v>38050</v>
      </c>
      <c r="H10149" t="s">
        <v>22428</v>
      </c>
    </row>
    <row r="10150" spans="1:8">
      <c r="A10150" t="s">
        <v>38051</v>
      </c>
      <c r="B10150" t="s">
        <v>143</v>
      </c>
      <c r="C10150" t="s">
        <v>38052</v>
      </c>
      <c r="D10150" t="s">
        <v>235</v>
      </c>
      <c r="E10150" t="s">
        <v>236</v>
      </c>
      <c r="F10150" t="s">
        <v>38053</v>
      </c>
      <c r="G10150" t="s">
        <v>38054</v>
      </c>
      <c r="H10150" t="s">
        <v>22428</v>
      </c>
    </row>
    <row r="10151" spans="1:8">
      <c r="A10151" t="s">
        <v>38055</v>
      </c>
      <c r="B10151" t="s">
        <v>247</v>
      </c>
      <c r="C10151" t="s">
        <v>38056</v>
      </c>
      <c r="D10151" t="s">
        <v>235</v>
      </c>
      <c r="E10151" t="s">
        <v>290</v>
      </c>
      <c r="F10151" t="s">
        <v>38057</v>
      </c>
      <c r="G10151" t="s">
        <v>38058</v>
      </c>
      <c r="H10151" t="s">
        <v>22428</v>
      </c>
    </row>
    <row r="10152" spans="1:8">
      <c r="A10152" t="s">
        <v>38059</v>
      </c>
      <c r="B10152" t="s">
        <v>199</v>
      </c>
      <c r="C10152" t="s">
        <v>38060</v>
      </c>
      <c r="D10152" t="s">
        <v>235</v>
      </c>
      <c r="E10152" t="s">
        <v>290</v>
      </c>
      <c r="F10152" t="s">
        <v>8</v>
      </c>
      <c r="G10152" t="s">
        <v>38061</v>
      </c>
      <c r="H10152" t="s">
        <v>22428</v>
      </c>
    </row>
    <row r="10153" spans="1:8">
      <c r="A10153" t="s">
        <v>38062</v>
      </c>
      <c r="B10153" t="s">
        <v>17</v>
      </c>
      <c r="C10153" t="s">
        <v>38063</v>
      </c>
      <c r="D10153" t="s">
        <v>235</v>
      </c>
      <c r="E10153" t="s">
        <v>290</v>
      </c>
      <c r="F10153" t="s">
        <v>22737</v>
      </c>
      <c r="G10153" t="s">
        <v>37802</v>
      </c>
      <c r="H10153" t="s">
        <v>22428</v>
      </c>
    </row>
    <row r="10154" spans="1:8">
      <c r="A10154" t="s">
        <v>38064</v>
      </c>
      <c r="B10154" t="s">
        <v>215</v>
      </c>
      <c r="C10154" t="s">
        <v>38065</v>
      </c>
      <c r="D10154" t="s">
        <v>235</v>
      </c>
      <c r="E10154" t="s">
        <v>236</v>
      </c>
      <c r="F10154" t="s">
        <v>29788</v>
      </c>
      <c r="G10154" t="s">
        <v>38066</v>
      </c>
      <c r="H10154" t="s">
        <v>22428</v>
      </c>
    </row>
    <row r="10155" spans="1:8">
      <c r="A10155" t="s">
        <v>38067</v>
      </c>
      <c r="B10155" t="s">
        <v>172</v>
      </c>
      <c r="C10155" t="s">
        <v>38068</v>
      </c>
      <c r="D10155" t="s">
        <v>235</v>
      </c>
      <c r="E10155" t="s">
        <v>236</v>
      </c>
      <c r="F10155" t="s">
        <v>8</v>
      </c>
      <c r="G10155" t="s">
        <v>38069</v>
      </c>
      <c r="H10155" t="s">
        <v>22428</v>
      </c>
    </row>
    <row r="10156" spans="1:8">
      <c r="A10156" t="s">
        <v>38070</v>
      </c>
      <c r="B10156" t="s">
        <v>25</v>
      </c>
      <c r="C10156" t="s">
        <v>38071</v>
      </c>
      <c r="D10156" t="s">
        <v>235</v>
      </c>
      <c r="E10156" t="s">
        <v>290</v>
      </c>
      <c r="F10156" t="s">
        <v>37410</v>
      </c>
      <c r="G10156" t="s">
        <v>38072</v>
      </c>
      <c r="H10156" t="s">
        <v>22428</v>
      </c>
    </row>
    <row r="10157" spans="1:8">
      <c r="A10157" t="s">
        <v>38073</v>
      </c>
      <c r="B10157" t="s">
        <v>172</v>
      </c>
      <c r="C10157" t="s">
        <v>38074</v>
      </c>
      <c r="D10157" t="s">
        <v>235</v>
      </c>
      <c r="E10157" t="s">
        <v>236</v>
      </c>
      <c r="F10157" t="s">
        <v>8</v>
      </c>
      <c r="G10157" t="s">
        <v>37824</v>
      </c>
      <c r="H10157" t="s">
        <v>22428</v>
      </c>
    </row>
    <row r="10158" spans="1:8">
      <c r="A10158" t="s">
        <v>38075</v>
      </c>
      <c r="B10158" t="s">
        <v>143</v>
      </c>
      <c r="C10158" t="s">
        <v>38076</v>
      </c>
      <c r="D10158" t="s">
        <v>235</v>
      </c>
      <c r="E10158" t="s">
        <v>236</v>
      </c>
      <c r="F10158" t="s">
        <v>22774</v>
      </c>
      <c r="G10158" t="s">
        <v>38077</v>
      </c>
      <c r="H10158" t="s">
        <v>22428</v>
      </c>
    </row>
    <row r="10159" spans="1:8">
      <c r="A10159" t="s">
        <v>38078</v>
      </c>
      <c r="B10159" t="s">
        <v>17</v>
      </c>
      <c r="C10159" t="s">
        <v>38079</v>
      </c>
      <c r="D10159" t="s">
        <v>235</v>
      </c>
      <c r="E10159" t="s">
        <v>236</v>
      </c>
      <c r="F10159" t="s">
        <v>22737</v>
      </c>
      <c r="G10159" t="s">
        <v>37802</v>
      </c>
      <c r="H10159" t="s">
        <v>22428</v>
      </c>
    </row>
    <row r="10160" spans="1:8">
      <c r="A10160" t="s">
        <v>38080</v>
      </c>
      <c r="B10160" t="s">
        <v>172</v>
      </c>
      <c r="C10160" t="s">
        <v>38081</v>
      </c>
      <c r="D10160" t="s">
        <v>3510</v>
      </c>
      <c r="E10160" t="s">
        <v>236</v>
      </c>
      <c r="F10160" t="s">
        <v>8</v>
      </c>
      <c r="G10160" t="s">
        <v>38082</v>
      </c>
      <c r="H10160" t="s">
        <v>22428</v>
      </c>
    </row>
    <row r="10161" spans="1:8">
      <c r="A10161" t="s">
        <v>38083</v>
      </c>
      <c r="B10161" t="s">
        <v>172</v>
      </c>
      <c r="C10161" t="s">
        <v>38084</v>
      </c>
      <c r="D10161" t="s">
        <v>21306</v>
      </c>
      <c r="E10161" t="s">
        <v>236</v>
      </c>
      <c r="F10161" t="s">
        <v>8</v>
      </c>
      <c r="G10161" t="s">
        <v>38085</v>
      </c>
      <c r="H10161" t="s">
        <v>22428</v>
      </c>
    </row>
    <row r="10162" spans="1:8">
      <c r="A10162" t="s">
        <v>38086</v>
      </c>
      <c r="B10162" t="s">
        <v>21164</v>
      </c>
      <c r="C10162" t="s">
        <v>38087</v>
      </c>
      <c r="D10162" t="s">
        <v>3510</v>
      </c>
      <c r="E10162" t="s">
        <v>236</v>
      </c>
      <c r="F10162" t="s">
        <v>23620</v>
      </c>
      <c r="G10162" t="s">
        <v>38088</v>
      </c>
      <c r="H10162" t="s">
        <v>22428</v>
      </c>
    </row>
    <row r="10163" spans="1:8">
      <c r="A10163" t="s">
        <v>38089</v>
      </c>
      <c r="B10163" t="s">
        <v>172</v>
      </c>
      <c r="C10163" t="s">
        <v>38090</v>
      </c>
      <c r="D10163" t="s">
        <v>235</v>
      </c>
      <c r="E10163" t="s">
        <v>236</v>
      </c>
      <c r="F10163" t="s">
        <v>8</v>
      </c>
      <c r="G10163" t="s">
        <v>38091</v>
      </c>
      <c r="H10163" t="s">
        <v>22428</v>
      </c>
    </row>
    <row r="10164" spans="1:8">
      <c r="A10164" t="s">
        <v>38092</v>
      </c>
      <c r="B10164" t="s">
        <v>172</v>
      </c>
      <c r="C10164" t="s">
        <v>38093</v>
      </c>
      <c r="D10164" t="s">
        <v>235</v>
      </c>
      <c r="E10164" t="s">
        <v>290</v>
      </c>
      <c r="F10164" t="s">
        <v>8</v>
      </c>
      <c r="G10164" t="s">
        <v>38094</v>
      </c>
      <c r="H10164" t="s">
        <v>22428</v>
      </c>
    </row>
    <row r="10165" spans="1:8">
      <c r="A10165" t="s">
        <v>38095</v>
      </c>
      <c r="B10165" t="s">
        <v>567</v>
      </c>
      <c r="C10165" t="s">
        <v>38096</v>
      </c>
      <c r="D10165" t="s">
        <v>235</v>
      </c>
      <c r="E10165" t="s">
        <v>290</v>
      </c>
      <c r="F10165" t="s">
        <v>8</v>
      </c>
      <c r="G10165" t="s">
        <v>38097</v>
      </c>
      <c r="H10165" t="s">
        <v>22428</v>
      </c>
    </row>
    <row r="10166" spans="1:8">
      <c r="A10166" t="s">
        <v>38098</v>
      </c>
      <c r="B10166" t="s">
        <v>17</v>
      </c>
      <c r="C10166" t="s">
        <v>38099</v>
      </c>
      <c r="D10166" t="s">
        <v>235</v>
      </c>
      <c r="E10166" t="s">
        <v>236</v>
      </c>
      <c r="F10166" t="s">
        <v>8</v>
      </c>
      <c r="G10166" t="s">
        <v>8</v>
      </c>
      <c r="H10166" t="s">
        <v>22428</v>
      </c>
    </row>
    <row r="10167" spans="1:8">
      <c r="A10167" t="s">
        <v>38100</v>
      </c>
      <c r="B10167" t="s">
        <v>172</v>
      </c>
      <c r="C10167" t="s">
        <v>38101</v>
      </c>
      <c r="D10167" t="s">
        <v>235</v>
      </c>
      <c r="E10167" t="s">
        <v>236</v>
      </c>
      <c r="F10167" t="s">
        <v>8</v>
      </c>
      <c r="G10167" t="s">
        <v>38102</v>
      </c>
      <c r="H10167" t="s">
        <v>22428</v>
      </c>
    </row>
    <row r="10168" spans="1:8">
      <c r="A10168" t="s">
        <v>38103</v>
      </c>
      <c r="B10168" t="s">
        <v>247</v>
      </c>
      <c r="C10168" t="s">
        <v>38104</v>
      </c>
      <c r="D10168" t="s">
        <v>235</v>
      </c>
      <c r="E10168" t="s">
        <v>236</v>
      </c>
      <c r="F10168" t="s">
        <v>38105</v>
      </c>
      <c r="G10168" t="s">
        <v>38106</v>
      </c>
      <c r="H10168" t="s">
        <v>22428</v>
      </c>
    </row>
    <row r="10169" spans="1:8">
      <c r="A10169" t="s">
        <v>23476</v>
      </c>
      <c r="B10169" t="s">
        <v>16124</v>
      </c>
      <c r="C10169" t="s">
        <v>38107</v>
      </c>
      <c r="D10169" t="s">
        <v>235</v>
      </c>
      <c r="E10169" t="s">
        <v>236</v>
      </c>
      <c r="F10169" t="s">
        <v>23478</v>
      </c>
      <c r="G10169" t="s">
        <v>38108</v>
      </c>
      <c r="H10169" t="s">
        <v>22428</v>
      </c>
    </row>
    <row r="10170" spans="1:8">
      <c r="A10170" t="s">
        <v>38109</v>
      </c>
      <c r="B10170" t="s">
        <v>25</v>
      </c>
      <c r="C10170" t="s">
        <v>38110</v>
      </c>
      <c r="D10170" t="s">
        <v>235</v>
      </c>
      <c r="E10170" t="s">
        <v>290</v>
      </c>
      <c r="F10170" t="s">
        <v>38111</v>
      </c>
      <c r="G10170" t="s">
        <v>38112</v>
      </c>
      <c r="H10170" t="s">
        <v>22428</v>
      </c>
    </row>
    <row r="10171" spans="1:8">
      <c r="A10171" t="s">
        <v>38113</v>
      </c>
      <c r="B10171" t="s">
        <v>172</v>
      </c>
      <c r="C10171" t="s">
        <v>38114</v>
      </c>
      <c r="D10171" t="s">
        <v>235</v>
      </c>
      <c r="E10171" t="s">
        <v>236</v>
      </c>
      <c r="F10171" t="s">
        <v>8</v>
      </c>
      <c r="G10171" t="s">
        <v>38115</v>
      </c>
      <c r="H10171" t="s">
        <v>22428</v>
      </c>
    </row>
    <row r="10172" spans="1:8">
      <c r="A10172" t="s">
        <v>38116</v>
      </c>
      <c r="B10172" t="s">
        <v>172</v>
      </c>
      <c r="C10172" t="s">
        <v>38087</v>
      </c>
      <c r="D10172" t="s">
        <v>3510</v>
      </c>
      <c r="E10172" t="s">
        <v>236</v>
      </c>
      <c r="F10172" t="s">
        <v>8</v>
      </c>
      <c r="G10172" t="s">
        <v>38088</v>
      </c>
      <c r="H10172" t="s">
        <v>22428</v>
      </c>
    </row>
    <row r="10173" spans="1:8">
      <c r="A10173" t="s">
        <v>22538</v>
      </c>
      <c r="B10173" t="s">
        <v>10</v>
      </c>
      <c r="C10173" t="s">
        <v>38117</v>
      </c>
      <c r="D10173" t="s">
        <v>2712</v>
      </c>
      <c r="E10173" t="s">
        <v>274</v>
      </c>
      <c r="F10173" t="s">
        <v>22540</v>
      </c>
      <c r="G10173" t="s">
        <v>38118</v>
      </c>
      <c r="H10173" t="s">
        <v>22428</v>
      </c>
    </row>
    <row r="10174" spans="1:8">
      <c r="A10174" t="s">
        <v>38119</v>
      </c>
      <c r="B10174" t="s">
        <v>199</v>
      </c>
      <c r="C10174" t="s">
        <v>38120</v>
      </c>
      <c r="D10174" t="s">
        <v>193</v>
      </c>
      <c r="E10174" t="s">
        <v>47</v>
      </c>
      <c r="F10174" t="s">
        <v>38121</v>
      </c>
      <c r="G10174" t="s">
        <v>38122</v>
      </c>
      <c r="H10174" t="s">
        <v>22428</v>
      </c>
    </row>
    <row r="10175" spans="1:8">
      <c r="A10175" t="s">
        <v>38123</v>
      </c>
      <c r="B10175" t="s">
        <v>253</v>
      </c>
      <c r="C10175" t="s">
        <v>38124</v>
      </c>
      <c r="D10175" t="s">
        <v>986</v>
      </c>
      <c r="E10175" t="s">
        <v>47</v>
      </c>
      <c r="F10175" t="s">
        <v>38125</v>
      </c>
      <c r="G10175" t="s">
        <v>38126</v>
      </c>
      <c r="H10175" t="s">
        <v>22428</v>
      </c>
    </row>
    <row r="10176" spans="1:8">
      <c r="A10176" t="s">
        <v>38127</v>
      </c>
      <c r="B10176" t="s">
        <v>110</v>
      </c>
      <c r="C10176" t="s">
        <v>38128</v>
      </c>
      <c r="D10176" t="s">
        <v>986</v>
      </c>
      <c r="E10176" t="s">
        <v>194</v>
      </c>
      <c r="F10176" t="s">
        <v>38121</v>
      </c>
      <c r="G10176" t="s">
        <v>38129</v>
      </c>
      <c r="H10176" t="s">
        <v>22428</v>
      </c>
    </row>
    <row r="10177" spans="1:8">
      <c r="A10177" t="s">
        <v>38130</v>
      </c>
      <c r="B10177" t="s">
        <v>59</v>
      </c>
      <c r="C10177" t="s">
        <v>38131</v>
      </c>
      <c r="D10177" t="s">
        <v>986</v>
      </c>
      <c r="E10177" t="s">
        <v>194</v>
      </c>
      <c r="F10177" t="s">
        <v>8</v>
      </c>
      <c r="G10177" t="s">
        <v>38132</v>
      </c>
      <c r="H10177" t="s">
        <v>22428</v>
      </c>
    </row>
    <row r="10178" spans="1:8">
      <c r="A10178" t="s">
        <v>38133</v>
      </c>
      <c r="B10178" t="s">
        <v>59</v>
      </c>
      <c r="C10178" t="s">
        <v>38134</v>
      </c>
      <c r="D10178" t="s">
        <v>38135</v>
      </c>
      <c r="E10178" t="s">
        <v>194</v>
      </c>
      <c r="F10178" t="s">
        <v>33329</v>
      </c>
      <c r="G10178" t="s">
        <v>38136</v>
      </c>
      <c r="H10178" t="s">
        <v>22428</v>
      </c>
    </row>
    <row r="10179" spans="1:8">
      <c r="A10179" t="s">
        <v>38137</v>
      </c>
      <c r="B10179" t="s">
        <v>59</v>
      </c>
      <c r="C10179" t="s">
        <v>38138</v>
      </c>
      <c r="D10179" t="s">
        <v>21199</v>
      </c>
      <c r="E10179" t="s">
        <v>47</v>
      </c>
      <c r="F10179" t="s">
        <v>8</v>
      </c>
      <c r="G10179" t="s">
        <v>38139</v>
      </c>
      <c r="H10179" t="s">
        <v>22428</v>
      </c>
    </row>
    <row r="10180" spans="1:8">
      <c r="A10180" t="s">
        <v>38140</v>
      </c>
      <c r="B10180" t="s">
        <v>14491</v>
      </c>
      <c r="C10180" t="s">
        <v>38141</v>
      </c>
      <c r="D10180" t="s">
        <v>6192</v>
      </c>
      <c r="E10180" t="s">
        <v>47</v>
      </c>
      <c r="F10180" t="s">
        <v>38125</v>
      </c>
      <c r="G10180" t="s">
        <v>38142</v>
      </c>
      <c r="H10180" t="s">
        <v>22428</v>
      </c>
    </row>
    <row r="10181" spans="1:8">
      <c r="A10181" t="s">
        <v>38143</v>
      </c>
      <c r="B10181" t="s">
        <v>10</v>
      </c>
      <c r="C10181" t="s">
        <v>38144</v>
      </c>
      <c r="D10181" t="s">
        <v>986</v>
      </c>
      <c r="E10181" t="s">
        <v>194</v>
      </c>
      <c r="F10181" t="s">
        <v>8</v>
      </c>
      <c r="G10181" t="s">
        <v>38145</v>
      </c>
      <c r="H10181" t="s">
        <v>22428</v>
      </c>
    </row>
    <row r="10182" spans="1:8">
      <c r="A10182" t="s">
        <v>38146</v>
      </c>
      <c r="B10182" t="s">
        <v>59</v>
      </c>
      <c r="C10182" t="s">
        <v>38147</v>
      </c>
      <c r="D10182" t="s">
        <v>986</v>
      </c>
      <c r="E10182" t="s">
        <v>47</v>
      </c>
      <c r="F10182" t="s">
        <v>8</v>
      </c>
      <c r="G10182" t="s">
        <v>38148</v>
      </c>
      <c r="H10182" t="s">
        <v>22428</v>
      </c>
    </row>
    <row r="10183" spans="1:8">
      <c r="A10183" t="s">
        <v>38149</v>
      </c>
      <c r="B10183" t="s">
        <v>10</v>
      </c>
      <c r="C10183" t="s">
        <v>38150</v>
      </c>
      <c r="D10183" t="s">
        <v>18590</v>
      </c>
      <c r="E10183" t="s">
        <v>47</v>
      </c>
      <c r="F10183" t="s">
        <v>8</v>
      </c>
      <c r="G10183" t="s">
        <v>38151</v>
      </c>
      <c r="H10183" t="s">
        <v>22428</v>
      </c>
    </row>
    <row r="10184" spans="1:8">
      <c r="A10184" t="s">
        <v>38152</v>
      </c>
      <c r="B10184" t="s">
        <v>253</v>
      </c>
      <c r="C10184" t="s">
        <v>38153</v>
      </c>
      <c r="D10184" t="s">
        <v>21185</v>
      </c>
      <c r="E10184" t="s">
        <v>47</v>
      </c>
      <c r="F10184" t="s">
        <v>38125</v>
      </c>
      <c r="G10184" t="s">
        <v>38154</v>
      </c>
      <c r="H10184" t="s">
        <v>22428</v>
      </c>
    </row>
    <row r="10185" spans="1:8">
      <c r="A10185" t="s">
        <v>38155</v>
      </c>
      <c r="B10185" t="s">
        <v>59</v>
      </c>
      <c r="C10185" t="s">
        <v>38156</v>
      </c>
      <c r="D10185" t="s">
        <v>10883</v>
      </c>
      <c r="E10185" t="s">
        <v>47</v>
      </c>
      <c r="F10185" t="s">
        <v>38157</v>
      </c>
      <c r="G10185" t="s">
        <v>38158</v>
      </c>
      <c r="H10185" t="s">
        <v>22428</v>
      </c>
    </row>
    <row r="10186" spans="1:8">
      <c r="A10186" t="s">
        <v>38159</v>
      </c>
      <c r="B10186" t="s">
        <v>59</v>
      </c>
      <c r="C10186" t="s">
        <v>38160</v>
      </c>
      <c r="D10186" t="s">
        <v>986</v>
      </c>
      <c r="E10186" t="s">
        <v>47</v>
      </c>
      <c r="F10186" t="s">
        <v>37482</v>
      </c>
      <c r="G10186" t="s">
        <v>38161</v>
      </c>
      <c r="H10186" t="s">
        <v>22428</v>
      </c>
    </row>
    <row r="10187" spans="1:8">
      <c r="A10187" t="s">
        <v>38162</v>
      </c>
      <c r="B10187" t="s">
        <v>59</v>
      </c>
      <c r="C10187" t="s">
        <v>38163</v>
      </c>
      <c r="D10187" t="s">
        <v>6192</v>
      </c>
      <c r="E10187" t="s">
        <v>47</v>
      </c>
      <c r="F10187" t="s">
        <v>8</v>
      </c>
      <c r="G10187" t="s">
        <v>38164</v>
      </c>
      <c r="H10187" t="s">
        <v>22428</v>
      </c>
    </row>
    <row r="10188" spans="1:8">
      <c r="A10188" t="s">
        <v>38165</v>
      </c>
      <c r="B10188" t="s">
        <v>10</v>
      </c>
      <c r="C10188" t="s">
        <v>38166</v>
      </c>
      <c r="D10188" t="s">
        <v>6192</v>
      </c>
      <c r="E10188" t="s">
        <v>47</v>
      </c>
      <c r="F10188" t="s">
        <v>38167</v>
      </c>
      <c r="G10188" t="s">
        <v>38168</v>
      </c>
      <c r="H10188" t="s">
        <v>22428</v>
      </c>
    </row>
    <row r="10189" spans="1:8">
      <c r="A10189" t="s">
        <v>38169</v>
      </c>
      <c r="B10189" t="s">
        <v>554</v>
      </c>
      <c r="C10189" t="s">
        <v>38170</v>
      </c>
      <c r="D10189" t="s">
        <v>986</v>
      </c>
      <c r="E10189" t="s">
        <v>47</v>
      </c>
      <c r="F10189" t="s">
        <v>38171</v>
      </c>
      <c r="G10189" t="s">
        <v>38172</v>
      </c>
      <c r="H10189" t="s">
        <v>22428</v>
      </c>
    </row>
    <row r="10190" spans="1:8">
      <c r="A10190" t="s">
        <v>38173</v>
      </c>
      <c r="B10190" t="s">
        <v>122</v>
      </c>
      <c r="C10190" t="s">
        <v>38174</v>
      </c>
      <c r="D10190" t="s">
        <v>986</v>
      </c>
      <c r="E10190" t="s">
        <v>47</v>
      </c>
      <c r="F10190" t="s">
        <v>38175</v>
      </c>
      <c r="G10190" t="s">
        <v>38176</v>
      </c>
      <c r="H10190" t="s">
        <v>22428</v>
      </c>
    </row>
    <row r="10191" spans="1:8">
      <c r="A10191" t="s">
        <v>38177</v>
      </c>
      <c r="B10191" t="s">
        <v>10</v>
      </c>
      <c r="C10191" t="s">
        <v>38178</v>
      </c>
      <c r="D10191" t="s">
        <v>986</v>
      </c>
      <c r="E10191" t="s">
        <v>47</v>
      </c>
      <c r="F10191" t="s">
        <v>8</v>
      </c>
      <c r="G10191" t="s">
        <v>38179</v>
      </c>
      <c r="H10191" t="s">
        <v>22428</v>
      </c>
    </row>
    <row r="10192" spans="1:8">
      <c r="A10192" t="s">
        <v>38180</v>
      </c>
      <c r="B10192" t="s">
        <v>10</v>
      </c>
      <c r="C10192" t="s">
        <v>38181</v>
      </c>
      <c r="D10192" t="s">
        <v>986</v>
      </c>
      <c r="E10192" t="s">
        <v>47</v>
      </c>
      <c r="F10192" t="s">
        <v>8</v>
      </c>
      <c r="G10192" t="s">
        <v>38182</v>
      </c>
      <c r="H10192" t="s">
        <v>22428</v>
      </c>
    </row>
    <row r="10193" spans="1:8">
      <c r="A10193" t="s">
        <v>38183</v>
      </c>
      <c r="B10193" t="s">
        <v>10</v>
      </c>
      <c r="C10193" t="s">
        <v>38184</v>
      </c>
      <c r="D10193" t="s">
        <v>986</v>
      </c>
      <c r="E10193" t="s">
        <v>47</v>
      </c>
      <c r="F10193" t="s">
        <v>37410</v>
      </c>
      <c r="G10193" t="s">
        <v>38185</v>
      </c>
      <c r="H10193" t="s">
        <v>22428</v>
      </c>
    </row>
    <row r="10194" spans="1:8">
      <c r="A10194" t="s">
        <v>38186</v>
      </c>
      <c r="B10194" t="s">
        <v>172</v>
      </c>
      <c r="C10194" t="s">
        <v>38187</v>
      </c>
      <c r="D10194" t="s">
        <v>193</v>
      </c>
      <c r="E10194" t="s">
        <v>194</v>
      </c>
      <c r="F10194" t="s">
        <v>38188</v>
      </c>
      <c r="G10194" t="s">
        <v>38189</v>
      </c>
      <c r="H10194" t="s">
        <v>22428</v>
      </c>
    </row>
    <row r="10195" spans="1:8">
      <c r="A10195" t="s">
        <v>38190</v>
      </c>
      <c r="B10195" t="s">
        <v>10</v>
      </c>
      <c r="C10195" t="s">
        <v>38191</v>
      </c>
      <c r="D10195" t="s">
        <v>6192</v>
      </c>
      <c r="E10195" t="s">
        <v>47</v>
      </c>
      <c r="F10195" t="s">
        <v>38192</v>
      </c>
      <c r="G10195" t="s">
        <v>38193</v>
      </c>
      <c r="H10195" t="s">
        <v>22428</v>
      </c>
    </row>
    <row r="10196" spans="1:8">
      <c r="A10196" t="s">
        <v>38194</v>
      </c>
      <c r="B10196" t="s">
        <v>331</v>
      </c>
      <c r="C10196" t="s">
        <v>38195</v>
      </c>
      <c r="D10196" t="s">
        <v>986</v>
      </c>
      <c r="E10196" t="s">
        <v>194</v>
      </c>
      <c r="F10196" t="s">
        <v>8</v>
      </c>
      <c r="G10196" t="s">
        <v>38196</v>
      </c>
      <c r="H10196" t="s">
        <v>22428</v>
      </c>
    </row>
    <row r="10197" spans="1:8">
      <c r="A10197" t="s">
        <v>38197</v>
      </c>
      <c r="B10197" t="s">
        <v>10</v>
      </c>
      <c r="C10197" t="s">
        <v>38198</v>
      </c>
      <c r="D10197" t="s">
        <v>14298</v>
      </c>
      <c r="E10197" t="s">
        <v>47</v>
      </c>
      <c r="F10197" t="s">
        <v>38199</v>
      </c>
      <c r="G10197" t="s">
        <v>38200</v>
      </c>
      <c r="H10197" t="s">
        <v>22428</v>
      </c>
    </row>
    <row r="10198" spans="1:8">
      <c r="A10198" t="s">
        <v>38201</v>
      </c>
      <c r="B10198" t="s">
        <v>10</v>
      </c>
      <c r="C10198" t="s">
        <v>38202</v>
      </c>
      <c r="D10198" t="s">
        <v>38203</v>
      </c>
      <c r="E10198" t="s">
        <v>47</v>
      </c>
      <c r="F10198" t="s">
        <v>8</v>
      </c>
      <c r="G10198" t="s">
        <v>38204</v>
      </c>
      <c r="H10198" t="s">
        <v>22428</v>
      </c>
    </row>
    <row r="10199" spans="1:8">
      <c r="A10199" t="s">
        <v>38205</v>
      </c>
      <c r="B10199" t="s">
        <v>172</v>
      </c>
      <c r="C10199" t="s">
        <v>38206</v>
      </c>
      <c r="D10199" t="s">
        <v>986</v>
      </c>
      <c r="E10199" t="s">
        <v>47</v>
      </c>
      <c r="F10199" t="s">
        <v>38207</v>
      </c>
      <c r="G10199" t="s">
        <v>38208</v>
      </c>
      <c r="H10199" t="s">
        <v>22428</v>
      </c>
    </row>
    <row r="10200" spans="1:8">
      <c r="A10200" t="s">
        <v>38209</v>
      </c>
      <c r="B10200" t="s">
        <v>10</v>
      </c>
      <c r="C10200" t="s">
        <v>38210</v>
      </c>
      <c r="D10200" t="s">
        <v>986</v>
      </c>
      <c r="E10200" t="s">
        <v>47</v>
      </c>
      <c r="F10200" t="s">
        <v>38211</v>
      </c>
      <c r="G10200" t="s">
        <v>38212</v>
      </c>
      <c r="H10200" t="s">
        <v>22428</v>
      </c>
    </row>
    <row r="10201" spans="1:8">
      <c r="A10201" t="s">
        <v>38213</v>
      </c>
      <c r="B10201" t="s">
        <v>331</v>
      </c>
      <c r="C10201" t="s">
        <v>38214</v>
      </c>
      <c r="D10201" t="s">
        <v>21185</v>
      </c>
      <c r="E10201" t="s">
        <v>47</v>
      </c>
      <c r="F10201" t="s">
        <v>8</v>
      </c>
      <c r="G10201" t="s">
        <v>38215</v>
      </c>
      <c r="H10201" t="s">
        <v>22428</v>
      </c>
    </row>
    <row r="10202" spans="1:8">
      <c r="A10202" t="s">
        <v>38216</v>
      </c>
      <c r="B10202" t="s">
        <v>10</v>
      </c>
      <c r="C10202" t="s">
        <v>38217</v>
      </c>
      <c r="D10202" t="s">
        <v>193</v>
      </c>
      <c r="E10202" t="s">
        <v>47</v>
      </c>
      <c r="F10202" t="s">
        <v>8</v>
      </c>
      <c r="G10202" t="s">
        <v>38218</v>
      </c>
      <c r="H10202" t="s">
        <v>22428</v>
      </c>
    </row>
    <row r="10203" spans="1:8">
      <c r="A10203" t="s">
        <v>38219</v>
      </c>
      <c r="B10203" t="s">
        <v>59</v>
      </c>
      <c r="C10203" t="s">
        <v>10788</v>
      </c>
      <c r="D10203" t="s">
        <v>986</v>
      </c>
      <c r="E10203" t="s">
        <v>47</v>
      </c>
      <c r="F10203" t="s">
        <v>8</v>
      </c>
      <c r="G10203" t="s">
        <v>10789</v>
      </c>
      <c r="H10203" t="s">
        <v>22428</v>
      </c>
    </row>
    <row r="10204" spans="1:8">
      <c r="A10204" t="s">
        <v>38220</v>
      </c>
      <c r="B10204" t="s">
        <v>584</v>
      </c>
      <c r="C10204" t="s">
        <v>38221</v>
      </c>
      <c r="D10204" t="s">
        <v>986</v>
      </c>
      <c r="E10204" t="s">
        <v>194</v>
      </c>
      <c r="F10204" t="s">
        <v>38222</v>
      </c>
      <c r="G10204" t="s">
        <v>38223</v>
      </c>
      <c r="H10204" t="s">
        <v>22428</v>
      </c>
    </row>
    <row r="10205" spans="1:8">
      <c r="A10205" t="s">
        <v>38224</v>
      </c>
      <c r="B10205" t="s">
        <v>10</v>
      </c>
      <c r="C10205" t="s">
        <v>38225</v>
      </c>
      <c r="D10205" t="s">
        <v>38226</v>
      </c>
      <c r="E10205" t="s">
        <v>47</v>
      </c>
      <c r="F10205" t="s">
        <v>8</v>
      </c>
      <c r="G10205" t="s">
        <v>38227</v>
      </c>
      <c r="H10205" t="s">
        <v>22428</v>
      </c>
    </row>
    <row r="10206" spans="1:8">
      <c r="A10206" t="s">
        <v>38228</v>
      </c>
      <c r="B10206" t="s">
        <v>10</v>
      </c>
      <c r="C10206" t="s">
        <v>38229</v>
      </c>
      <c r="D10206" t="s">
        <v>38230</v>
      </c>
      <c r="E10206" t="s">
        <v>47</v>
      </c>
      <c r="F10206" t="s">
        <v>8</v>
      </c>
      <c r="G10206" t="s">
        <v>38231</v>
      </c>
      <c r="H10206" t="s">
        <v>22428</v>
      </c>
    </row>
    <row r="10207" spans="1:8">
      <c r="A10207" t="s">
        <v>36010</v>
      </c>
      <c r="B10207" t="s">
        <v>10</v>
      </c>
      <c r="C10207" t="s">
        <v>38232</v>
      </c>
      <c r="D10207" t="s">
        <v>38230</v>
      </c>
      <c r="E10207" t="s">
        <v>47</v>
      </c>
      <c r="F10207" t="s">
        <v>36012</v>
      </c>
      <c r="G10207" t="s">
        <v>38233</v>
      </c>
      <c r="H10207" t="s">
        <v>22428</v>
      </c>
    </row>
    <row r="10208" spans="1:8">
      <c r="A10208" t="s">
        <v>38234</v>
      </c>
      <c r="B10208" t="s">
        <v>10</v>
      </c>
      <c r="C10208" t="s">
        <v>38235</v>
      </c>
      <c r="D10208" t="s">
        <v>986</v>
      </c>
      <c r="E10208" t="s">
        <v>47</v>
      </c>
      <c r="F10208" t="s">
        <v>38236</v>
      </c>
      <c r="G10208" t="s">
        <v>38237</v>
      </c>
      <c r="H10208" t="s">
        <v>22428</v>
      </c>
    </row>
    <row r="10209" spans="1:8">
      <c r="A10209" t="s">
        <v>38238</v>
      </c>
      <c r="B10209" t="s">
        <v>10</v>
      </c>
      <c r="C10209" t="s">
        <v>38239</v>
      </c>
      <c r="D10209" t="s">
        <v>986</v>
      </c>
      <c r="E10209" t="s">
        <v>47</v>
      </c>
      <c r="F10209" t="s">
        <v>8</v>
      </c>
      <c r="G10209" t="s">
        <v>38240</v>
      </c>
      <c r="H10209" t="s">
        <v>22428</v>
      </c>
    </row>
    <row r="10210" spans="1:8">
      <c r="A10210" t="s">
        <v>38241</v>
      </c>
      <c r="B10210" t="s">
        <v>10</v>
      </c>
      <c r="C10210" t="s">
        <v>38242</v>
      </c>
      <c r="D10210" t="s">
        <v>38243</v>
      </c>
      <c r="E10210" t="s">
        <v>47</v>
      </c>
      <c r="F10210" t="s">
        <v>8</v>
      </c>
      <c r="G10210" t="s">
        <v>38244</v>
      </c>
      <c r="H10210" t="s">
        <v>22428</v>
      </c>
    </row>
    <row r="10211" spans="1:8">
      <c r="A10211" t="s">
        <v>38245</v>
      </c>
      <c r="B10211" t="s">
        <v>172</v>
      </c>
      <c r="C10211" t="s">
        <v>18589</v>
      </c>
      <c r="D10211" t="s">
        <v>18590</v>
      </c>
      <c r="E10211" t="s">
        <v>47</v>
      </c>
      <c r="F10211" t="s">
        <v>8</v>
      </c>
      <c r="G10211" t="s">
        <v>18592</v>
      </c>
      <c r="H10211" t="s">
        <v>22428</v>
      </c>
    </row>
    <row r="10212" spans="1:8">
      <c r="A10212" t="s">
        <v>36010</v>
      </c>
      <c r="B10212" t="s">
        <v>10</v>
      </c>
      <c r="C10212" t="s">
        <v>38246</v>
      </c>
      <c r="D10212" t="s">
        <v>986</v>
      </c>
      <c r="E10212" t="s">
        <v>47</v>
      </c>
      <c r="F10212" t="s">
        <v>36012</v>
      </c>
      <c r="G10212" t="s">
        <v>38247</v>
      </c>
      <c r="H10212" t="s">
        <v>22428</v>
      </c>
    </row>
    <row r="10213" spans="1:8">
      <c r="A10213" t="s">
        <v>38248</v>
      </c>
      <c r="B10213" t="s">
        <v>172</v>
      </c>
      <c r="C10213" t="s">
        <v>38249</v>
      </c>
      <c r="D10213" t="s">
        <v>986</v>
      </c>
      <c r="E10213" t="s">
        <v>47</v>
      </c>
      <c r="F10213" t="s">
        <v>38250</v>
      </c>
      <c r="G10213" t="s">
        <v>38251</v>
      </c>
      <c r="H10213" t="s">
        <v>22428</v>
      </c>
    </row>
    <row r="10214" spans="1:8">
      <c r="A10214" t="s">
        <v>38252</v>
      </c>
      <c r="B10214" t="s">
        <v>10</v>
      </c>
      <c r="C10214" t="s">
        <v>38253</v>
      </c>
      <c r="D10214" t="s">
        <v>21185</v>
      </c>
      <c r="E10214" t="s">
        <v>47</v>
      </c>
      <c r="F10214" t="s">
        <v>38254</v>
      </c>
      <c r="G10214" t="s">
        <v>38255</v>
      </c>
      <c r="H10214" t="s">
        <v>22428</v>
      </c>
    </row>
    <row r="10215" spans="1:8">
      <c r="A10215" t="s">
        <v>38256</v>
      </c>
      <c r="B10215" t="s">
        <v>38</v>
      </c>
      <c r="C10215" t="s">
        <v>38257</v>
      </c>
      <c r="D10215" t="s">
        <v>10883</v>
      </c>
      <c r="E10215" t="s">
        <v>47</v>
      </c>
      <c r="F10215" t="s">
        <v>38258</v>
      </c>
      <c r="G10215" t="s">
        <v>38259</v>
      </c>
      <c r="H10215" t="s">
        <v>22428</v>
      </c>
    </row>
    <row r="10216" spans="1:8">
      <c r="A10216" t="s">
        <v>38260</v>
      </c>
      <c r="B10216" t="s">
        <v>10</v>
      </c>
      <c r="C10216" t="s">
        <v>38261</v>
      </c>
      <c r="D10216" t="s">
        <v>46</v>
      </c>
      <c r="E10216" t="s">
        <v>194</v>
      </c>
      <c r="F10216" t="s">
        <v>8</v>
      </c>
      <c r="G10216" t="s">
        <v>38262</v>
      </c>
      <c r="H10216" t="s">
        <v>22428</v>
      </c>
    </row>
    <row r="10217" spans="1:8">
      <c r="A10217" t="s">
        <v>38263</v>
      </c>
      <c r="B10217" t="s">
        <v>10</v>
      </c>
      <c r="C10217" t="s">
        <v>38264</v>
      </c>
      <c r="D10217" t="s">
        <v>719</v>
      </c>
      <c r="E10217" t="s">
        <v>47</v>
      </c>
      <c r="F10217" t="s">
        <v>38265</v>
      </c>
      <c r="G10217" t="s">
        <v>38266</v>
      </c>
      <c r="H10217" t="s">
        <v>22428</v>
      </c>
    </row>
    <row r="10218" spans="1:8">
      <c r="A10218" t="s">
        <v>38267</v>
      </c>
      <c r="B10218" t="s">
        <v>172</v>
      </c>
      <c r="C10218" t="s">
        <v>38268</v>
      </c>
      <c r="D10218" t="s">
        <v>3094</v>
      </c>
      <c r="E10218" t="s">
        <v>47</v>
      </c>
      <c r="F10218" t="s">
        <v>38269</v>
      </c>
      <c r="G10218" t="s">
        <v>38270</v>
      </c>
      <c r="H10218" t="s">
        <v>22428</v>
      </c>
    </row>
    <row r="10219" spans="1:8">
      <c r="A10219" t="s">
        <v>38271</v>
      </c>
      <c r="B10219" t="s">
        <v>10</v>
      </c>
      <c r="C10219" t="s">
        <v>38272</v>
      </c>
      <c r="D10219" t="s">
        <v>38243</v>
      </c>
      <c r="E10219" t="s">
        <v>47</v>
      </c>
      <c r="F10219" t="s">
        <v>38273</v>
      </c>
      <c r="G10219" t="s">
        <v>38274</v>
      </c>
      <c r="H10219" t="s">
        <v>22428</v>
      </c>
    </row>
    <row r="10220" spans="1:8">
      <c r="A10220" t="s">
        <v>38275</v>
      </c>
      <c r="B10220" t="s">
        <v>10</v>
      </c>
      <c r="C10220" t="s">
        <v>38276</v>
      </c>
      <c r="D10220" t="s">
        <v>38277</v>
      </c>
      <c r="E10220" t="s">
        <v>47</v>
      </c>
      <c r="F10220" t="s">
        <v>8</v>
      </c>
      <c r="G10220" t="s">
        <v>38278</v>
      </c>
      <c r="H10220" t="s">
        <v>22428</v>
      </c>
    </row>
    <row r="10221" spans="1:8">
      <c r="A10221" t="s">
        <v>38279</v>
      </c>
      <c r="B10221" t="s">
        <v>10</v>
      </c>
      <c r="C10221" t="s">
        <v>38280</v>
      </c>
      <c r="D10221" t="s">
        <v>986</v>
      </c>
      <c r="E10221" t="s">
        <v>194</v>
      </c>
      <c r="F10221" t="s">
        <v>8</v>
      </c>
      <c r="G10221" t="s">
        <v>38281</v>
      </c>
      <c r="H10221" t="s">
        <v>22428</v>
      </c>
    </row>
    <row r="10222" spans="1:8">
      <c r="A10222" t="s">
        <v>38282</v>
      </c>
      <c r="B10222" t="s">
        <v>502</v>
      </c>
      <c r="C10222" t="s">
        <v>38128</v>
      </c>
      <c r="D10222" t="s">
        <v>986</v>
      </c>
      <c r="E10222" t="s">
        <v>194</v>
      </c>
      <c r="F10222" t="s">
        <v>38283</v>
      </c>
      <c r="G10222" t="s">
        <v>38284</v>
      </c>
      <c r="H10222" t="s">
        <v>22428</v>
      </c>
    </row>
    <row r="10223" spans="1:8">
      <c r="A10223" t="s">
        <v>38285</v>
      </c>
      <c r="B10223" t="s">
        <v>38</v>
      </c>
      <c r="C10223" t="s">
        <v>38286</v>
      </c>
      <c r="D10223" t="s">
        <v>986</v>
      </c>
      <c r="E10223" t="s">
        <v>47</v>
      </c>
      <c r="F10223" t="s">
        <v>38287</v>
      </c>
      <c r="G10223" t="s">
        <v>38288</v>
      </c>
      <c r="H10223" t="s">
        <v>22428</v>
      </c>
    </row>
    <row r="10224" spans="1:8">
      <c r="A10224" t="s">
        <v>38289</v>
      </c>
      <c r="B10224" t="s">
        <v>38</v>
      </c>
      <c r="C10224" t="s">
        <v>38290</v>
      </c>
      <c r="D10224" t="s">
        <v>986</v>
      </c>
      <c r="E10224" t="s">
        <v>47</v>
      </c>
      <c r="F10224" t="s">
        <v>8</v>
      </c>
      <c r="G10224" t="s">
        <v>38291</v>
      </c>
      <c r="H10224" t="s">
        <v>22428</v>
      </c>
    </row>
    <row r="10225" spans="1:8">
      <c r="A10225" t="s">
        <v>38292</v>
      </c>
      <c r="B10225" t="s">
        <v>10</v>
      </c>
      <c r="C10225" t="s">
        <v>38293</v>
      </c>
      <c r="D10225" t="s">
        <v>38230</v>
      </c>
      <c r="E10225" t="s">
        <v>194</v>
      </c>
      <c r="F10225" t="s">
        <v>8</v>
      </c>
      <c r="G10225" t="s">
        <v>38294</v>
      </c>
      <c r="H10225" t="s">
        <v>22428</v>
      </c>
    </row>
    <row r="10226" spans="1:8">
      <c r="A10226" t="s">
        <v>38271</v>
      </c>
      <c r="B10226" t="s">
        <v>10</v>
      </c>
      <c r="C10226" t="s">
        <v>38295</v>
      </c>
      <c r="D10226" t="s">
        <v>16195</v>
      </c>
      <c r="E10226" t="s">
        <v>47</v>
      </c>
      <c r="F10226" t="s">
        <v>38273</v>
      </c>
      <c r="G10226" t="s">
        <v>38296</v>
      </c>
      <c r="H10226" t="s">
        <v>22428</v>
      </c>
    </row>
    <row r="10227" spans="1:8">
      <c r="A10227" t="s">
        <v>38297</v>
      </c>
      <c r="B10227" t="s">
        <v>59</v>
      </c>
      <c r="C10227" t="s">
        <v>38298</v>
      </c>
      <c r="D10227" t="s">
        <v>986</v>
      </c>
      <c r="E10227" t="s">
        <v>47</v>
      </c>
      <c r="F10227" t="s">
        <v>38299</v>
      </c>
      <c r="G10227" t="s">
        <v>38300</v>
      </c>
      <c r="H10227" t="s">
        <v>22428</v>
      </c>
    </row>
    <row r="10228" spans="1:8">
      <c r="A10228" t="s">
        <v>38301</v>
      </c>
      <c r="B10228" t="s">
        <v>331</v>
      </c>
      <c r="C10228" t="s">
        <v>38302</v>
      </c>
      <c r="D10228" t="s">
        <v>6192</v>
      </c>
      <c r="E10228" t="s">
        <v>47</v>
      </c>
      <c r="F10228" t="s">
        <v>8</v>
      </c>
      <c r="G10228" t="s">
        <v>38303</v>
      </c>
      <c r="H10228" t="s">
        <v>22428</v>
      </c>
    </row>
    <row r="10229" spans="1:8">
      <c r="A10229" t="s">
        <v>38304</v>
      </c>
      <c r="B10229" t="s">
        <v>10</v>
      </c>
      <c r="C10229" t="s">
        <v>38305</v>
      </c>
      <c r="D10229" t="s">
        <v>986</v>
      </c>
      <c r="E10229" t="s">
        <v>194</v>
      </c>
      <c r="F10229" t="s">
        <v>38306</v>
      </c>
      <c r="G10229" t="s">
        <v>38307</v>
      </c>
      <c r="H10229" t="s">
        <v>22428</v>
      </c>
    </row>
    <row r="10230" spans="1:8">
      <c r="A10230" t="s">
        <v>38308</v>
      </c>
      <c r="B10230" t="s">
        <v>10</v>
      </c>
      <c r="C10230" t="s">
        <v>38309</v>
      </c>
      <c r="D10230" t="s">
        <v>7087</v>
      </c>
      <c r="E10230" t="s">
        <v>47</v>
      </c>
      <c r="F10230" t="s">
        <v>8</v>
      </c>
      <c r="G10230" t="s">
        <v>38310</v>
      </c>
      <c r="H10230" t="s">
        <v>22428</v>
      </c>
    </row>
    <row r="10231" spans="1:8">
      <c r="A10231" t="s">
        <v>38311</v>
      </c>
      <c r="B10231" t="s">
        <v>10</v>
      </c>
      <c r="C10231" t="s">
        <v>38312</v>
      </c>
      <c r="D10231" t="s">
        <v>10883</v>
      </c>
      <c r="E10231" t="s">
        <v>47</v>
      </c>
      <c r="F10231" t="s">
        <v>8</v>
      </c>
      <c r="G10231" t="s">
        <v>38313</v>
      </c>
      <c r="H10231" t="s">
        <v>22428</v>
      </c>
    </row>
    <row r="10232" spans="1:8">
      <c r="A10232" t="s">
        <v>38314</v>
      </c>
      <c r="B10232" t="s">
        <v>10</v>
      </c>
      <c r="C10232" t="s">
        <v>38315</v>
      </c>
      <c r="D10232" t="s">
        <v>986</v>
      </c>
      <c r="E10232" t="s">
        <v>47</v>
      </c>
      <c r="F10232" t="s">
        <v>8</v>
      </c>
      <c r="G10232" t="s">
        <v>38316</v>
      </c>
      <c r="H10232" t="s">
        <v>22428</v>
      </c>
    </row>
    <row r="10233" spans="1:8">
      <c r="A10233" t="s">
        <v>38317</v>
      </c>
      <c r="B10233" t="s">
        <v>172</v>
      </c>
      <c r="C10233" t="s">
        <v>38318</v>
      </c>
      <c r="D10233" t="s">
        <v>986</v>
      </c>
      <c r="E10233" t="s">
        <v>47</v>
      </c>
      <c r="F10233" t="s">
        <v>3303</v>
      </c>
      <c r="G10233" t="s">
        <v>38319</v>
      </c>
      <c r="H10233" t="s">
        <v>22428</v>
      </c>
    </row>
    <row r="10234" spans="1:8">
      <c r="A10234" t="s">
        <v>38320</v>
      </c>
      <c r="B10234" t="s">
        <v>10</v>
      </c>
      <c r="C10234" t="s">
        <v>38321</v>
      </c>
      <c r="D10234" t="s">
        <v>472</v>
      </c>
      <c r="E10234" t="s">
        <v>47</v>
      </c>
      <c r="F10234" t="s">
        <v>8</v>
      </c>
      <c r="G10234" t="s">
        <v>38322</v>
      </c>
      <c r="H10234" t="s">
        <v>22428</v>
      </c>
    </row>
    <row r="10235" spans="1:8">
      <c r="A10235" t="s">
        <v>38323</v>
      </c>
      <c r="B10235" t="s">
        <v>10</v>
      </c>
      <c r="C10235" t="s">
        <v>38324</v>
      </c>
      <c r="D10235" t="s">
        <v>17660</v>
      </c>
      <c r="E10235" t="s">
        <v>47</v>
      </c>
      <c r="F10235" t="s">
        <v>8</v>
      </c>
      <c r="G10235" t="s">
        <v>38325</v>
      </c>
      <c r="H10235" t="s">
        <v>22428</v>
      </c>
    </row>
    <row r="10236" spans="1:8">
      <c r="A10236" t="s">
        <v>38326</v>
      </c>
      <c r="B10236" t="s">
        <v>38</v>
      </c>
      <c r="C10236" t="s">
        <v>38327</v>
      </c>
      <c r="D10236" t="s">
        <v>472</v>
      </c>
      <c r="E10236" t="s">
        <v>47</v>
      </c>
      <c r="F10236" t="s">
        <v>8</v>
      </c>
      <c r="G10236" t="s">
        <v>38328</v>
      </c>
      <c r="H10236" t="s">
        <v>22428</v>
      </c>
    </row>
    <row r="10237" spans="1:8">
      <c r="A10237" t="s">
        <v>38329</v>
      </c>
      <c r="B10237" t="s">
        <v>10</v>
      </c>
      <c r="C10237" t="s">
        <v>38330</v>
      </c>
      <c r="D10237" t="s">
        <v>986</v>
      </c>
      <c r="E10237" t="s">
        <v>47</v>
      </c>
      <c r="F10237" t="s">
        <v>22906</v>
      </c>
      <c r="G10237" t="s">
        <v>38331</v>
      </c>
      <c r="H10237" t="s">
        <v>22428</v>
      </c>
    </row>
    <row r="10238" spans="1:8">
      <c r="A10238" t="s">
        <v>38332</v>
      </c>
      <c r="B10238" t="s">
        <v>10</v>
      </c>
      <c r="C10238" t="s">
        <v>38333</v>
      </c>
      <c r="D10238" t="s">
        <v>193</v>
      </c>
      <c r="E10238" t="s">
        <v>47</v>
      </c>
      <c r="F10238" t="s">
        <v>38334</v>
      </c>
      <c r="G10238" t="s">
        <v>38335</v>
      </c>
      <c r="H10238" t="s">
        <v>22428</v>
      </c>
    </row>
    <row r="10239" spans="1:8">
      <c r="A10239" t="s">
        <v>38336</v>
      </c>
      <c r="B10239" t="s">
        <v>172</v>
      </c>
      <c r="C10239" t="s">
        <v>38337</v>
      </c>
      <c r="D10239" t="s">
        <v>986</v>
      </c>
      <c r="E10239" t="s">
        <v>47</v>
      </c>
      <c r="F10239" t="s">
        <v>38338</v>
      </c>
      <c r="G10239" t="s">
        <v>38339</v>
      </c>
      <c r="H10239" t="s">
        <v>22428</v>
      </c>
    </row>
    <row r="10240" spans="1:8">
      <c r="A10240" t="s">
        <v>38340</v>
      </c>
      <c r="B10240" t="s">
        <v>38</v>
      </c>
      <c r="C10240" t="s">
        <v>38341</v>
      </c>
      <c r="D10240" t="s">
        <v>986</v>
      </c>
      <c r="E10240" t="s">
        <v>47</v>
      </c>
      <c r="F10240" t="s">
        <v>38342</v>
      </c>
      <c r="G10240" t="s">
        <v>38343</v>
      </c>
      <c r="H10240" t="s">
        <v>22428</v>
      </c>
    </row>
    <row r="10241" spans="1:8">
      <c r="A10241" t="s">
        <v>38344</v>
      </c>
      <c r="B10241" t="s">
        <v>10</v>
      </c>
      <c r="C10241" t="s">
        <v>38345</v>
      </c>
      <c r="D10241" t="s">
        <v>38346</v>
      </c>
      <c r="E10241" t="s">
        <v>194</v>
      </c>
      <c r="F10241" t="s">
        <v>38347</v>
      </c>
      <c r="G10241" t="s">
        <v>38348</v>
      </c>
      <c r="H10241" t="s">
        <v>22428</v>
      </c>
    </row>
    <row r="10242" spans="1:8">
      <c r="A10242" t="s">
        <v>38349</v>
      </c>
      <c r="B10242" t="s">
        <v>10</v>
      </c>
      <c r="C10242" t="s">
        <v>38350</v>
      </c>
      <c r="D10242" t="s">
        <v>193</v>
      </c>
      <c r="E10242" t="s">
        <v>47</v>
      </c>
      <c r="F10242" t="s">
        <v>8</v>
      </c>
      <c r="G10242" t="s">
        <v>38351</v>
      </c>
      <c r="H10242" t="s">
        <v>22428</v>
      </c>
    </row>
    <row r="10243" spans="1:8">
      <c r="A10243" t="s">
        <v>38352</v>
      </c>
      <c r="B10243" t="s">
        <v>10</v>
      </c>
      <c r="C10243" t="s">
        <v>38353</v>
      </c>
      <c r="D10243" t="s">
        <v>986</v>
      </c>
      <c r="E10243" t="s">
        <v>47</v>
      </c>
      <c r="F10243" t="s">
        <v>38354</v>
      </c>
      <c r="G10243" t="s">
        <v>38355</v>
      </c>
      <c r="H10243" t="s">
        <v>22428</v>
      </c>
    </row>
    <row r="10244" spans="1:8">
      <c r="A10244" t="s">
        <v>38356</v>
      </c>
      <c r="B10244" t="s">
        <v>477</v>
      </c>
      <c r="C10244" t="s">
        <v>38357</v>
      </c>
      <c r="D10244" t="s">
        <v>986</v>
      </c>
      <c r="E10244" t="s">
        <v>194</v>
      </c>
      <c r="F10244" t="s">
        <v>925</v>
      </c>
      <c r="G10244" t="s">
        <v>38358</v>
      </c>
      <c r="H10244" t="s">
        <v>22428</v>
      </c>
    </row>
    <row r="10245" spans="1:8">
      <c r="A10245" t="s">
        <v>38359</v>
      </c>
      <c r="B10245" t="s">
        <v>59</v>
      </c>
      <c r="C10245" t="s">
        <v>38360</v>
      </c>
      <c r="D10245" t="s">
        <v>3094</v>
      </c>
      <c r="E10245" t="s">
        <v>194</v>
      </c>
      <c r="F10245" t="s">
        <v>8</v>
      </c>
      <c r="G10245" t="s">
        <v>38361</v>
      </c>
      <c r="H10245" t="s">
        <v>22428</v>
      </c>
    </row>
    <row r="10246" spans="1:8">
      <c r="A10246" t="s">
        <v>38362</v>
      </c>
      <c r="B10246" t="s">
        <v>10</v>
      </c>
      <c r="C10246" t="s">
        <v>38363</v>
      </c>
      <c r="D10246" t="s">
        <v>986</v>
      </c>
      <c r="E10246" t="s">
        <v>47</v>
      </c>
      <c r="F10246" t="s">
        <v>38364</v>
      </c>
      <c r="G10246" t="s">
        <v>38365</v>
      </c>
      <c r="H10246" t="s">
        <v>22428</v>
      </c>
    </row>
    <row r="10247" spans="1:8">
      <c r="A10247" t="s">
        <v>38366</v>
      </c>
      <c r="B10247" t="s">
        <v>10</v>
      </c>
      <c r="C10247" t="s">
        <v>38367</v>
      </c>
      <c r="D10247" t="s">
        <v>986</v>
      </c>
      <c r="E10247" t="s">
        <v>47</v>
      </c>
      <c r="F10247" t="s">
        <v>8</v>
      </c>
      <c r="G10247" t="s">
        <v>38368</v>
      </c>
      <c r="H10247" t="s">
        <v>22428</v>
      </c>
    </row>
    <row r="10248" spans="1:8">
      <c r="A10248" t="s">
        <v>38369</v>
      </c>
      <c r="B10248" t="s">
        <v>10</v>
      </c>
      <c r="C10248" t="s">
        <v>38370</v>
      </c>
      <c r="D10248" t="s">
        <v>21199</v>
      </c>
      <c r="E10248" t="s">
        <v>194</v>
      </c>
      <c r="F10248" t="s">
        <v>8</v>
      </c>
      <c r="G10248" t="s">
        <v>38371</v>
      </c>
      <c r="H10248" t="s">
        <v>22428</v>
      </c>
    </row>
    <row r="10249" spans="1:8">
      <c r="A10249" t="s">
        <v>38372</v>
      </c>
      <c r="B10249" t="s">
        <v>10</v>
      </c>
      <c r="C10249" t="s">
        <v>38373</v>
      </c>
      <c r="D10249" t="s">
        <v>2616</v>
      </c>
      <c r="E10249" t="s">
        <v>47</v>
      </c>
      <c r="F10249" t="s">
        <v>22774</v>
      </c>
      <c r="G10249" t="s">
        <v>38374</v>
      </c>
      <c r="H10249" t="s">
        <v>22428</v>
      </c>
    </row>
    <row r="10250" spans="1:8">
      <c r="A10250" t="s">
        <v>38375</v>
      </c>
      <c r="B10250" t="s">
        <v>10</v>
      </c>
      <c r="C10250" t="s">
        <v>38376</v>
      </c>
      <c r="D10250" t="s">
        <v>193</v>
      </c>
      <c r="E10250" t="s">
        <v>194</v>
      </c>
      <c r="F10250" t="s">
        <v>38377</v>
      </c>
      <c r="G10250" t="s">
        <v>38378</v>
      </c>
      <c r="H10250" t="s">
        <v>22428</v>
      </c>
    </row>
    <row r="10251" spans="1:8">
      <c r="A10251" t="s">
        <v>38379</v>
      </c>
      <c r="B10251" t="s">
        <v>10</v>
      </c>
      <c r="C10251" t="s">
        <v>38380</v>
      </c>
      <c r="D10251" t="s">
        <v>3802</v>
      </c>
      <c r="E10251" t="s">
        <v>194</v>
      </c>
      <c r="F10251" t="s">
        <v>8</v>
      </c>
      <c r="G10251" t="s">
        <v>38381</v>
      </c>
      <c r="H10251" t="s">
        <v>22428</v>
      </c>
    </row>
    <row r="10252" spans="1:8">
      <c r="A10252" t="s">
        <v>38382</v>
      </c>
      <c r="B10252" t="s">
        <v>10</v>
      </c>
      <c r="C10252" t="s">
        <v>38383</v>
      </c>
      <c r="D10252" t="s">
        <v>986</v>
      </c>
      <c r="E10252" t="s">
        <v>47</v>
      </c>
      <c r="F10252" t="s">
        <v>38384</v>
      </c>
      <c r="G10252" t="s">
        <v>38385</v>
      </c>
      <c r="H10252" t="s">
        <v>22428</v>
      </c>
    </row>
    <row r="10253" spans="1:8">
      <c r="A10253" t="s">
        <v>38386</v>
      </c>
      <c r="B10253" t="s">
        <v>554</v>
      </c>
      <c r="C10253" t="s">
        <v>38170</v>
      </c>
      <c r="D10253" t="s">
        <v>986</v>
      </c>
      <c r="E10253" t="s">
        <v>47</v>
      </c>
      <c r="F10253" t="s">
        <v>38171</v>
      </c>
      <c r="G10253" t="s">
        <v>38172</v>
      </c>
      <c r="H10253" t="s">
        <v>22428</v>
      </c>
    </row>
    <row r="10254" spans="1:8">
      <c r="A10254" t="s">
        <v>38387</v>
      </c>
      <c r="B10254" t="s">
        <v>172</v>
      </c>
      <c r="C10254" t="s">
        <v>38388</v>
      </c>
      <c r="D10254" t="s">
        <v>193</v>
      </c>
      <c r="E10254" t="s">
        <v>47</v>
      </c>
      <c r="F10254" t="s">
        <v>8</v>
      </c>
      <c r="G10254" t="s">
        <v>38389</v>
      </c>
      <c r="H10254" t="s">
        <v>22428</v>
      </c>
    </row>
    <row r="10255" spans="1:8">
      <c r="A10255" t="s">
        <v>22538</v>
      </c>
      <c r="B10255" t="s">
        <v>10</v>
      </c>
      <c r="C10255" t="s">
        <v>38390</v>
      </c>
      <c r="D10255" t="s">
        <v>6192</v>
      </c>
      <c r="E10255" t="s">
        <v>194</v>
      </c>
      <c r="F10255" t="s">
        <v>22540</v>
      </c>
      <c r="G10255" t="s">
        <v>38391</v>
      </c>
      <c r="H10255" t="s">
        <v>22428</v>
      </c>
    </row>
    <row r="10256" spans="1:8">
      <c r="A10256" t="s">
        <v>38392</v>
      </c>
      <c r="B10256" t="s">
        <v>17</v>
      </c>
      <c r="C10256" t="s">
        <v>38393</v>
      </c>
      <c r="D10256" t="s">
        <v>986</v>
      </c>
      <c r="E10256" t="s">
        <v>47</v>
      </c>
      <c r="F10256" t="s">
        <v>38394</v>
      </c>
      <c r="G10256" t="s">
        <v>38300</v>
      </c>
      <c r="H10256" t="s">
        <v>22428</v>
      </c>
    </row>
    <row r="10257" spans="1:8">
      <c r="A10257" t="s">
        <v>38395</v>
      </c>
      <c r="B10257" t="s">
        <v>10</v>
      </c>
      <c r="C10257" t="s">
        <v>38396</v>
      </c>
      <c r="D10257" t="s">
        <v>10883</v>
      </c>
      <c r="E10257" t="s">
        <v>47</v>
      </c>
      <c r="F10257" t="s">
        <v>22467</v>
      </c>
      <c r="G10257" t="s">
        <v>38397</v>
      </c>
      <c r="H10257" t="s">
        <v>22428</v>
      </c>
    </row>
    <row r="10258" spans="1:8">
      <c r="A10258" t="s">
        <v>38398</v>
      </c>
      <c r="B10258" t="s">
        <v>10</v>
      </c>
      <c r="C10258" t="s">
        <v>38399</v>
      </c>
      <c r="D10258" t="s">
        <v>3094</v>
      </c>
      <c r="E10258" t="s">
        <v>47</v>
      </c>
      <c r="F10258" t="s">
        <v>8</v>
      </c>
      <c r="G10258" t="s">
        <v>38400</v>
      </c>
      <c r="H10258" t="s">
        <v>22428</v>
      </c>
    </row>
    <row r="10259" spans="1:8">
      <c r="A10259" t="s">
        <v>38401</v>
      </c>
      <c r="B10259" t="s">
        <v>59</v>
      </c>
      <c r="C10259" t="s">
        <v>38402</v>
      </c>
      <c r="D10259" t="s">
        <v>719</v>
      </c>
      <c r="E10259" t="s">
        <v>194</v>
      </c>
      <c r="F10259" t="s">
        <v>8</v>
      </c>
      <c r="G10259" t="s">
        <v>38403</v>
      </c>
      <c r="H10259" t="s">
        <v>22428</v>
      </c>
    </row>
    <row r="10260" spans="1:8">
      <c r="A10260" t="s">
        <v>38404</v>
      </c>
      <c r="B10260" t="s">
        <v>199</v>
      </c>
      <c r="C10260" t="s">
        <v>16802</v>
      </c>
      <c r="D10260" t="s">
        <v>986</v>
      </c>
      <c r="E10260" t="s">
        <v>194</v>
      </c>
      <c r="F10260" t="s">
        <v>8</v>
      </c>
      <c r="G10260" t="s">
        <v>38129</v>
      </c>
      <c r="H10260" t="s">
        <v>22428</v>
      </c>
    </row>
    <row r="10261" spans="1:8">
      <c r="A10261" t="s">
        <v>38405</v>
      </c>
      <c r="B10261" t="s">
        <v>59</v>
      </c>
      <c r="C10261" t="s">
        <v>38406</v>
      </c>
      <c r="D10261" t="s">
        <v>193</v>
      </c>
      <c r="E10261" t="s">
        <v>47</v>
      </c>
      <c r="F10261" t="s">
        <v>8</v>
      </c>
      <c r="G10261" t="s">
        <v>38407</v>
      </c>
      <c r="H10261" t="s">
        <v>22428</v>
      </c>
    </row>
    <row r="10262" spans="1:8">
      <c r="A10262" t="s">
        <v>38408</v>
      </c>
      <c r="B10262" t="s">
        <v>59</v>
      </c>
      <c r="C10262" t="s">
        <v>38409</v>
      </c>
      <c r="D10262" t="s">
        <v>986</v>
      </c>
      <c r="E10262" t="s">
        <v>47</v>
      </c>
      <c r="F10262" t="s">
        <v>2274</v>
      </c>
      <c r="G10262" t="s">
        <v>38410</v>
      </c>
      <c r="H10262" t="s">
        <v>22428</v>
      </c>
    </row>
    <row r="10263" spans="1:8">
      <c r="A10263" t="s">
        <v>38411</v>
      </c>
      <c r="B10263" t="s">
        <v>10</v>
      </c>
      <c r="C10263" t="s">
        <v>38412</v>
      </c>
      <c r="D10263" t="s">
        <v>193</v>
      </c>
      <c r="E10263" t="s">
        <v>194</v>
      </c>
      <c r="F10263" t="s">
        <v>38413</v>
      </c>
      <c r="G10263" t="s">
        <v>38414</v>
      </c>
      <c r="H10263" t="s">
        <v>22428</v>
      </c>
    </row>
    <row r="10264" spans="1:8">
      <c r="A10264" t="s">
        <v>38415</v>
      </c>
      <c r="B10264" t="s">
        <v>59</v>
      </c>
      <c r="C10264" t="s">
        <v>38416</v>
      </c>
      <c r="D10264" t="s">
        <v>986</v>
      </c>
      <c r="E10264" t="s">
        <v>194</v>
      </c>
      <c r="F10264" t="s">
        <v>8</v>
      </c>
      <c r="G10264" t="s">
        <v>38417</v>
      </c>
      <c r="H10264" t="s">
        <v>22428</v>
      </c>
    </row>
    <row r="10265" spans="1:8">
      <c r="A10265" t="s">
        <v>38418</v>
      </c>
      <c r="B10265" t="s">
        <v>10</v>
      </c>
      <c r="C10265" t="s">
        <v>38419</v>
      </c>
      <c r="D10265" t="s">
        <v>986</v>
      </c>
      <c r="E10265" t="s">
        <v>47</v>
      </c>
      <c r="F10265" t="s">
        <v>22467</v>
      </c>
      <c r="G10265" t="s">
        <v>38420</v>
      </c>
      <c r="H10265" t="s">
        <v>22428</v>
      </c>
    </row>
    <row r="10266" spans="1:8">
      <c r="A10266" t="s">
        <v>38421</v>
      </c>
      <c r="B10266" t="s">
        <v>10</v>
      </c>
      <c r="C10266" t="s">
        <v>38422</v>
      </c>
      <c r="D10266" t="s">
        <v>986</v>
      </c>
      <c r="E10266" t="s">
        <v>194</v>
      </c>
      <c r="F10266" t="s">
        <v>38423</v>
      </c>
      <c r="G10266" t="s">
        <v>38424</v>
      </c>
      <c r="H10266" t="s">
        <v>22428</v>
      </c>
    </row>
    <row r="10267" spans="1:8">
      <c r="A10267" t="s">
        <v>38425</v>
      </c>
      <c r="B10267" t="s">
        <v>10</v>
      </c>
      <c r="C10267" t="s">
        <v>38426</v>
      </c>
      <c r="D10267" t="s">
        <v>38427</v>
      </c>
      <c r="E10267" t="s">
        <v>47</v>
      </c>
      <c r="F10267" t="s">
        <v>8</v>
      </c>
      <c r="G10267" t="s">
        <v>38428</v>
      </c>
      <c r="H10267" t="s">
        <v>22428</v>
      </c>
    </row>
    <row r="10268" spans="1:8">
      <c r="A10268" t="s">
        <v>22538</v>
      </c>
      <c r="B10268" t="s">
        <v>10</v>
      </c>
      <c r="C10268" t="s">
        <v>38429</v>
      </c>
      <c r="D10268" t="s">
        <v>10883</v>
      </c>
      <c r="E10268" t="s">
        <v>47</v>
      </c>
      <c r="F10268" t="s">
        <v>22540</v>
      </c>
      <c r="G10268" t="s">
        <v>38430</v>
      </c>
      <c r="H10268" t="s">
        <v>22428</v>
      </c>
    </row>
    <row r="10269" spans="1:8">
      <c r="A10269" t="s">
        <v>38431</v>
      </c>
      <c r="B10269" t="s">
        <v>10</v>
      </c>
      <c r="C10269" t="s">
        <v>38432</v>
      </c>
      <c r="D10269" t="s">
        <v>986</v>
      </c>
      <c r="E10269" t="s">
        <v>47</v>
      </c>
      <c r="F10269" t="s">
        <v>22467</v>
      </c>
      <c r="G10269" t="s">
        <v>38433</v>
      </c>
      <c r="H10269" t="s">
        <v>22428</v>
      </c>
    </row>
    <row r="10270" spans="1:8">
      <c r="A10270" t="s">
        <v>22538</v>
      </c>
      <c r="B10270" t="s">
        <v>10</v>
      </c>
      <c r="C10270" t="s">
        <v>38434</v>
      </c>
      <c r="D10270" t="s">
        <v>986</v>
      </c>
      <c r="E10270" t="s">
        <v>47</v>
      </c>
      <c r="F10270" t="s">
        <v>22540</v>
      </c>
      <c r="G10270" t="s">
        <v>38435</v>
      </c>
      <c r="H10270" t="s">
        <v>22428</v>
      </c>
    </row>
    <row r="10271" spans="1:8">
      <c r="A10271" t="s">
        <v>38205</v>
      </c>
      <c r="B10271" t="s">
        <v>10</v>
      </c>
      <c r="C10271" t="s">
        <v>38436</v>
      </c>
      <c r="D10271" t="s">
        <v>719</v>
      </c>
      <c r="E10271" t="s">
        <v>47</v>
      </c>
      <c r="F10271" t="s">
        <v>38437</v>
      </c>
      <c r="G10271" t="s">
        <v>38438</v>
      </c>
      <c r="H10271" t="s">
        <v>22428</v>
      </c>
    </row>
    <row r="10272" spans="1:8">
      <c r="A10272" t="s">
        <v>38439</v>
      </c>
      <c r="B10272" t="s">
        <v>10</v>
      </c>
      <c r="C10272" t="s">
        <v>38440</v>
      </c>
      <c r="D10272" t="s">
        <v>193</v>
      </c>
      <c r="E10272" t="s">
        <v>47</v>
      </c>
      <c r="F10272" t="s">
        <v>22467</v>
      </c>
      <c r="G10272" t="s">
        <v>38441</v>
      </c>
      <c r="H10272" t="s">
        <v>22428</v>
      </c>
    </row>
    <row r="10273" spans="1:8">
      <c r="A10273" t="s">
        <v>38442</v>
      </c>
      <c r="B10273" t="s">
        <v>10</v>
      </c>
      <c r="C10273" t="s">
        <v>38443</v>
      </c>
      <c r="D10273" t="s">
        <v>986</v>
      </c>
      <c r="E10273" t="s">
        <v>194</v>
      </c>
      <c r="F10273" t="s">
        <v>38444</v>
      </c>
      <c r="G10273" t="s">
        <v>38445</v>
      </c>
      <c r="H10273" t="s">
        <v>22428</v>
      </c>
    </row>
    <row r="10274" spans="1:8">
      <c r="A10274" t="s">
        <v>38446</v>
      </c>
      <c r="B10274" t="s">
        <v>10</v>
      </c>
      <c r="C10274" t="s">
        <v>38447</v>
      </c>
      <c r="D10274" t="s">
        <v>38448</v>
      </c>
      <c r="E10274" t="s">
        <v>194</v>
      </c>
      <c r="F10274" t="s">
        <v>8</v>
      </c>
      <c r="G10274" t="s">
        <v>38449</v>
      </c>
      <c r="H10274" t="s">
        <v>22428</v>
      </c>
    </row>
    <row r="10275" spans="1:8">
      <c r="A10275" t="s">
        <v>22538</v>
      </c>
      <c r="B10275" t="s">
        <v>10</v>
      </c>
      <c r="C10275" t="s">
        <v>38450</v>
      </c>
      <c r="D10275" t="s">
        <v>986</v>
      </c>
      <c r="E10275" t="s">
        <v>47</v>
      </c>
      <c r="F10275" t="s">
        <v>22540</v>
      </c>
      <c r="G10275" t="s">
        <v>38451</v>
      </c>
      <c r="H10275" t="s">
        <v>22428</v>
      </c>
    </row>
    <row r="10276" spans="1:8">
      <c r="A10276" t="s">
        <v>22538</v>
      </c>
      <c r="B10276" t="s">
        <v>10</v>
      </c>
      <c r="C10276" t="s">
        <v>38452</v>
      </c>
      <c r="D10276" t="s">
        <v>719</v>
      </c>
      <c r="E10276" t="s">
        <v>47</v>
      </c>
      <c r="F10276" t="s">
        <v>22540</v>
      </c>
      <c r="G10276" t="s">
        <v>38453</v>
      </c>
      <c r="H10276" t="s">
        <v>22428</v>
      </c>
    </row>
    <row r="10277" spans="1:8">
      <c r="A10277" t="s">
        <v>38454</v>
      </c>
      <c r="B10277" t="s">
        <v>2187</v>
      </c>
      <c r="C10277" t="s">
        <v>38455</v>
      </c>
      <c r="D10277" t="s">
        <v>38456</v>
      </c>
      <c r="E10277" t="s">
        <v>47</v>
      </c>
      <c r="F10277" t="s">
        <v>29521</v>
      </c>
      <c r="G10277" t="s">
        <v>38457</v>
      </c>
      <c r="H10277" t="s">
        <v>22428</v>
      </c>
    </row>
    <row r="10278" spans="1:8">
      <c r="A10278" t="s">
        <v>38458</v>
      </c>
      <c r="B10278" t="s">
        <v>10</v>
      </c>
      <c r="C10278" t="s">
        <v>38459</v>
      </c>
      <c r="D10278" t="s">
        <v>6192</v>
      </c>
      <c r="E10278" t="s">
        <v>194</v>
      </c>
      <c r="F10278" t="s">
        <v>38460</v>
      </c>
      <c r="G10278" t="s">
        <v>38461</v>
      </c>
      <c r="H10278" t="s">
        <v>22428</v>
      </c>
    </row>
    <row r="10279" spans="1:8">
      <c r="A10279" t="s">
        <v>22538</v>
      </c>
      <c r="B10279" t="s">
        <v>10</v>
      </c>
      <c r="C10279" t="s">
        <v>38462</v>
      </c>
      <c r="D10279" t="s">
        <v>193</v>
      </c>
      <c r="E10279" t="s">
        <v>47</v>
      </c>
      <c r="F10279" t="s">
        <v>22540</v>
      </c>
      <c r="G10279" t="s">
        <v>38463</v>
      </c>
      <c r="H10279" t="s">
        <v>22428</v>
      </c>
    </row>
    <row r="10280" spans="1:8">
      <c r="A10280" t="s">
        <v>38464</v>
      </c>
      <c r="B10280" t="s">
        <v>798</v>
      </c>
      <c r="C10280" t="s">
        <v>38465</v>
      </c>
      <c r="D10280" t="s">
        <v>10883</v>
      </c>
      <c r="E10280" t="s">
        <v>194</v>
      </c>
      <c r="F10280" t="s">
        <v>38125</v>
      </c>
      <c r="G10280" t="s">
        <v>38466</v>
      </c>
      <c r="H10280" t="s">
        <v>22428</v>
      </c>
    </row>
    <row r="10281" spans="1:8">
      <c r="A10281" t="s">
        <v>38467</v>
      </c>
      <c r="B10281" t="s">
        <v>624</v>
      </c>
      <c r="C10281" t="s">
        <v>38468</v>
      </c>
      <c r="D10281" t="s">
        <v>986</v>
      </c>
      <c r="E10281" t="s">
        <v>194</v>
      </c>
      <c r="F10281" t="s">
        <v>38469</v>
      </c>
      <c r="G10281" t="s">
        <v>38470</v>
      </c>
      <c r="H10281" t="s">
        <v>22428</v>
      </c>
    </row>
    <row r="10282" spans="1:8">
      <c r="A10282" t="s">
        <v>38471</v>
      </c>
      <c r="B10282" t="s">
        <v>2241</v>
      </c>
      <c r="C10282" t="s">
        <v>38472</v>
      </c>
      <c r="D10282" t="s">
        <v>38473</v>
      </c>
      <c r="E10282" t="s">
        <v>194</v>
      </c>
      <c r="F10282" t="s">
        <v>38474</v>
      </c>
      <c r="G10282" t="s">
        <v>38475</v>
      </c>
      <c r="H10282" t="s">
        <v>22428</v>
      </c>
    </row>
    <row r="10283" spans="1:8">
      <c r="A10283" t="s">
        <v>38476</v>
      </c>
      <c r="B10283" t="s">
        <v>567</v>
      </c>
      <c r="C10283" t="s">
        <v>38477</v>
      </c>
      <c r="D10283" t="s">
        <v>10883</v>
      </c>
      <c r="E10283" t="s">
        <v>47</v>
      </c>
      <c r="F10283" t="s">
        <v>38478</v>
      </c>
      <c r="G10283" t="s">
        <v>38479</v>
      </c>
      <c r="H10283" t="s">
        <v>22428</v>
      </c>
    </row>
    <row r="10284" spans="1:8">
      <c r="A10284" t="s">
        <v>38480</v>
      </c>
      <c r="B10284" t="s">
        <v>378</v>
      </c>
      <c r="C10284" t="s">
        <v>38481</v>
      </c>
      <c r="D10284" t="s">
        <v>986</v>
      </c>
      <c r="E10284" t="s">
        <v>47</v>
      </c>
      <c r="F10284" t="s">
        <v>8</v>
      </c>
      <c r="G10284" t="s">
        <v>38482</v>
      </c>
      <c r="H10284" t="s">
        <v>22428</v>
      </c>
    </row>
    <row r="10285" spans="1:8">
      <c r="A10285" t="s">
        <v>38483</v>
      </c>
      <c r="B10285" t="s">
        <v>199</v>
      </c>
      <c r="C10285" t="s">
        <v>38484</v>
      </c>
      <c r="D10285" t="s">
        <v>193</v>
      </c>
      <c r="E10285" t="s">
        <v>47</v>
      </c>
      <c r="F10285" t="s">
        <v>16196</v>
      </c>
      <c r="G10285" t="s">
        <v>38485</v>
      </c>
      <c r="H10285" t="s">
        <v>22428</v>
      </c>
    </row>
    <row r="10286" spans="1:8">
      <c r="A10286" t="s">
        <v>38486</v>
      </c>
      <c r="B10286" t="s">
        <v>731</v>
      </c>
      <c r="C10286" t="s">
        <v>38487</v>
      </c>
      <c r="D10286" t="s">
        <v>986</v>
      </c>
      <c r="E10286" t="s">
        <v>47</v>
      </c>
      <c r="F10286" t="s">
        <v>8</v>
      </c>
      <c r="G10286" t="s">
        <v>38488</v>
      </c>
      <c r="H10286" t="s">
        <v>22428</v>
      </c>
    </row>
    <row r="10287" spans="1:8">
      <c r="A10287" t="s">
        <v>38489</v>
      </c>
      <c r="B10287" t="s">
        <v>172</v>
      </c>
      <c r="C10287" t="s">
        <v>38490</v>
      </c>
      <c r="D10287" t="s">
        <v>3094</v>
      </c>
      <c r="E10287" t="s">
        <v>47</v>
      </c>
      <c r="F10287" t="s">
        <v>38491</v>
      </c>
      <c r="G10287" t="s">
        <v>38492</v>
      </c>
      <c r="H10287" t="s">
        <v>22428</v>
      </c>
    </row>
    <row r="10288" spans="1:8">
      <c r="A10288" t="s">
        <v>38493</v>
      </c>
      <c r="B10288" t="s">
        <v>2241</v>
      </c>
      <c r="C10288" t="s">
        <v>38494</v>
      </c>
      <c r="D10288" t="s">
        <v>38473</v>
      </c>
      <c r="E10288" t="s">
        <v>194</v>
      </c>
      <c r="F10288" t="s">
        <v>38495</v>
      </c>
      <c r="G10288" t="s">
        <v>38496</v>
      </c>
      <c r="H10288" t="s">
        <v>22428</v>
      </c>
    </row>
    <row r="10289" spans="1:8">
      <c r="A10289" t="s">
        <v>38497</v>
      </c>
      <c r="B10289" t="s">
        <v>191</v>
      </c>
      <c r="C10289" t="s">
        <v>38498</v>
      </c>
      <c r="D10289" t="s">
        <v>986</v>
      </c>
      <c r="E10289" t="s">
        <v>47</v>
      </c>
      <c r="F10289" t="s">
        <v>38306</v>
      </c>
      <c r="G10289" t="s">
        <v>38499</v>
      </c>
      <c r="H10289" t="s">
        <v>22428</v>
      </c>
    </row>
    <row r="10290" spans="1:8">
      <c r="A10290" t="s">
        <v>38500</v>
      </c>
      <c r="B10290" t="s">
        <v>172</v>
      </c>
      <c r="C10290" t="s">
        <v>38501</v>
      </c>
      <c r="D10290" t="s">
        <v>3094</v>
      </c>
      <c r="E10290" t="s">
        <v>47</v>
      </c>
      <c r="F10290" t="s">
        <v>8</v>
      </c>
      <c r="G10290" t="s">
        <v>38502</v>
      </c>
      <c r="H10290" t="s">
        <v>22428</v>
      </c>
    </row>
    <row r="10291" spans="1:8">
      <c r="A10291" t="s">
        <v>38503</v>
      </c>
      <c r="B10291" t="s">
        <v>172</v>
      </c>
      <c r="C10291" t="s">
        <v>38504</v>
      </c>
      <c r="D10291" t="s">
        <v>986</v>
      </c>
      <c r="E10291" t="s">
        <v>47</v>
      </c>
      <c r="F10291" t="s">
        <v>8</v>
      </c>
      <c r="G10291" t="s">
        <v>38505</v>
      </c>
      <c r="H10291" t="s">
        <v>22428</v>
      </c>
    </row>
    <row r="10292" spans="1:8">
      <c r="A10292" t="s">
        <v>38506</v>
      </c>
      <c r="B10292" t="s">
        <v>172</v>
      </c>
      <c r="C10292" t="s">
        <v>38507</v>
      </c>
      <c r="D10292" t="s">
        <v>46</v>
      </c>
      <c r="E10292" t="s">
        <v>47</v>
      </c>
      <c r="F10292" t="s">
        <v>8</v>
      </c>
      <c r="G10292" t="s">
        <v>38508</v>
      </c>
      <c r="H10292" t="s">
        <v>22428</v>
      </c>
    </row>
    <row r="10293" spans="1:8">
      <c r="A10293" t="s">
        <v>38509</v>
      </c>
      <c r="B10293" t="s">
        <v>731</v>
      </c>
      <c r="C10293" t="s">
        <v>38510</v>
      </c>
      <c r="D10293" t="s">
        <v>38511</v>
      </c>
      <c r="E10293" t="s">
        <v>47</v>
      </c>
      <c r="F10293" t="s">
        <v>37482</v>
      </c>
      <c r="G10293" t="s">
        <v>38512</v>
      </c>
      <c r="H10293" t="s">
        <v>22428</v>
      </c>
    </row>
    <row r="10294" spans="1:8">
      <c r="A10294" t="s">
        <v>38513</v>
      </c>
      <c r="B10294" t="s">
        <v>172</v>
      </c>
      <c r="C10294" t="s">
        <v>38514</v>
      </c>
      <c r="D10294" t="s">
        <v>38230</v>
      </c>
      <c r="E10294" t="s">
        <v>47</v>
      </c>
      <c r="F10294" t="s">
        <v>8</v>
      </c>
      <c r="G10294" t="s">
        <v>8</v>
      </c>
      <c r="H10294" t="s">
        <v>22428</v>
      </c>
    </row>
    <row r="10295" spans="1:8">
      <c r="A10295" t="s">
        <v>38515</v>
      </c>
      <c r="B10295" t="s">
        <v>172</v>
      </c>
      <c r="C10295" t="s">
        <v>38516</v>
      </c>
      <c r="D10295" t="s">
        <v>10883</v>
      </c>
      <c r="E10295" t="s">
        <v>47</v>
      </c>
      <c r="F10295" t="s">
        <v>8</v>
      </c>
      <c r="G10295" t="s">
        <v>38517</v>
      </c>
      <c r="H10295" t="s">
        <v>22428</v>
      </c>
    </row>
    <row r="10296" spans="1:8">
      <c r="A10296" t="s">
        <v>38518</v>
      </c>
      <c r="B10296" t="s">
        <v>172</v>
      </c>
      <c r="C10296" t="s">
        <v>38519</v>
      </c>
      <c r="D10296" t="s">
        <v>38230</v>
      </c>
      <c r="E10296" t="s">
        <v>47</v>
      </c>
      <c r="F10296" t="s">
        <v>38520</v>
      </c>
      <c r="G10296" t="s">
        <v>38521</v>
      </c>
      <c r="H10296" t="s">
        <v>22428</v>
      </c>
    </row>
    <row r="10297" spans="1:8">
      <c r="A10297" t="s">
        <v>38522</v>
      </c>
      <c r="B10297" t="s">
        <v>172</v>
      </c>
      <c r="C10297" t="s">
        <v>38523</v>
      </c>
      <c r="D10297" t="s">
        <v>986</v>
      </c>
      <c r="E10297" t="s">
        <v>194</v>
      </c>
      <c r="F10297" t="s">
        <v>8</v>
      </c>
      <c r="G10297" t="s">
        <v>38524</v>
      </c>
      <c r="H10297" t="s">
        <v>22428</v>
      </c>
    </row>
    <row r="10298" spans="1:8">
      <c r="A10298" t="s">
        <v>38525</v>
      </c>
      <c r="B10298" t="s">
        <v>172</v>
      </c>
      <c r="C10298" t="s">
        <v>38526</v>
      </c>
      <c r="D10298" t="s">
        <v>986</v>
      </c>
      <c r="E10298" t="s">
        <v>194</v>
      </c>
      <c r="F10298" t="s">
        <v>8</v>
      </c>
      <c r="G10298" t="s">
        <v>38527</v>
      </c>
      <c r="H10298" t="s">
        <v>22428</v>
      </c>
    </row>
    <row r="10299" spans="1:8">
      <c r="A10299" t="s">
        <v>38528</v>
      </c>
      <c r="B10299" t="s">
        <v>567</v>
      </c>
      <c r="C10299" t="s">
        <v>38529</v>
      </c>
      <c r="D10299" t="s">
        <v>986</v>
      </c>
      <c r="E10299" t="s">
        <v>47</v>
      </c>
      <c r="F10299" t="s">
        <v>38530</v>
      </c>
      <c r="G10299" t="s">
        <v>38531</v>
      </c>
      <c r="H10299" t="s">
        <v>22428</v>
      </c>
    </row>
    <row r="10300" spans="1:8">
      <c r="A10300" t="s">
        <v>38532</v>
      </c>
      <c r="B10300" t="s">
        <v>172</v>
      </c>
      <c r="C10300" t="s">
        <v>38533</v>
      </c>
      <c r="D10300" t="s">
        <v>10883</v>
      </c>
      <c r="E10300" t="s">
        <v>47</v>
      </c>
      <c r="F10300" t="s">
        <v>8</v>
      </c>
      <c r="G10300" t="s">
        <v>38534</v>
      </c>
      <c r="H10300" t="s">
        <v>22428</v>
      </c>
    </row>
    <row r="10301" spans="1:8">
      <c r="A10301" t="s">
        <v>38535</v>
      </c>
      <c r="B10301" t="s">
        <v>172</v>
      </c>
      <c r="C10301" t="s">
        <v>38536</v>
      </c>
      <c r="D10301" t="s">
        <v>6192</v>
      </c>
      <c r="E10301" t="s">
        <v>47</v>
      </c>
      <c r="F10301" t="s">
        <v>8</v>
      </c>
      <c r="G10301" t="s">
        <v>38537</v>
      </c>
      <c r="H10301" t="s">
        <v>22428</v>
      </c>
    </row>
    <row r="10302" spans="1:8">
      <c r="A10302" t="s">
        <v>38538</v>
      </c>
      <c r="B10302" t="s">
        <v>172</v>
      </c>
      <c r="C10302" t="s">
        <v>38539</v>
      </c>
      <c r="D10302" t="s">
        <v>38540</v>
      </c>
      <c r="E10302" t="s">
        <v>47</v>
      </c>
      <c r="F10302" t="s">
        <v>8</v>
      </c>
      <c r="G10302" t="s">
        <v>38541</v>
      </c>
      <c r="H10302" t="s">
        <v>22428</v>
      </c>
    </row>
    <row r="10303" spans="1:8">
      <c r="A10303" t="s">
        <v>38542</v>
      </c>
      <c r="B10303" t="s">
        <v>172</v>
      </c>
      <c r="C10303" t="s">
        <v>38543</v>
      </c>
      <c r="D10303" t="s">
        <v>38277</v>
      </c>
      <c r="E10303" t="s">
        <v>194</v>
      </c>
      <c r="F10303" t="s">
        <v>38544</v>
      </c>
      <c r="G10303" t="s">
        <v>38545</v>
      </c>
      <c r="H10303" t="s">
        <v>22428</v>
      </c>
    </row>
    <row r="10304" spans="1:8">
      <c r="A10304" t="s">
        <v>38546</v>
      </c>
      <c r="B10304" t="s">
        <v>401</v>
      </c>
      <c r="C10304" t="s">
        <v>38547</v>
      </c>
      <c r="D10304" t="s">
        <v>986</v>
      </c>
      <c r="E10304" t="s">
        <v>47</v>
      </c>
      <c r="F10304" t="s">
        <v>38548</v>
      </c>
      <c r="G10304" t="s">
        <v>38549</v>
      </c>
      <c r="H10304" t="s">
        <v>22428</v>
      </c>
    </row>
    <row r="10305" spans="1:8">
      <c r="A10305" t="s">
        <v>38550</v>
      </c>
      <c r="B10305" t="s">
        <v>172</v>
      </c>
      <c r="C10305" t="s">
        <v>38551</v>
      </c>
      <c r="D10305" t="s">
        <v>986</v>
      </c>
      <c r="E10305" t="s">
        <v>47</v>
      </c>
      <c r="F10305" t="s">
        <v>37482</v>
      </c>
      <c r="G10305" t="s">
        <v>38161</v>
      </c>
      <c r="H10305" t="s">
        <v>22428</v>
      </c>
    </row>
    <row r="10306" spans="1:8">
      <c r="A10306" t="s">
        <v>38552</v>
      </c>
      <c r="B10306" t="s">
        <v>567</v>
      </c>
      <c r="C10306" t="s">
        <v>38128</v>
      </c>
      <c r="D10306" t="s">
        <v>986</v>
      </c>
      <c r="E10306" t="s">
        <v>194</v>
      </c>
      <c r="F10306" t="s">
        <v>38530</v>
      </c>
      <c r="G10306" t="s">
        <v>38531</v>
      </c>
      <c r="H10306" t="s">
        <v>22428</v>
      </c>
    </row>
    <row r="10307" spans="1:8">
      <c r="A10307" t="s">
        <v>38553</v>
      </c>
      <c r="B10307" t="s">
        <v>378</v>
      </c>
      <c r="C10307" t="s">
        <v>38554</v>
      </c>
      <c r="D10307" t="s">
        <v>986</v>
      </c>
      <c r="E10307" t="s">
        <v>47</v>
      </c>
      <c r="F10307" t="s">
        <v>8</v>
      </c>
      <c r="G10307" t="s">
        <v>38555</v>
      </c>
      <c r="H10307" t="s">
        <v>22428</v>
      </c>
    </row>
    <row r="10308" spans="1:8">
      <c r="A10308" t="s">
        <v>38556</v>
      </c>
      <c r="B10308" t="s">
        <v>110</v>
      </c>
      <c r="C10308" t="s">
        <v>38557</v>
      </c>
      <c r="D10308" t="s">
        <v>38558</v>
      </c>
      <c r="E10308" t="s">
        <v>47</v>
      </c>
      <c r="F10308" t="s">
        <v>8</v>
      </c>
      <c r="G10308" t="s">
        <v>38559</v>
      </c>
      <c r="H10308" t="s">
        <v>22428</v>
      </c>
    </row>
    <row r="10309" spans="1:8">
      <c r="A10309" t="s">
        <v>38560</v>
      </c>
      <c r="B10309" t="s">
        <v>756</v>
      </c>
      <c r="C10309" t="s">
        <v>38561</v>
      </c>
      <c r="D10309" t="s">
        <v>986</v>
      </c>
      <c r="E10309" t="s">
        <v>194</v>
      </c>
      <c r="F10309" t="s">
        <v>38562</v>
      </c>
      <c r="G10309" t="s">
        <v>38563</v>
      </c>
      <c r="H10309" t="s">
        <v>22428</v>
      </c>
    </row>
    <row r="10310" spans="1:8">
      <c r="A10310" t="s">
        <v>38564</v>
      </c>
      <c r="B10310" t="s">
        <v>191</v>
      </c>
      <c r="C10310" t="s">
        <v>38565</v>
      </c>
      <c r="D10310" t="s">
        <v>986</v>
      </c>
      <c r="E10310" t="s">
        <v>47</v>
      </c>
      <c r="F10310" t="s">
        <v>38566</v>
      </c>
      <c r="G10310" t="s">
        <v>38567</v>
      </c>
      <c r="H10310" t="s">
        <v>22428</v>
      </c>
    </row>
    <row r="10311" spans="1:8">
      <c r="A10311" t="s">
        <v>38550</v>
      </c>
      <c r="B10311" t="s">
        <v>567</v>
      </c>
      <c r="C10311" t="s">
        <v>38551</v>
      </c>
      <c r="D10311" t="s">
        <v>986</v>
      </c>
      <c r="E10311" t="s">
        <v>47</v>
      </c>
      <c r="F10311" t="s">
        <v>37482</v>
      </c>
      <c r="G10311" t="s">
        <v>38161</v>
      </c>
      <c r="H10311" t="s">
        <v>22428</v>
      </c>
    </row>
    <row r="10312" spans="1:8">
      <c r="A10312" t="s">
        <v>38546</v>
      </c>
      <c r="B10312" t="s">
        <v>401</v>
      </c>
      <c r="C10312" t="s">
        <v>38547</v>
      </c>
      <c r="D10312" t="s">
        <v>986</v>
      </c>
      <c r="E10312" t="s">
        <v>47</v>
      </c>
      <c r="F10312" t="s">
        <v>38548</v>
      </c>
      <c r="G10312" t="s">
        <v>38549</v>
      </c>
      <c r="H10312" t="s">
        <v>22428</v>
      </c>
    </row>
    <row r="10313" spans="1:8">
      <c r="A10313" t="s">
        <v>16198</v>
      </c>
      <c r="B10313" t="s">
        <v>17</v>
      </c>
      <c r="C10313" t="s">
        <v>16199</v>
      </c>
      <c r="D10313" t="s">
        <v>986</v>
      </c>
      <c r="E10313" t="s">
        <v>194</v>
      </c>
      <c r="F10313" t="s">
        <v>16158</v>
      </c>
      <c r="G10313" t="s">
        <v>16200</v>
      </c>
      <c r="H10313" t="s">
        <v>22428</v>
      </c>
    </row>
  </sheetData>
  <sortState xmlns:xlrd2="http://schemas.microsoft.com/office/spreadsheetml/2017/richdata2" ref="A2:I10313">
    <sortCondition descending="1" ref="H2:H103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1796-37FC-47A7-B4E2-3B4777FFF95D}">
  <dimension ref="A1:I3667"/>
  <sheetViews>
    <sheetView workbookViewId="0">
      <selection activeCell="J2" sqref="J2"/>
    </sheetView>
  </sheetViews>
  <sheetFormatPr defaultColWidth="11.42578125" defaultRowHeight="14.45"/>
  <cols>
    <col min="1" max="1" width="21.42578125" customWidth="1"/>
    <col min="2" max="2" width="28.28515625" customWidth="1"/>
    <col min="3" max="3" width="18.140625" customWidth="1"/>
    <col min="4" max="4" width="21.5703125" customWidth="1"/>
    <col min="5" max="5" width="23.85546875" customWidth="1"/>
    <col min="6" max="6" width="33.140625" customWidth="1"/>
    <col min="7" max="7" width="47.5703125" customWidth="1"/>
    <col min="8" max="8" width="61.42578125" bestFit="1" customWidth="1"/>
    <col min="9" max="9" width="45.28515625" bestFit="1" customWidth="1"/>
  </cols>
  <sheetData>
    <row r="1" spans="1:9" s="2" customFormat="1">
      <c r="A1" s="2" t="s">
        <v>38568</v>
      </c>
      <c r="B1" s="2" t="s">
        <v>38569</v>
      </c>
      <c r="C1" s="2" t="s">
        <v>38570</v>
      </c>
      <c r="D1" s="2" t="s">
        <v>38571</v>
      </c>
      <c r="E1" s="2" t="s">
        <v>38572</v>
      </c>
      <c r="F1" s="2" t="s">
        <v>38573</v>
      </c>
      <c r="G1" s="2" t="s">
        <v>38574</v>
      </c>
      <c r="H1" s="2" t="s">
        <v>38575</v>
      </c>
      <c r="I1" s="2" t="s">
        <v>38576</v>
      </c>
    </row>
    <row r="2" spans="1:9" ht="15">
      <c r="A2">
        <f ca="1">COUNTIF('centraldecomunicacion.es'!A2:'centraldecomunicacion.es'!A19470,"*")</f>
        <v>10312</v>
      </c>
      <c r="B2">
        <f ca="1">COUNTIF('centraldecomunicacion.es'!H2:'centraldecomunicacion.es'!H19470,"*@*")</f>
        <v>5094</v>
      </c>
      <c r="C2">
        <f ca="1">COUNTIF('centraldecomunicacion.es'!F2:'centraldecomunicacion.es'!F19470,"*.*")</f>
        <v>8314</v>
      </c>
      <c r="D2">
        <f ca="1">COUNTIF('centraldecomunicacion.es'!G2:'centraldecomunicacion.es'!G19470,"6*")+COUNTIF('centraldecomunicacion.es'!G2:'centraldecomunicacion.es'!G19470,"9*")</f>
        <v>9746</v>
      </c>
      <c r="E2">
        <f ca="1">COUNTIF('centraldecomunicacion.es'!G2:'centraldecomunicacion.es'!G19470,"9*")</f>
        <v>8723</v>
      </c>
      <c r="F2">
        <f ca="1">COUNTIF('centraldecomunicacion.es'!G2:'centraldecomunicacion.es'!G19470,"6*")</f>
        <v>1023</v>
      </c>
      <c r="G2" t="str" cm="1">
        <f t="array" aca="1" ref="G2:G120" ca="1">_xlfn.UNIQUE('centraldecomunicacion.es'!B2:'centraldecomunicacion.es'!B19470)</f>
        <v>Clínica dental</v>
      </c>
      <c r="H2" t="str" cm="1">
        <f t="array" aca="1" ref="H2:H3667" ca="1">_xlfn.UNIQUE('centraldecomunicacion.es'!H2:'centraldecomunicacion.es'!H19470)</f>
        <v>zurguen@herclident.es</v>
      </c>
      <c r="I2" s="3" t="s">
        <v>30</v>
      </c>
    </row>
    <row r="3" spans="1:9" ht="15">
      <c r="G3" t="str">
        <f ca="1"/>
        <v>Hospital</v>
      </c>
      <c r="H3" t="str">
        <f ca="1"/>
        <v>zuhaizpe@zuhaizpe.com</v>
      </c>
      <c r="I3" s="3" t="s">
        <v>36</v>
      </c>
    </row>
    <row r="4" spans="1:9" ht="15">
      <c r="G4" t="str">
        <f ca="1"/>
        <v>Centro médico</v>
      </c>
      <c r="H4" t="str">
        <f ca="1"/>
        <v>zen@zensaludybelleza.es</v>
      </c>
      <c r="I4" s="3" t="s">
        <v>257</v>
      </c>
    </row>
    <row r="5" spans="1:9" ht="15">
      <c r="G5" t="str">
        <f ca="1"/>
        <v>Clínica de fisioterapia</v>
      </c>
      <c r="H5" t="str">
        <f ca="1"/>
        <v>zaragoza@clinicabrizueladiaz.com</v>
      </c>
      <c r="I5" s="3" t="s">
        <v>271</v>
      </c>
    </row>
    <row r="6" spans="1:9" ht="15">
      <c r="G6" t="str">
        <f ca="1"/>
        <v>Clínica ambulatoria</v>
      </c>
      <c r="H6" t="str">
        <f ca="1"/>
        <v>zamora@fisiolife.es</v>
      </c>
      <c r="I6" s="3" t="s">
        <v>297</v>
      </c>
    </row>
    <row r="7" spans="1:9" ht="15">
      <c r="G7" t="str">
        <f ca="1"/>
        <v>Centro de rehabilitación</v>
      </c>
      <c r="H7" t="str">
        <f ca="1"/>
        <v>yvesroos@harrizuri.com</v>
      </c>
      <c r="I7" s="3" t="s">
        <v>303</v>
      </c>
    </row>
    <row r="8" spans="1:9" ht="15">
      <c r="G8" t="str">
        <f ca="1"/>
        <v>Centro de diagnóstico</v>
      </c>
      <c r="H8" t="str">
        <f ca="1"/>
        <v>yourname@example.org</v>
      </c>
      <c r="I8" s="3" t="s">
        <v>315</v>
      </c>
    </row>
    <row r="9" spans="1:9" ht="15">
      <c r="G9" t="str">
        <f ca="1"/>
        <v>Hospital general</v>
      </c>
      <c r="H9" t="str">
        <f ca="1"/>
        <v>you@example.com</v>
      </c>
      <c r="I9" s="3" t="s">
        <v>320</v>
      </c>
    </row>
    <row r="10" spans="1:9" ht="15">
      <c r="G10" t="str">
        <f ca="1"/>
        <v>Hospital privado</v>
      </c>
      <c r="H10" t="str">
        <f ca="1"/>
        <v>xxxx@xxx.xx</v>
      </c>
      <c r="I10" s="3" t="s">
        <v>340</v>
      </c>
    </row>
    <row r="11" spans="1:9" ht="15">
      <c r="G11" t="str">
        <f ca="1"/>
        <v>Clínica especializada</v>
      </c>
      <c r="H11" t="str">
        <f ca="1"/>
        <v>x.duran@digitalpoint.es</v>
      </c>
      <c r="I11" s="3" t="s">
        <v>346</v>
      </c>
    </row>
    <row r="12" spans="1:9" ht="15">
      <c r="G12" t="str">
        <f ca="1"/>
        <v>Centro de salud comunitario</v>
      </c>
      <c r="H12" t="str">
        <f ca="1"/>
        <v>webmaster@unav.es</v>
      </c>
      <c r="I12" s="3" t="s">
        <v>352</v>
      </c>
    </row>
    <row r="13" spans="1:9" ht="15">
      <c r="G13" t="str">
        <f ca="1"/>
        <v>Centro de estética</v>
      </c>
      <c r="H13" t="str">
        <f ca="1"/>
        <v>webmaster@ulloaden.ulloaden-cp505.wordpresstemporal.com</v>
      </c>
      <c r="I13" s="3" t="s">
        <v>359</v>
      </c>
    </row>
    <row r="14" spans="1:9" ht="15">
      <c r="G14" t="str">
        <f ca="1"/>
        <v>Grupo médico</v>
      </c>
      <c r="H14" t="str">
        <f ca="1"/>
        <v>webmaster@sjd.es</v>
      </c>
      <c r="I14" s="3" t="s">
        <v>366</v>
      </c>
    </row>
    <row r="15" spans="1:9" ht="15">
      <c r="G15" t="str">
        <f ca="1"/>
        <v>Laboratorio dental</v>
      </c>
      <c r="H15" t="str">
        <f ca="1"/>
        <v>webmaster@sistman.com</v>
      </c>
      <c r="I15" s="3" t="s">
        <v>371</v>
      </c>
    </row>
    <row r="16" spans="1:9" ht="15">
      <c r="G16" t="str">
        <f ca="1"/>
        <v>Clínica dermatológica</v>
      </c>
      <c r="H16" t="str">
        <f ca="1"/>
        <v>webmaster@madridsalud.es</v>
      </c>
      <c r="I16" s="3" t="s">
        <v>376</v>
      </c>
    </row>
    <row r="17" spans="7:9" ht="15">
      <c r="G17" t="str">
        <f ca="1"/>
        <v>Dentista</v>
      </c>
      <c r="H17" t="str">
        <f ca="1"/>
        <v>webmaster@example.com</v>
      </c>
      <c r="I17" s="3" t="s">
        <v>383</v>
      </c>
    </row>
    <row r="18" spans="7:9" ht="15">
      <c r="G18" t="str">
        <f ca="1"/>
        <v>Ortodoncista</v>
      </c>
      <c r="H18" t="str">
        <f ca="1"/>
        <v>webmaster@esteticalacoqueta.com</v>
      </c>
      <c r="I18" s="3" t="s">
        <v>396</v>
      </c>
    </row>
    <row r="19" spans="7:9" ht="15">
      <c r="G19" t="str">
        <f ca="1"/>
        <v>Centro de salud</v>
      </c>
      <c r="H19" t="str">
        <f ca="1"/>
        <v>webmaster@digestivomurcia.com</v>
      </c>
      <c r="I19" s="3" t="s">
        <v>406</v>
      </c>
    </row>
    <row r="20" spans="7:9" ht="15">
      <c r="G20" t="str">
        <f ca="1"/>
        <v>Hospital universitario</v>
      </c>
      <c r="H20" t="str">
        <f ca="1"/>
        <v>webmaster@dentalruiz.ebadia.com</v>
      </c>
      <c r="I20" s="3" t="s">
        <v>411</v>
      </c>
    </row>
    <row r="21" spans="7:9" ht="15">
      <c r="G21" t="str">
        <f ca="1"/>
        <v>Centro de depilación láser</v>
      </c>
      <c r="H21" t="str">
        <f ca="1"/>
        <v>webmaster@clinicadermatologicamadridadama.com</v>
      </c>
      <c r="I21" s="3" t="s">
        <v>416</v>
      </c>
    </row>
    <row r="22" spans="7:9" ht="15">
      <c r="G22" t="str">
        <f ca="1"/>
        <v>Centro de salud y bienestar</v>
      </c>
      <c r="H22" t="str">
        <f ca="1"/>
        <v>webmaster@clinicadentalsegovia.es</v>
      </c>
      <c r="I22" s="3" t="s">
        <v>421</v>
      </c>
    </row>
    <row r="23" spans="7:9" ht="15">
      <c r="G23" t="str">
        <f ca="1"/>
        <v>Clínica ginecológica</v>
      </c>
      <c r="H23" t="str">
        <f ca="1"/>
        <v>webmaster@clinicadentalmalaga.malagapintores.net</v>
      </c>
      <c r="I23" s="3" t="s">
        <v>437</v>
      </c>
    </row>
    <row r="24" spans="7:9" ht="15">
      <c r="G24" t="str">
        <f ca="1"/>
        <v>Clínica andrológica</v>
      </c>
      <c r="H24" t="str">
        <f ca="1"/>
        <v>webmaster@clinicadentalgrimaldo.es</v>
      </c>
      <c r="I24" s="3" t="s">
        <v>442</v>
      </c>
    </row>
    <row r="25" spans="7:9" ht="15">
      <c r="G25" t="str">
        <f ca="1"/>
        <v>Clínica de acupuntura</v>
      </c>
      <c r="H25" t="str">
        <f ca="1"/>
        <v>webmaster@amaiagoenaortodoncia.infoberri.com</v>
      </c>
      <c r="I25" s="3" t="s">
        <v>447</v>
      </c>
    </row>
    <row r="26" spans="7:9" ht="15">
      <c r="G26" t="str">
        <f ca="1"/>
        <v>Clínica del dolor</v>
      </c>
      <c r="H26" t="str">
        <f ca="1"/>
        <v>webics@icscampdetarragona.cat</v>
      </c>
      <c r="I26" s="3" t="s">
        <v>457</v>
      </c>
    </row>
    <row r="27" spans="7:9" ht="15">
      <c r="G27" t="str">
        <f ca="1"/>
        <v>Cuidado de los pies</v>
      </c>
      <c r="H27" t="str">
        <f ca="1"/>
        <v>web0Recurso-2@4x.png</v>
      </c>
      <c r="I27" s="3" t="s">
        <v>462</v>
      </c>
    </row>
    <row r="28" spans="7:9" ht="15">
      <c r="G28" t="str">
        <f ca="1"/>
        <v>Podólogo</v>
      </c>
      <c r="H28" t="str">
        <f ca="1"/>
        <v>web@medilaserclinics.com</v>
      </c>
      <c r="I28" s="3" t="s">
        <v>469</v>
      </c>
    </row>
    <row r="29" spans="7:9" ht="15">
      <c r="G29" t="str">
        <f ca="1"/>
        <v>Médico forense</v>
      </c>
      <c r="H29" t="str">
        <f ca="1"/>
        <v>web@doctoresgandiaaguilo.com</v>
      </c>
      <c r="I29" s="3" t="s">
        <v>475</v>
      </c>
    </row>
    <row r="30" spans="7:9" ht="15">
      <c r="G30" t="str">
        <f ca="1"/>
        <v>Urólogo</v>
      </c>
      <c r="H30" t="str">
        <f ca="1"/>
        <v>web@dieta-nutricion.com</v>
      </c>
      <c r="I30" s="3" t="s">
        <v>506</v>
      </c>
    </row>
    <row r="31" spans="7:9" ht="15">
      <c r="G31" t="str">
        <f ca="1"/>
        <v>Clínica de reproducción asistida</v>
      </c>
      <c r="H31" t="str">
        <f ca="1"/>
        <v>wchua@sescam.jccm.es</v>
      </c>
      <c r="I31" s="3" t="s">
        <v>511</v>
      </c>
    </row>
    <row r="32" spans="7:9" ht="15">
      <c r="G32" t="str">
        <f ca="1"/>
        <v>Clínica de medicina deportiva</v>
      </c>
      <c r="H32" t="str">
        <f ca="1"/>
        <v>vreyd@hotmail.com</v>
      </c>
      <c r="I32" s="3" t="s">
        <v>528</v>
      </c>
    </row>
    <row r="33" spans="7:9" ht="15">
      <c r="G33" t="str">
        <f ca="1"/>
        <v>Cirujano ortopédico</v>
      </c>
      <c r="H33" t="str">
        <f ca="1"/>
        <v>vitoria@dentaljulenidirin.com</v>
      </c>
      <c r="I33" s="3" t="s">
        <v>533</v>
      </c>
    </row>
    <row r="34" spans="7:9" ht="15">
      <c r="G34" t="str">
        <f ca="1"/>
        <v>Clínica de oftalmología</v>
      </c>
      <c r="H34" t="str">
        <f ca="1"/>
        <v>vitoria@clinicadentaliso9000.com</v>
      </c>
      <c r="I34" s="3" t="s">
        <v>538</v>
      </c>
    </row>
    <row r="35" spans="7:9" ht="15">
      <c r="G35" t="str">
        <f ca="1"/>
        <v>Oftalmólogo</v>
      </c>
      <c r="H35" t="str">
        <f ca="1"/>
        <v>vitestetic@gmail.com</v>
      </c>
      <c r="I35" s="3" t="s">
        <v>552</v>
      </c>
    </row>
    <row r="36" spans="7:9" ht="15">
      <c r="G36" t="str">
        <f ca="1"/>
        <v>Centro de diagnóstico por imagen</v>
      </c>
      <c r="H36" t="str">
        <f ca="1"/>
        <v>vitasthetic@vitasthetic.es</v>
      </c>
      <c r="I36" s="3" t="s">
        <v>558</v>
      </c>
    </row>
    <row r="37" spans="7:9" ht="15">
      <c r="G37" t="str">
        <f ca="1"/>
        <v>Clínica de trasplante capilar</v>
      </c>
      <c r="H37" t="str">
        <f ca="1"/>
        <v>vitalia@fisioterapiavitalia.com</v>
      </c>
      <c r="I37" s="3" t="s">
        <v>607</v>
      </c>
    </row>
    <row r="38" spans="7:9" ht="15">
      <c r="G38" t="str">
        <f ca="1"/>
        <v>Fisioterapeuta</v>
      </c>
      <c r="H38" t="str">
        <f ca="1"/>
        <v>violetageta2727@gmail.com</v>
      </c>
      <c r="I38" s="3" t="s">
        <v>612</v>
      </c>
    </row>
    <row r="39" spans="7:9" ht="15">
      <c r="G39" t="str">
        <f ca="1"/>
        <v>Médico</v>
      </c>
      <c r="H39" t="str">
        <f ca="1"/>
        <v>vilaseca@bonadent.es</v>
      </c>
      <c r="I39" s="3" t="s">
        <v>617</v>
      </c>
    </row>
    <row r="40" spans="7:9" ht="15">
      <c r="G40" t="str">
        <f ca="1"/>
        <v>Médico de medicina general</v>
      </c>
      <c r="H40" t="str">
        <f ca="1"/>
        <v>vieme@gmail.com</v>
      </c>
      <c r="I40" s="3" t="s">
        <v>622</v>
      </c>
    </row>
    <row r="41" spans="7:9" ht="15">
      <c r="G41" t="str">
        <f ca="1"/>
        <v>Cirujano plástico</v>
      </c>
      <c r="H41" t="str">
        <f ca="1"/>
        <v>victormeseguernutricionista@gmail.com</v>
      </c>
      <c r="I41" s="3" t="s">
        <v>628</v>
      </c>
    </row>
    <row r="42" spans="7:9" ht="15">
      <c r="G42" t="str">
        <f ca="1"/>
        <v>Médico especializado en medicina deportiva</v>
      </c>
      <c r="H42" t="str">
        <f ca="1"/>
        <v>victorfares@gmail.com</v>
      </c>
      <c r="I42" s="3" t="s">
        <v>633</v>
      </c>
    </row>
    <row r="43" spans="7:9" ht="15">
      <c r="G43" t="str">
        <f ca="1"/>
        <v>Otorrinolaringólogo</v>
      </c>
      <c r="H43" t="str">
        <f ca="1"/>
        <v>vicky-chus@hotmail.com</v>
      </c>
      <c r="I43" s="3" t="s">
        <v>646</v>
      </c>
    </row>
    <row r="44" spans="7:9" ht="15">
      <c r="G44" t="str">
        <f ca="1"/>
        <v>Ginecólogo</v>
      </c>
      <c r="H44" t="str">
        <f ca="1"/>
        <v>veronicasantinhuerga@hotmail.com</v>
      </c>
      <c r="I44" s="3" t="s">
        <v>651</v>
      </c>
    </row>
    <row r="45" spans="7:9" ht="15">
      <c r="G45" t="str">
        <f ca="1"/>
        <v>Cirujano</v>
      </c>
      <c r="H45" t="str">
        <f ca="1"/>
        <v>veronicaruizdental@gmail.com</v>
      </c>
      <c r="I45" s="3" t="s">
        <v>657</v>
      </c>
    </row>
    <row r="46" spans="7:9" ht="15">
      <c r="G46" t="str">
        <f ca="1"/>
        <v>Endocrinólogo</v>
      </c>
      <c r="H46" t="str">
        <f ca="1"/>
        <v>veneciadentalcuenca@gmail.com</v>
      </c>
      <c r="I46" s="3" t="s">
        <v>671</v>
      </c>
    </row>
    <row r="47" spans="7:9" ht="15">
      <c r="G47" t="str">
        <f ca="1"/>
        <v>Clínica de cirugía plástica</v>
      </c>
      <c r="H47" t="str">
        <f ca="1"/>
        <v>vellando@clinicavellando.es</v>
      </c>
      <c r="I47" s="3" t="s">
        <v>689</v>
      </c>
    </row>
    <row r="48" spans="7:9" ht="15">
      <c r="G48" t="str">
        <f ca="1"/>
        <v>Clínica ortopédica</v>
      </c>
      <c r="H48" t="str">
        <f ca="1"/>
        <v>vanesapodo@gmail.com</v>
      </c>
      <c r="I48" s="3" t="s">
        <v>716</v>
      </c>
    </row>
    <row r="49" spans="7:9" ht="15">
      <c r="G49" t="str">
        <f ca="1"/>
        <v>Nutricionista</v>
      </c>
      <c r="H49" t="str">
        <f ca="1"/>
        <v>valoracion@infoperitaje.com</v>
      </c>
      <c r="I49" s="3" t="s">
        <v>735</v>
      </c>
    </row>
    <row r="50" spans="7:9" ht="15">
      <c r="G50" t="str">
        <f ca="1"/>
        <v>Cirujano especialista en manos</v>
      </c>
      <c r="H50" t="str">
        <f ca="1"/>
        <v>valero@drbarrachina.com</v>
      </c>
      <c r="I50" s="3" t="s">
        <v>742</v>
      </c>
    </row>
    <row r="51" spans="7:9" ht="15">
      <c r="G51" t="str">
        <f ca="1"/>
        <v>Periodoncista</v>
      </c>
      <c r="H51" t="str">
        <f ca="1"/>
        <v>valencia@imedhospitales.com</v>
      </c>
      <c r="I51" s="3" t="s">
        <v>852</v>
      </c>
    </row>
    <row r="52" spans="7:9" ht="15">
      <c r="G52" t="str">
        <f ca="1"/>
        <v>Hospital especializado</v>
      </c>
      <c r="H52" t="str">
        <f ca="1"/>
        <v>valencia@deiamedica.es</v>
      </c>
      <c r="I52" s="3" t="s">
        <v>862</v>
      </c>
    </row>
    <row r="53" spans="7:9" ht="15">
      <c r="G53" t="str">
        <f ca="1"/>
        <v>Unidad hospitalaria</v>
      </c>
      <c r="H53" t="str">
        <f ca="1"/>
        <v>valencia@clinicaperios.com</v>
      </c>
      <c r="I53" s="3" t="s">
        <v>873</v>
      </c>
    </row>
    <row r="54" spans="7:9" ht="15">
      <c r="G54" t="str">
        <f ca="1"/>
        <v>Servicio de asistencia sanitaria domiciliaria</v>
      </c>
      <c r="H54" t="str">
        <f ca="1"/>
        <v>valencia@clinicacolvee.es</v>
      </c>
      <c r="I54" s="3" t="s">
        <v>894</v>
      </c>
    </row>
    <row r="55" spans="7:9" ht="15">
      <c r="G55" t="str">
        <f ca="1"/>
        <v>Programa de salud y bienestar</v>
      </c>
      <c r="H55" t="str">
        <f ca="1"/>
        <v>valdespartera@clinicadentalardent.es</v>
      </c>
      <c r="I55" s="3" t="s">
        <v>898</v>
      </c>
    </row>
    <row r="56" spans="7:9" ht="15">
      <c r="G56" t="str">
        <f ca="1"/>
        <v>Radiólogo</v>
      </c>
      <c r="H56" t="str">
        <f ca="1"/>
        <v>vadilloyleyes@hotmail.com</v>
      </c>
      <c r="I56" s="3" t="s">
        <v>903</v>
      </c>
    </row>
    <row r="57" spans="7:9" ht="15">
      <c r="G57" t="str">
        <f ca="1"/>
        <v>Servicio de certificados médicos</v>
      </c>
      <c r="H57" t="str">
        <f ca="1"/>
        <v>uvogyn@uvogyn.com</v>
      </c>
      <c r="I57" s="3" t="s">
        <v>908</v>
      </c>
    </row>
    <row r="58" spans="7:9" ht="15">
      <c r="G58" t="str">
        <f ca="1"/>
        <v>Servicios médicos locales</v>
      </c>
      <c r="H58" t="str">
        <f ca="1"/>
        <v>utida.psicologia@gmail.com</v>
      </c>
      <c r="I58" s="3" t="s">
        <v>913</v>
      </c>
    </row>
    <row r="59" spans="7:9" ht="15">
      <c r="G59" t="str">
        <f ca="1"/>
        <v>Laboratorio de análisis clínicos</v>
      </c>
      <c r="H59" t="str">
        <f ca="1"/>
        <v>username@example.com</v>
      </c>
      <c r="I59" s="3" t="s">
        <v>957</v>
      </c>
    </row>
    <row r="60" spans="7:9" ht="15">
      <c r="G60" t="str">
        <f ca="1"/>
        <v>Homeópata</v>
      </c>
      <c r="H60" t="str">
        <f ca="1"/>
        <v>usanoclinicadental@gmail.com</v>
      </c>
      <c r="I60" s="3" t="s">
        <v>962</v>
      </c>
    </row>
    <row r="61" spans="7:9" ht="15">
      <c r="G61" t="str">
        <f ca="1"/>
        <v>Clínica de interrupción del embarazo</v>
      </c>
      <c r="H61" t="str">
        <f ca="1"/>
        <v>urologopalacios@gmail.com</v>
      </c>
      <c r="I61" s="3" t="s">
        <v>967</v>
      </c>
    </row>
    <row r="62" spans="7:9" ht="15">
      <c r="G62" t="str">
        <f ca="1"/>
        <v>Servicio de salud mental</v>
      </c>
      <c r="H62" t="str">
        <f ca="1"/>
        <v>urologiaminimamenteinvasiva@gmail.com</v>
      </c>
      <c r="I62" s="3" t="s">
        <v>979</v>
      </c>
    </row>
    <row r="63" spans="7:9" ht="15">
      <c r="G63" t="str">
        <f ca="1"/>
        <v>Hospital psiquiátrico</v>
      </c>
      <c r="H63" t="str">
        <f ca="1"/>
        <v>urolazentromedikoa@euskalnet.net</v>
      </c>
      <c r="I63" s="3" t="s">
        <v>1024</v>
      </c>
    </row>
    <row r="64" spans="7:9" ht="15">
      <c r="G64" t="str">
        <f ca="1"/>
        <v>Asociación de enfermería</v>
      </c>
      <c r="H64" t="str">
        <f ca="1"/>
        <v>ure@urecentrogutenberg.com</v>
      </c>
      <c r="I64" s="3" t="s">
        <v>1029</v>
      </c>
    </row>
    <row r="65" spans="7:9" ht="15">
      <c r="G65" t="str">
        <f ca="1"/>
        <v>Osteópata</v>
      </c>
      <c r="H65" t="str">
        <f ca="1"/>
        <v>unitatdigestiu@sauquia.cat</v>
      </c>
      <c r="I65" s="3" t="s">
        <v>1038</v>
      </c>
    </row>
    <row r="66" spans="7:9" ht="15">
      <c r="G66" t="str">
        <f ca="1"/>
        <v>Especialista en fertilidad</v>
      </c>
      <c r="H66" t="str">
        <f ca="1"/>
        <v>um@unidadmedica.com</v>
      </c>
      <c r="I66" s="3" t="s">
        <v>1081</v>
      </c>
    </row>
    <row r="67" spans="7:9" ht="15">
      <c r="G67" t="str">
        <f ca="1"/>
        <v>Neurólogo</v>
      </c>
      <c r="H67" t="str">
        <f ca="1"/>
        <v>udemax@udemax.com</v>
      </c>
      <c r="I67" s="3" t="s">
        <v>1088</v>
      </c>
    </row>
    <row r="68" spans="7:9" ht="15">
      <c r="G68" t="str">
        <f ca="1"/>
        <v>Profesional de medicina alternativa</v>
      </c>
      <c r="H68" t="str">
        <f ca="1"/>
        <v>uca_recepcion@ucatrauma.com</v>
      </c>
      <c r="I68" s="3" t="s">
        <v>1094</v>
      </c>
    </row>
    <row r="69" spans="7:9" ht="15">
      <c r="G69" t="str">
        <f ca="1"/>
        <v>Cirujano vascular</v>
      </c>
      <c r="H69" t="str">
        <f ca="1"/>
        <v>tuortodoncista@albayhernanz.es</v>
      </c>
      <c r="I69" s="3" t="s">
        <v>1099</v>
      </c>
    </row>
    <row r="70" spans="7:9" ht="15">
      <c r="G70" t="str">
        <f ca="1"/>
        <v>Pediatra</v>
      </c>
      <c r="H70" t="str">
        <f ca="1"/>
        <v>tuemail@mail.com</v>
      </c>
      <c r="I70" s="3" t="s">
        <v>1122</v>
      </c>
    </row>
    <row r="71" spans="7:9" ht="15">
      <c r="G71" t="str">
        <f ca="1"/>
        <v>Tienda de audífonos</v>
      </c>
      <c r="H71" t="str">
        <f ca="1"/>
        <v>traumasport@traumasport.com</v>
      </c>
      <c r="I71" s="3" t="s">
        <v>1127</v>
      </c>
    </row>
    <row r="72" spans="7:9" ht="15">
      <c r="G72" t="str">
        <f ca="1"/>
        <v>Centro oncológico</v>
      </c>
      <c r="H72" t="str">
        <f ca="1"/>
        <v>traumare@traumare.com</v>
      </c>
      <c r="I72" s="3" t="s">
        <v>1138</v>
      </c>
    </row>
    <row r="73" spans="7:9" ht="15">
      <c r="G73" t="str">
        <f ca="1"/>
        <v>Hospital infantil</v>
      </c>
      <c r="H73" t="str">
        <f ca="1"/>
        <v>traumadepor@traumadepor.es</v>
      </c>
      <c r="I73" s="3" t="s">
        <v>1143</v>
      </c>
    </row>
    <row r="74" spans="7:9" ht="15">
      <c r="G74" t="str">
        <f ca="1"/>
        <v>Cirujano maxilofacial</v>
      </c>
      <c r="H74" t="str">
        <f ca="1"/>
        <v>trafico@clinicaserman.com</v>
      </c>
      <c r="I74" s="3" t="s">
        <v>1149</v>
      </c>
    </row>
    <row r="75" spans="7:9" ht="15">
      <c r="G75" t="str">
        <f ca="1"/>
        <v>Hospital de maternidad</v>
      </c>
      <c r="H75" t="str">
        <f ca="1"/>
        <v>trabalenguassegovia@gmail.com</v>
      </c>
      <c r="I75" s="3" t="s">
        <v>1154</v>
      </c>
    </row>
    <row r="76" spans="7:9" ht="15">
      <c r="G76" t="str">
        <f ca="1"/>
        <v>Centro de resonancias magnéticas</v>
      </c>
      <c r="H76" t="str">
        <f ca="1"/>
        <v>trabajaconnosotros@clinicahidalgo.es</v>
      </c>
      <c r="I76" s="3" t="s">
        <v>1165</v>
      </c>
    </row>
    <row r="77" spans="7:9" ht="15">
      <c r="G77" t="str">
        <f ca="1"/>
        <v>Servicio de urgencias veterinarias</v>
      </c>
      <c r="H77" t="str">
        <f ca="1"/>
        <v>torrelavega@rmerino.com</v>
      </c>
      <c r="I77" s="3" t="s">
        <v>1170</v>
      </c>
    </row>
    <row r="78" spans="7:9" ht="15">
      <c r="G78" t="str">
        <f ca="1"/>
        <v>Especialista en medicina holística</v>
      </c>
      <c r="H78" t="str">
        <f ca="1"/>
        <v>toreno@resonanciatoreno.com</v>
      </c>
      <c r="I78" s="3" t="s">
        <v>1175</v>
      </c>
    </row>
    <row r="79" spans="7:9" ht="15">
      <c r="G79" t="str">
        <f ca="1"/>
        <v>Servicio de urgencias dentales</v>
      </c>
      <c r="H79" t="str">
        <f ca="1"/>
        <v>topclinic@topclinicvalencia.es</v>
      </c>
      <c r="I79" s="3" t="s">
        <v>1191</v>
      </c>
    </row>
    <row r="80" spans="7:9" ht="15">
      <c r="G80" t="str">
        <f ca="1"/>
        <v>Médico de familia</v>
      </c>
      <c r="H80" t="str">
        <f ca="1"/>
        <v>toledo@tidi.es</v>
      </c>
      <c r="I80" s="3" t="s">
        <v>1196</v>
      </c>
    </row>
    <row r="81" spans="7:9" ht="15">
      <c r="G81" t="str">
        <f ca="1"/>
        <v>Quiropráctico</v>
      </c>
      <c r="H81" t="str">
        <f ca="1"/>
        <v>toledo@clinicazm.com</v>
      </c>
      <c r="I81" s="3" t="s">
        <v>1210</v>
      </c>
    </row>
    <row r="82" spans="7:9" ht="15">
      <c r="G82" t="str">
        <f ca="1"/>
        <v>Clínica psiquiátrica</v>
      </c>
      <c r="H82" t="str">
        <f ca="1"/>
        <v>toecografias@gmail.com</v>
      </c>
      <c r="I82" s="4" t="s">
        <v>1215</v>
      </c>
    </row>
    <row r="83" spans="7:9" ht="15">
      <c r="G83" t="str">
        <f ca="1"/>
        <v>Clínica de psicopedagogía</v>
      </c>
      <c r="H83" t="str">
        <f ca="1"/>
        <v>todolaserzaragoza@gmail.com</v>
      </c>
      <c r="I83" s="3" t="s">
        <v>1228</v>
      </c>
    </row>
    <row r="84" spans="7:9" ht="15">
      <c r="G84" t="str">
        <f ca="1"/>
        <v>Clínica de otorrinolaringología</v>
      </c>
      <c r="H84" t="str">
        <f ca="1"/>
        <v>titofisioquintela@gmail.com</v>
      </c>
      <c r="I84" s="3" t="s">
        <v>1245</v>
      </c>
    </row>
    <row r="85" spans="7:9" ht="15">
      <c r="G85" t="str">
        <f ca="1"/>
        <v>Centro de adelgazamiento</v>
      </c>
      <c r="H85" t="str">
        <f ca="1"/>
        <v>tienda@ortolan.es</v>
      </c>
      <c r="I85" s="3" t="s">
        <v>1257</v>
      </c>
    </row>
    <row r="86" spans="7:9" ht="15">
      <c r="G86" t="str">
        <f ca="1"/>
        <v>Médico especializado en el tratamiento del dolor</v>
      </c>
      <c r="H86" t="str">
        <f ca="1"/>
        <v>therapeia42003@gmail.com</v>
      </c>
      <c r="I86" s="3" t="s">
        <v>1268</v>
      </c>
    </row>
    <row r="87" spans="7:9" ht="15">
      <c r="G87" t="str">
        <f ca="1"/>
        <v>Centro de ayuda para embarazadas</v>
      </c>
      <c r="H87" t="str">
        <f ca="1"/>
        <v>terapiasrubio@gmail.com</v>
      </c>
      <c r="I87" s="3" t="s">
        <v>1273</v>
      </c>
    </row>
    <row r="88" spans="7:9" ht="15">
      <c r="G88" t="str">
        <f ca="1"/>
        <v>Medicina alternativa</v>
      </c>
      <c r="H88" t="str">
        <f ca="1"/>
        <v>tenerife@lookdental.es</v>
      </c>
      <c r="I88" s="3" t="s">
        <v>1502</v>
      </c>
    </row>
    <row r="89" spans="7:9" ht="15">
      <c r="G89" t="str">
        <f ca="1"/>
        <v>Programa de tratamiento del alcoholismo</v>
      </c>
      <c r="H89" t="str">
        <f ca="1"/>
        <v>tempo@tempofisioterapia.com</v>
      </c>
      <c r="I89" s="3" t="s">
        <v>1507</v>
      </c>
    </row>
    <row r="90" spans="7:9" ht="15">
      <c r="G90" t="str">
        <f ca="1"/>
        <v>Periodoncista de implantes dentales</v>
      </c>
      <c r="H90" t="str">
        <f ca="1"/>
        <v>teknon@oftalnova.com</v>
      </c>
      <c r="I90" s="3" t="s">
        <v>1512</v>
      </c>
    </row>
    <row r="91" spans="7:9" ht="15">
      <c r="G91" t="str">
        <f ca="1"/>
        <v>Clínica china</v>
      </c>
      <c r="H91" t="str">
        <f ca="1"/>
        <v>tafalla@dentalnavarra.com</v>
      </c>
      <c r="I91" s="3" t="s">
        <v>1517</v>
      </c>
    </row>
    <row r="92" spans="7:9" ht="15">
      <c r="G92" t="str">
        <f ca="1"/>
        <v>Centro de salud infantil</v>
      </c>
      <c r="H92" t="str">
        <f ca="1"/>
        <v>sys.clinicadental@gmail.com</v>
      </c>
      <c r="I92" s="3" t="s">
        <v>1522</v>
      </c>
    </row>
    <row r="93" spans="7:9" ht="15">
      <c r="G93" t="str">
        <f ca="1"/>
        <v>Centro de tratamiento de trastornos alimentarios</v>
      </c>
      <c r="H93" t="str">
        <f ca="1"/>
        <v>support@webnode.es</v>
      </c>
      <c r="I93" s="3" t="s">
        <v>1527</v>
      </c>
    </row>
    <row r="94" spans="7:9" ht="15">
      <c r="G94" t="str">
        <f ca="1"/>
        <v>Cirujano gastrointestinal</v>
      </c>
      <c r="H94" t="str">
        <f ca="1"/>
        <v>support@schedulista.com</v>
      </c>
      <c r="I94" s="3" t="s">
        <v>1532</v>
      </c>
    </row>
    <row r="95" spans="7:9" ht="15">
      <c r="G95" t="str">
        <f ca="1"/>
        <v>Endodoncista</v>
      </c>
      <c r="H95" t="str">
        <f ca="1"/>
        <v>sugerencias_dscs@gva.es</v>
      </c>
      <c r="I95" s="3" t="s">
        <v>1730</v>
      </c>
    </row>
    <row r="96" spans="7:9" ht="15">
      <c r="G96" t="str">
        <f ca="1"/>
        <v>Clínica gratuita</v>
      </c>
      <c r="H96" t="str">
        <f ca="1"/>
        <v>suelopelvico.eu@gmail.com</v>
      </c>
      <c r="I96" s="3" t="s">
        <v>1735</v>
      </c>
    </row>
    <row r="97" spans="7:9" ht="15">
      <c r="G97" t="str">
        <f ca="1"/>
        <v>Laboratorio farmacéutico</v>
      </c>
      <c r="H97" t="str">
        <f ca="1"/>
        <v>su@correo.com</v>
      </c>
      <c r="I97" s="3" t="s">
        <v>1740</v>
      </c>
    </row>
    <row r="98" spans="7:9" ht="15">
      <c r="G98" t="str">
        <f ca="1"/>
        <v>Clínica de salud reproductiva</v>
      </c>
      <c r="H98" t="str">
        <f ca="1"/>
        <v>studiosalux@clinicasalux.es</v>
      </c>
      <c r="I98" s="3" t="s">
        <v>1753</v>
      </c>
    </row>
    <row r="99" spans="7:9" ht="15">
      <c r="G99" t="str">
        <f ca="1"/>
        <v>Clínica del sueño</v>
      </c>
      <c r="H99" t="str">
        <f ca="1"/>
        <v>stevygrehan@hotmail.com</v>
      </c>
      <c r="I99" s="3" t="s">
        <v>1758</v>
      </c>
    </row>
    <row r="100" spans="7:9" ht="15">
      <c r="G100" t="str">
        <f ca="1"/>
        <v>Hospital cardiovascular</v>
      </c>
      <c r="H100" t="str">
        <f ca="1"/>
        <v>ssparquecentro@gmail.com</v>
      </c>
      <c r="I100" s="3" t="s">
        <v>1765</v>
      </c>
    </row>
    <row r="101" spans="7:9" ht="15">
      <c r="G101" t="str">
        <f ca="1"/>
        <v>Médico especializado en medicina laboral</v>
      </c>
      <c r="H101" t="str">
        <f ca="1"/>
        <v>spa.aquatol@hotmail.com</v>
      </c>
      <c r="I101" s="3" t="s">
        <v>1779</v>
      </c>
    </row>
    <row r="102" spans="7:9" ht="15">
      <c r="G102" t="str">
        <f ca="1"/>
        <v>Especialista en diabetes</v>
      </c>
      <c r="H102" t="str">
        <f ca="1"/>
        <v>soporte@doctoralia.com</v>
      </c>
      <c r="I102" s="3" t="s">
        <v>1786</v>
      </c>
    </row>
    <row r="103" spans="7:9" ht="15">
      <c r="G103" t="str">
        <f ca="1"/>
        <v>Oftalmólogo pediatra</v>
      </c>
      <c r="H103" t="str">
        <f ca="1"/>
        <v>soporte@accurate-systems.es</v>
      </c>
      <c r="I103" s="3" t="s">
        <v>1793</v>
      </c>
    </row>
    <row r="104" spans="7:9" ht="15">
      <c r="G104" t="str">
        <f ca="1"/>
        <v>Dentista cosmético</v>
      </c>
      <c r="H104" t="str">
        <f ca="1"/>
        <v>sonsaude@yahoo.es</v>
      </c>
      <c r="I104" s="3" t="s">
        <v>2008</v>
      </c>
    </row>
    <row r="105" spans="7:9" ht="15">
      <c r="G105" t="str">
        <f ca="1"/>
        <v>Laboratorio de radiografías</v>
      </c>
      <c r="H105" t="str">
        <f ca="1"/>
        <v>sonrisas@clinicayn.com</v>
      </c>
      <c r="I105" s="3" t="s">
        <v>2028</v>
      </c>
    </row>
    <row r="106" spans="7:9" ht="15">
      <c r="G106" t="str">
        <f ca="1"/>
        <v>Neumólogo</v>
      </c>
      <c r="H106" t="str">
        <f ca="1"/>
        <v>sonrie@maredent.com</v>
      </c>
      <c r="I106" s="3" t="s">
        <v>2033</v>
      </c>
    </row>
    <row r="107" spans="7:9" ht="15">
      <c r="G107" t="str">
        <f ca="1"/>
        <v>Médico de urgencias</v>
      </c>
      <c r="H107" t="str">
        <f ca="1"/>
        <v>sonrie@clinicasfernandezcouce.com</v>
      </c>
      <c r="I107" s="3" t="s">
        <v>2038</v>
      </c>
    </row>
    <row r="108" spans="7:9" ht="15">
      <c r="G108" t="str">
        <f ca="1"/>
        <v>Clínica para viajeros</v>
      </c>
      <c r="H108" t="str">
        <f ca="1"/>
        <v>sonrie@clinicafriedlander.com</v>
      </c>
      <c r="I108" s="3" t="s">
        <v>2044</v>
      </c>
    </row>
    <row r="109" spans="7:9" ht="15">
      <c r="G109" t="str">
        <f ca="1"/>
        <v>Audiólogo</v>
      </c>
      <c r="H109" t="str">
        <f ca="1"/>
        <v>soneiro@soneirofisioterapia.es</v>
      </c>
      <c r="I109" s="3" t="s">
        <v>2055</v>
      </c>
    </row>
    <row r="110" spans="7:9" ht="15">
      <c r="G110" t="str">
        <f ca="1"/>
        <v>Clínica de atención sin cita previa</v>
      </c>
      <c r="H110" t="str">
        <f ca="1"/>
        <v>somostuclinica@kynodont.com</v>
      </c>
      <c r="I110" s="3" t="s">
        <v>2060</v>
      </c>
    </row>
    <row r="111" spans="7:9" ht="15">
      <c r="G111" t="str">
        <f ca="1"/>
        <v>Centro de diálisis</v>
      </c>
      <c r="H111" t="str">
        <f ca="1"/>
        <v>sommedics@sommedics.com</v>
      </c>
      <c r="I111" s="3" t="s">
        <v>2066</v>
      </c>
    </row>
    <row r="112" spans="7:9" ht="15">
      <c r="G112" t="str">
        <f ca="1"/>
        <v>Centro asistencial de día</v>
      </c>
      <c r="H112" t="str">
        <f ca="1"/>
        <v>soma@clinicasoma.es</v>
      </c>
      <c r="I112" s="3" t="s">
        <v>2077</v>
      </c>
    </row>
    <row r="113" spans="7:9" ht="15">
      <c r="G113" t="str">
        <f ca="1"/>
        <v>Neurocirujano</v>
      </c>
      <c r="H113" t="str">
        <f ca="1"/>
        <v>soluciones-laser@hotmail.com</v>
      </c>
      <c r="I113" s="3" t="s">
        <v>2185</v>
      </c>
    </row>
    <row r="114" spans="7:9" ht="15">
      <c r="G114" t="str">
        <f ca="1"/>
        <v>Clase de preparación para el parto</v>
      </c>
      <c r="H114" t="str">
        <f ca="1"/>
        <v>solicitecita@fernandez-vigo.com</v>
      </c>
      <c r="I114" s="3" t="s">
        <v>2192</v>
      </c>
    </row>
    <row r="115" spans="7:9" ht="15">
      <c r="G115" t="str">
        <f ca="1"/>
        <v>Radiología odontológica</v>
      </c>
      <c r="H115" t="str">
        <f ca="1"/>
        <v>soganos@hotmail.com</v>
      </c>
      <c r="I115" s="3" t="s">
        <v>2207</v>
      </c>
    </row>
    <row r="116" spans="7:9" ht="15">
      <c r="G116" t="str">
        <f ca="1"/>
        <v>Hospital gubernamental</v>
      </c>
      <c r="H116" t="str">
        <f ca="1"/>
        <v>smileline@orto.org</v>
      </c>
      <c r="I116" s="3" t="s">
        <v>2212</v>
      </c>
    </row>
    <row r="117" spans="7:9" ht="15">
      <c r="G117" t="str">
        <f ca="1"/>
        <v>Naturópata</v>
      </c>
      <c r="H117" t="str">
        <f ca="1"/>
        <v>sme@sme.es</v>
      </c>
      <c r="I117" s="3" t="s">
        <v>2220</v>
      </c>
    </row>
    <row r="118" spans="7:9" ht="15">
      <c r="G118" t="str">
        <f ca="1"/>
        <v>Higienista dental</v>
      </c>
      <c r="H118" t="str">
        <f ca="1"/>
        <v>simple-line-icons@2.4.1</v>
      </c>
      <c r="I118" s="3" t="s">
        <v>2227</v>
      </c>
    </row>
    <row r="119" spans="7:9" ht="15">
      <c r="G119" t="str">
        <f ca="1"/>
        <v>Proctólogo</v>
      </c>
      <c r="H119" t="str">
        <f ca="1"/>
        <v>sientetebienestetica@gmail.com</v>
      </c>
      <c r="I119" s="3" t="s">
        <v>2239</v>
      </c>
    </row>
    <row r="120" spans="7:9" ht="15">
      <c r="G120">
        <f ca="1"/>
        <v>0</v>
      </c>
      <c r="H120" t="str">
        <f ca="1"/>
        <v>sheila.sanae.fisio@gmail.com</v>
      </c>
      <c r="I120" s="3" t="s">
        <v>2245</v>
      </c>
    </row>
    <row r="121" spans="7:9" ht="15">
      <c r="H121" t="str">
        <f ca="1"/>
        <v>sevillaeste@clinicaszentrum.es</v>
      </c>
      <c r="I121" s="3" t="s">
        <v>2250</v>
      </c>
    </row>
    <row r="122" spans="7:9" ht="15">
      <c r="H122" t="str">
        <f ca="1"/>
        <v>sevilla@clinicaqueralto.com</v>
      </c>
      <c r="I122" s="3" t="s">
        <v>2271</v>
      </c>
    </row>
    <row r="123" spans="7:9" ht="15">
      <c r="H123" t="str">
        <f ca="1"/>
        <v>servicioscentrales@icaria.es</v>
      </c>
      <c r="I123" s="3" t="s">
        <v>2276</v>
      </c>
    </row>
    <row r="124" spans="7:9" ht="15">
      <c r="H124" t="str">
        <f ca="1"/>
        <v>sendagrup@sendagrup.com</v>
      </c>
      <c r="I124" s="3" t="s">
        <v>38577</v>
      </c>
    </row>
    <row r="125" spans="7:9" ht="15">
      <c r="H125" t="str">
        <f ca="1"/>
        <v>seleccionhospitales@clinicalondres.es</v>
      </c>
      <c r="I125" s="3" t="s">
        <v>2342</v>
      </c>
    </row>
    <row r="126" spans="7:9" ht="15">
      <c r="H126" t="str">
        <f ca="1"/>
        <v>segarra89@hotmail.com</v>
      </c>
      <c r="I126" s="3" t="s">
        <v>2352</v>
      </c>
    </row>
    <row r="127" spans="7:9" ht="15">
      <c r="H127" t="str">
        <f ca="1"/>
        <v>sedeelectronica@zaragoza.es</v>
      </c>
      <c r="I127" s="3" t="s">
        <v>2357</v>
      </c>
    </row>
    <row r="128" spans="7:9" ht="15">
      <c r="H128" t="str">
        <f ca="1"/>
        <v>sede@colfisiocant.org</v>
      </c>
      <c r="I128" s="3" t="s">
        <v>2362</v>
      </c>
    </row>
    <row r="129" spans="8:9" ht="15">
      <c r="H129" t="str">
        <f ca="1"/>
        <v>secretariarm@rmsalamanca.com</v>
      </c>
      <c r="I129" s="3" t="s">
        <v>2372</v>
      </c>
    </row>
    <row r="130" spans="8:9" ht="15">
      <c r="H130" t="str">
        <f ca="1"/>
        <v>secretaria@serraltadental.com</v>
      </c>
      <c r="I130" s="3" t="s">
        <v>2377</v>
      </c>
    </row>
    <row r="131" spans="8:9" ht="15">
      <c r="H131" t="str">
        <f ca="1"/>
        <v>secretaria@gbcom.es</v>
      </c>
      <c r="I131" s="3" t="s">
        <v>2385</v>
      </c>
    </row>
    <row r="132" spans="8:9" ht="15">
      <c r="H132" t="str">
        <f ca="1"/>
        <v>secretaria@drpinal.com</v>
      </c>
      <c r="I132" s="3" t="s">
        <v>2395</v>
      </c>
    </row>
    <row r="133" spans="8:9" ht="15">
      <c r="H133" t="str">
        <f ca="1"/>
        <v>secretaria@clinicalasmonjas.com</v>
      </c>
      <c r="I133" s="3" t="s">
        <v>2400</v>
      </c>
    </row>
    <row r="134" spans="8:9" ht="15">
      <c r="H134" t="str">
        <f ca="1"/>
        <v>secretaria@clinicadentalcambrils.com</v>
      </c>
      <c r="I134" s="3" t="s">
        <v>2406</v>
      </c>
    </row>
    <row r="135" spans="8:9" ht="15">
      <c r="H135" t="str">
        <f ca="1"/>
        <v>search-magnify@2x.png</v>
      </c>
      <c r="I135" s="3" t="s">
        <v>2411</v>
      </c>
    </row>
    <row r="136" spans="8:9" ht="15">
      <c r="H136" t="str">
        <f ca="1"/>
        <v>sdsevilla@septimadental.com</v>
      </c>
      <c r="I136" s="3" t="s">
        <v>2416</v>
      </c>
    </row>
    <row r="137" spans="8:9" ht="15">
      <c r="H137" t="str">
        <f ca="1"/>
        <v>sasoian@hotmail.com</v>
      </c>
      <c r="I137" s="3" t="s">
        <v>2421</v>
      </c>
    </row>
    <row r="138" spans="8:9" ht="15">
      <c r="H138" t="str">
        <f ca="1"/>
        <v>sasermed@dentalbuhaira.es</v>
      </c>
      <c r="I138" s="3" t="s">
        <v>2426</v>
      </c>
    </row>
    <row r="139" spans="8:9" ht="15">
      <c r="H139" t="str">
        <f ca="1"/>
        <v>sardenya@ioa.es</v>
      </c>
      <c r="I139" s="3" t="s">
        <v>2432</v>
      </c>
    </row>
    <row r="140" spans="8:9" ht="15">
      <c r="H140" t="str">
        <f ca="1"/>
        <v>saramg1969@gmail.com</v>
      </c>
      <c r="I140" s="3" t="s">
        <v>2449</v>
      </c>
    </row>
    <row r="141" spans="8:9" ht="15">
      <c r="H141" t="str">
        <f ca="1"/>
        <v>sapphiramurcia@gmail.com</v>
      </c>
      <c r="I141" s="3" t="s">
        <v>2464</v>
      </c>
    </row>
    <row r="142" spans="8:9" ht="15">
      <c r="H142" t="str">
        <f ca="1"/>
        <v>santogrial@altoaragon.org</v>
      </c>
      <c r="I142" s="3" t="s">
        <v>2469</v>
      </c>
    </row>
    <row r="143" spans="8:9" ht="15">
      <c r="H143" t="str">
        <f ca="1"/>
        <v>santodomingoourense@hotmail.com</v>
      </c>
      <c r="I143" s="3" t="s">
        <v>2474</v>
      </c>
    </row>
    <row r="144" spans="8:9" ht="15">
      <c r="H144" t="str">
        <f ca="1"/>
        <v>santiagodelgadocallao@hotmail.es</v>
      </c>
      <c r="I144" s="3" t="s">
        <v>2480</v>
      </c>
    </row>
    <row r="145" spans="8:9" ht="15">
      <c r="H145" t="str">
        <f ca="1"/>
        <v>santander@fisioterapiayrecuperacion.com</v>
      </c>
      <c r="I145" s="3" t="s">
        <v>2485</v>
      </c>
    </row>
    <row r="146" spans="8:9" ht="15">
      <c r="H146" t="str">
        <f ca="1"/>
        <v>sandrateruelfisioterapia@gmail.com</v>
      </c>
      <c r="I146" s="3" t="s">
        <v>2505</v>
      </c>
    </row>
    <row r="147" spans="8:9" ht="15">
      <c r="H147" t="str">
        <f ca="1"/>
        <v>sandra@FisioterapiaAxisOurense.com</v>
      </c>
      <c r="I147" s="3" t="s">
        <v>38578</v>
      </c>
    </row>
    <row r="148" spans="8:9" ht="15">
      <c r="H148" t="str">
        <f ca="1"/>
        <v>sandalofisioterapia@gmail.com</v>
      </c>
      <c r="I148" s="3" t="s">
        <v>2526</v>
      </c>
    </row>
    <row r="149" spans="8:9" ht="15">
      <c r="H149" t="str">
        <f ca="1"/>
        <v>salutintegrativapoma@gmail.com</v>
      </c>
      <c r="I149" s="3" t="s">
        <v>2531</v>
      </c>
    </row>
    <row r="150" spans="8:9" ht="15">
      <c r="H150" t="str">
        <f ca="1"/>
        <v>saludresponde@juntadeandalucia.es</v>
      </c>
      <c r="I150" s="3" t="s">
        <v>2536</v>
      </c>
    </row>
    <row r="151" spans="8:9" ht="15">
      <c r="H151" t="str">
        <f ca="1"/>
        <v>saludmedicinabioenergetica@gmail.com</v>
      </c>
      <c r="I151" s="3" t="s">
        <v>2546</v>
      </c>
    </row>
    <row r="152" spans="8:9" ht="15">
      <c r="H152" t="str">
        <f ca="1"/>
        <v>saluddentalblanco@gmail.com</v>
      </c>
      <c r="I152" s="3" t="s">
        <v>2556</v>
      </c>
    </row>
    <row r="153" spans="8:9" ht="15">
      <c r="H153" t="str">
        <f ca="1"/>
        <v>salou@clinicadentalmm.com</v>
      </c>
      <c r="I153" s="3" t="s">
        <v>2561</v>
      </c>
    </row>
    <row r="154" spans="8:9" ht="15">
      <c r="H154" t="str">
        <f ca="1"/>
        <v>salondebellezaprado@hotmail.com</v>
      </c>
      <c r="I154" s="3" t="s">
        <v>2566</v>
      </c>
    </row>
    <row r="155" spans="8:9" ht="15">
      <c r="H155" t="str">
        <f ca="1"/>
        <v>salinas@clinicadentalmalaga.com</v>
      </c>
      <c r="I155" s="3" t="s">
        <v>2583</v>
      </c>
    </row>
    <row r="156" spans="8:9" ht="15">
      <c r="H156" t="str">
        <f ca="1"/>
        <v>sagasta@grupocruzblanca.es</v>
      </c>
      <c r="I156" s="3" t="s">
        <v>2603</v>
      </c>
    </row>
    <row r="157" spans="8:9" ht="15">
      <c r="H157" t="str">
        <f ca="1"/>
        <v>safesport@ilerprotect.com</v>
      </c>
      <c r="I157" s="3" t="s">
        <v>2608</v>
      </c>
    </row>
    <row r="158" spans="8:9" ht="15">
      <c r="H158" t="str">
        <f ca="1"/>
        <v>sac@gruposac.es</v>
      </c>
      <c r="I158" s="3" t="s">
        <v>2613</v>
      </c>
    </row>
    <row r="159" spans="8:9" ht="15">
      <c r="H159" t="str">
        <f ca="1"/>
        <v>sac@clinicagomezpastor.com</v>
      </c>
      <c r="I159" s="3" t="s">
        <v>2624</v>
      </c>
    </row>
    <row r="160" spans="8:9" ht="15">
      <c r="H160" t="str">
        <f ca="1"/>
        <v>sabras@infomed.es</v>
      </c>
      <c r="I160" s="3" t="s">
        <v>2629</v>
      </c>
    </row>
    <row r="161" spans="8:9" ht="15">
      <c r="H161" t="str">
        <f ca="1"/>
        <v>sabadell@veie.cat</v>
      </c>
      <c r="I161" s="3" t="s">
        <v>2634</v>
      </c>
    </row>
    <row r="162" spans="8:9" ht="15">
      <c r="H162" t="str">
        <f ca="1"/>
        <v>ryd@medifistudela.es</v>
      </c>
      <c r="I162" s="3" t="s">
        <v>2639</v>
      </c>
    </row>
    <row r="163" spans="8:9" ht="15">
      <c r="H163" t="str">
        <f ca="1"/>
        <v>rycdental@rycdental.com</v>
      </c>
      <c r="I163" s="3" t="s">
        <v>2655</v>
      </c>
    </row>
    <row r="164" spans="8:9" ht="15">
      <c r="H164" t="str">
        <f ca="1"/>
        <v>rx@doctorrovira.com</v>
      </c>
      <c r="I164" s="3" t="s">
        <v>2660</v>
      </c>
    </row>
    <row r="165" spans="8:9" ht="15">
      <c r="H165" t="str">
        <f ca="1"/>
        <v>rubal@rubal.es</v>
      </c>
      <c r="I165" s="3" t="s">
        <v>2665</v>
      </c>
    </row>
    <row r="166" spans="8:9" ht="15">
      <c r="H166" t="str">
        <f ca="1"/>
        <v>rrhh@viamedcadiz.com</v>
      </c>
      <c r="I166" s="3" t="s">
        <v>2670</v>
      </c>
    </row>
    <row r="167" spans="8:9" ht="15">
      <c r="H167" t="str">
        <f ca="1"/>
        <v>rrhh@oftalvist.es</v>
      </c>
      <c r="I167" s="3" t="s">
        <v>2675</v>
      </c>
    </row>
    <row r="168" spans="8:9" ht="15">
      <c r="H168" t="str">
        <f ca="1"/>
        <v>rrhh@clinicasdh.com</v>
      </c>
      <c r="I168" s="3" t="s">
        <v>2709</v>
      </c>
    </row>
    <row r="169" spans="8:9" ht="15">
      <c r="H169" t="str">
        <f ca="1"/>
        <v>rrhh@clinicabaviera.com</v>
      </c>
      <c r="I169" s="3" t="s">
        <v>2725</v>
      </c>
    </row>
    <row r="170" spans="8:9" ht="15">
      <c r="H170" t="str">
        <f ca="1"/>
        <v>rrhh@centromedicoarenal.es</v>
      </c>
      <c r="I170" s="3" t="s">
        <v>2730</v>
      </c>
    </row>
    <row r="171" spans="8:9" ht="15">
      <c r="H171" t="str">
        <f ca="1"/>
        <v>rrhh@bucalclinic.com</v>
      </c>
      <c r="I171" s="3" t="s">
        <v>2758</v>
      </c>
    </row>
    <row r="172" spans="8:9" ht="15">
      <c r="H172" t="str">
        <f ca="1"/>
        <v>rosa@fisiosantaeufemia.es</v>
      </c>
      <c r="I172" s="3" t="s">
        <v>2774</v>
      </c>
    </row>
    <row r="173" spans="8:9" ht="15">
      <c r="H173" t="str">
        <f ca="1"/>
        <v>rompiendodietas@gmail.com</v>
      </c>
      <c r="I173" s="3" t="s">
        <v>2779</v>
      </c>
    </row>
    <row r="174" spans="8:9" ht="15">
      <c r="H174" t="str">
        <f ca="1"/>
        <v>rmenorca@clinicamenorca.com</v>
      </c>
      <c r="I174" s="3" t="s">
        <v>2785</v>
      </c>
    </row>
    <row r="175" spans="8:9" ht="15">
      <c r="H175" t="str">
        <f ca="1"/>
        <v>rmcabrera@infomed.es</v>
      </c>
      <c r="I175" s="3" t="s">
        <v>2813</v>
      </c>
    </row>
    <row r="176" spans="8:9" ht="15">
      <c r="H176" t="str">
        <f ca="1"/>
        <v>ribeclinic@ribeclinic.com</v>
      </c>
      <c r="I176" s="3" t="s">
        <v>2827</v>
      </c>
    </row>
    <row r="177" spans="8:9" ht="15">
      <c r="H177" t="str">
        <f ca="1"/>
        <v>ribalaygua01@hotmail.com</v>
      </c>
      <c r="I177" s="3" t="s">
        <v>2832</v>
      </c>
    </row>
    <row r="178" spans="8:9" ht="15">
      <c r="H178" t="str">
        <f ca="1"/>
        <v>rgtuclinicadental@gmail.com</v>
      </c>
      <c r="I178" s="3" t="s">
        <v>2838</v>
      </c>
    </row>
    <row r="179" spans="8:9" ht="15">
      <c r="H179" t="str">
        <f ca="1"/>
        <v>rgpd@vivanta.es</v>
      </c>
      <c r="I179" s="3" t="s">
        <v>2848</v>
      </c>
    </row>
    <row r="180" spans="8:9" ht="15">
      <c r="H180" t="str">
        <f ca="1"/>
        <v>rgpd@lineaideal.es</v>
      </c>
      <c r="I180" s="3" t="s">
        <v>2855</v>
      </c>
    </row>
    <row r="181" spans="8:9" ht="15">
      <c r="H181" t="str">
        <f ca="1"/>
        <v>rewon.agency@domain.com</v>
      </c>
      <c r="I181" s="3" t="s">
        <v>2860</v>
      </c>
    </row>
    <row r="182" spans="8:9" ht="15">
      <c r="H182" t="str">
        <f ca="1"/>
        <v>ressonancia@cditarragona.com</v>
      </c>
      <c r="I182" s="3" t="s">
        <v>2865</v>
      </c>
    </row>
    <row r="183" spans="8:9" ht="15">
      <c r="H183" t="str">
        <f ca="1"/>
        <v>respira@susanagarciaartes.com</v>
      </c>
      <c r="I183" s="3" t="s">
        <v>2872</v>
      </c>
    </row>
    <row r="184" spans="8:9" ht="15">
      <c r="H184" t="str">
        <f ca="1"/>
        <v>resonancia@centroradiologicosardinero.com</v>
      </c>
      <c r="I184" s="3" t="s">
        <v>2877</v>
      </c>
    </row>
    <row r="185" spans="8:9" ht="15">
      <c r="H185" t="str">
        <f ca="1"/>
        <v>reservas@clinicasnu.com</v>
      </c>
      <c r="I185" s="3" t="s">
        <v>2887</v>
      </c>
    </row>
    <row r="186" spans="8:9" ht="15">
      <c r="H186" t="str">
        <f ca="1"/>
        <v>remedios@clinicavluz.com</v>
      </c>
      <c r="I186" s="3" t="s">
        <v>2897</v>
      </c>
    </row>
    <row r="187" spans="8:9" ht="15">
      <c r="H187" t="str">
        <f ca="1"/>
        <v>relevium@relevium.es</v>
      </c>
      <c r="I187" s="3" t="s">
        <v>2902</v>
      </c>
    </row>
    <row r="188" spans="8:9" ht="15">
      <c r="H188" t="str">
        <f ca="1"/>
        <v>rehabilitacionbarraquer@hotmail.com</v>
      </c>
      <c r="I188" s="3" t="s">
        <v>2907</v>
      </c>
    </row>
    <row r="189" spans="8:9" ht="15">
      <c r="H189" t="str">
        <f ca="1"/>
        <v>registro@olvega.es</v>
      </c>
      <c r="I189" s="3" t="s">
        <v>2912</v>
      </c>
    </row>
    <row r="190" spans="8:9" ht="15">
      <c r="H190" t="str">
        <f ca="1"/>
        <v>regenera@regenerapni.com</v>
      </c>
      <c r="I190" s="3" t="s">
        <v>2917</v>
      </c>
    </row>
    <row r="191" spans="8:9" ht="15">
      <c r="H191" t="str">
        <f ca="1"/>
        <v>redcentros@spmas.es</v>
      </c>
      <c r="I191" s="3" t="s">
        <v>2927</v>
      </c>
    </row>
    <row r="192" spans="8:9" ht="15">
      <c r="H192" t="str">
        <f ca="1"/>
        <v>reconocimientosconcorde@gmail.com</v>
      </c>
      <c r="I192" s="3" t="s">
        <v>2933</v>
      </c>
    </row>
    <row r="193" spans="8:9" ht="15">
      <c r="H193" t="str">
        <f ca="1"/>
        <v>recepcion@xam-mar.com</v>
      </c>
      <c r="I193" s="3" t="s">
        <v>2938</v>
      </c>
    </row>
    <row r="194" spans="8:9" ht="15">
      <c r="H194" t="str">
        <f ca="1"/>
        <v>recepcion@valenclinic.es</v>
      </c>
      <c r="I194" s="3" t="s">
        <v>2948</v>
      </c>
    </row>
    <row r="195" spans="8:9" ht="15">
      <c r="H195" t="str">
        <f ca="1"/>
        <v>recepcion@tsastre.com</v>
      </c>
      <c r="I195" s="3" t="s">
        <v>2954</v>
      </c>
    </row>
    <row r="196" spans="8:9" ht="15">
      <c r="H196" t="str">
        <f ca="1"/>
        <v>recepcion@travesiortodoncia.es</v>
      </c>
      <c r="I196" s="3" t="s">
        <v>2959</v>
      </c>
    </row>
    <row r="197" spans="8:9" ht="15">
      <c r="H197" t="str">
        <f ca="1"/>
        <v>recepcion@rozona.com</v>
      </c>
      <c r="I197" s="3" t="s">
        <v>2964</v>
      </c>
    </row>
    <row r="198" spans="8:9" ht="15">
      <c r="H198" t="str">
        <f ca="1"/>
        <v>recepcion@rmerino.com</v>
      </c>
      <c r="I198" s="3" t="s">
        <v>2974</v>
      </c>
    </row>
    <row r="199" spans="8:9" ht="15">
      <c r="H199" t="str">
        <f ca="1"/>
        <v>recepcion@policlinicasanmartin.es</v>
      </c>
      <c r="I199" s="3" t="s">
        <v>2979</v>
      </c>
    </row>
    <row r="200" spans="8:9" ht="15">
      <c r="H200" t="str">
        <f ca="1"/>
        <v>recepcion@odontologiaespecializadasevilla.com</v>
      </c>
      <c r="I200" s="3" t="s">
        <v>2984</v>
      </c>
    </row>
    <row r="201" spans="8:9" ht="15">
      <c r="H201" t="str">
        <f ca="1"/>
        <v>recepcion@morenotorcal.com</v>
      </c>
      <c r="I201" s="3" t="s">
        <v>2990</v>
      </c>
    </row>
    <row r="202" spans="8:9" ht="15">
      <c r="H202" t="str">
        <f ca="1"/>
        <v>recepcion@medisan.es</v>
      </c>
      <c r="I202" s="3" t="s">
        <v>3000</v>
      </c>
    </row>
    <row r="203" spans="8:9" ht="15">
      <c r="H203" t="str">
        <f ca="1"/>
        <v>recepcion@mediestetic.com</v>
      </c>
      <c r="I203" s="3" t="s">
        <v>3022</v>
      </c>
    </row>
    <row r="204" spans="8:9" ht="15">
      <c r="H204" t="str">
        <f ca="1"/>
        <v>recepcion@lorenteortodoncia.com</v>
      </c>
      <c r="I204" s="3" t="s">
        <v>3027</v>
      </c>
    </row>
    <row r="205" spans="8:9" ht="15">
      <c r="H205" t="str">
        <f ca="1"/>
        <v>recepcion@klinikamaxilaris.com</v>
      </c>
      <c r="I205" s="3" t="s">
        <v>3031</v>
      </c>
    </row>
    <row r="206" spans="8:9" ht="15">
      <c r="H206" t="str">
        <f ca="1"/>
        <v>recepcion@imestetico.es</v>
      </c>
      <c r="I206" s="3" t="s">
        <v>3038</v>
      </c>
    </row>
    <row r="207" spans="8:9" ht="15">
      <c r="H207" t="str">
        <f ca="1"/>
        <v>recepcion@icosantander.com</v>
      </c>
      <c r="I207" s="3" t="s">
        <v>3058</v>
      </c>
    </row>
    <row r="208" spans="8:9" ht="15">
      <c r="H208" t="str">
        <f ca="1"/>
        <v>recepcion@fisioterapiajorgelledo.es</v>
      </c>
      <c r="I208" s="3" t="s">
        <v>3063</v>
      </c>
    </row>
    <row r="209" spans="8:9" ht="15">
      <c r="H209" t="str">
        <f ca="1"/>
        <v>recepcion@fernandosoria.com</v>
      </c>
      <c r="I209" s="3" t="s">
        <v>3079</v>
      </c>
    </row>
    <row r="210" spans="8:9" ht="15">
      <c r="H210" t="str">
        <f ca="1"/>
        <v>recepcion@dotusaluddental.com</v>
      </c>
      <c r="I210" s="3" t="s">
        <v>3085</v>
      </c>
    </row>
    <row r="211" spans="8:9" ht="15">
      <c r="H211" t="str">
        <f ca="1"/>
        <v>recepcion@doctorantoniorios.com</v>
      </c>
      <c r="I211" s="3" t="s">
        <v>3091</v>
      </c>
    </row>
    <row r="212" spans="8:9" ht="15">
      <c r="H212" t="str">
        <f ca="1"/>
        <v>recepcion@dentok.info</v>
      </c>
      <c r="I212" s="3" t="s">
        <v>3102</v>
      </c>
    </row>
    <row r="213" spans="8:9" ht="15">
      <c r="H213" t="str">
        <f ca="1"/>
        <v>recepcion@dentaleste.com</v>
      </c>
      <c r="I213" s="3" t="s">
        <v>3107</v>
      </c>
    </row>
    <row r="214" spans="8:9" ht="15">
      <c r="H214" t="str">
        <f ca="1"/>
        <v>recepcion@davidcaldera.es</v>
      </c>
      <c r="I214" s="3" t="s">
        <v>3112</v>
      </c>
    </row>
    <row r="215" spans="8:9" ht="15">
      <c r="H215" t="str">
        <f ca="1"/>
        <v>recepcion@clinicasilvestreripoll.com</v>
      </c>
      <c r="I215" s="3" t="s">
        <v>3118</v>
      </c>
    </row>
    <row r="216" spans="8:9" ht="15">
      <c r="H216" t="str">
        <f ca="1"/>
        <v>recepcion@clinicasguadalhorce.com</v>
      </c>
      <c r="I216" s="3" t="s">
        <v>3123</v>
      </c>
    </row>
    <row r="217" spans="8:9" ht="15">
      <c r="H217" t="str">
        <f ca="1"/>
        <v>recepcion@clinicapedrocitoler.com</v>
      </c>
      <c r="I217" s="3" t="s">
        <v>3128</v>
      </c>
    </row>
    <row r="218" spans="8:9" ht="15">
      <c r="H218" t="str">
        <f ca="1"/>
        <v>recepcion@clinicanavarroviana.com</v>
      </c>
      <c r="I218" s="3" t="s">
        <v>3152</v>
      </c>
    </row>
    <row r="219" spans="8:9" ht="15">
      <c r="H219" t="str">
        <f ca="1"/>
        <v>recepcion@clinicajoseemilio.com</v>
      </c>
      <c r="I219" s="3" t="s">
        <v>3157</v>
      </c>
    </row>
    <row r="220" spans="8:9" ht="15">
      <c r="H220" t="str">
        <f ca="1"/>
        <v>recepcion@clinicajmfernandez.com</v>
      </c>
      <c r="I220" s="3" t="s">
        <v>3162</v>
      </c>
    </row>
    <row r="221" spans="8:9" ht="15">
      <c r="H221" t="str">
        <f ca="1"/>
        <v>recepcion@clinicajaca.com</v>
      </c>
      <c r="I221" s="3" t="s">
        <v>3167</v>
      </c>
    </row>
    <row r="222" spans="8:9" ht="15">
      <c r="H222" t="str">
        <f ca="1"/>
        <v>recepcion@clinicadoctoralaejos.com</v>
      </c>
      <c r="I222" s="3" t="s">
        <v>3172</v>
      </c>
    </row>
    <row r="223" spans="8:9" ht="15">
      <c r="H223" t="str">
        <f ca="1"/>
        <v>recepcion@clinicadentalzaragozasur.es</v>
      </c>
      <c r="I223" s="3" t="s">
        <v>3177</v>
      </c>
    </row>
    <row r="224" spans="8:9" ht="15">
      <c r="H224" t="str">
        <f ca="1"/>
        <v>recepcion@clinicadentaltorrefiel.com</v>
      </c>
      <c r="I224" s="3" t="s">
        <v>3182</v>
      </c>
    </row>
    <row r="225" spans="8:9" ht="15">
      <c r="H225" t="str">
        <f ca="1"/>
        <v>recepcion@clinicadentalartis.com</v>
      </c>
      <c r="I225" s="3" t="s">
        <v>3191</v>
      </c>
    </row>
    <row r="226" spans="8:9" ht="15">
      <c r="H226" t="str">
        <f ca="1"/>
        <v>recepcion@cerrolaza.com</v>
      </c>
      <c r="I226" s="3" t="s">
        <v>3196</v>
      </c>
    </row>
    <row r="227" spans="8:9" ht="15">
      <c r="H227" t="str">
        <f ca="1"/>
        <v>recepcion@centromedicofuentespina.es</v>
      </c>
      <c r="I227" s="3" t="s">
        <v>3201</v>
      </c>
    </row>
    <row r="228" spans="8:9" ht="15">
      <c r="H228" t="str">
        <f ca="1"/>
        <v>recepcion@casasysuarez.com</v>
      </c>
      <c r="I228" s="3" t="s">
        <v>3206</v>
      </c>
    </row>
    <row r="229" spans="8:9" ht="15">
      <c r="H229" t="str">
        <f ca="1"/>
        <v>recepcion@arpamedica.es</v>
      </c>
      <c r="I229" s="3" t="s">
        <v>3211</v>
      </c>
    </row>
    <row r="230" spans="8:9" ht="15">
      <c r="H230" t="str">
        <f ca="1"/>
        <v>recepcion.elpino@grupoicot.es</v>
      </c>
      <c r="I230" s="3" t="s">
        <v>3216</v>
      </c>
    </row>
    <row r="231" spans="8:9" ht="15">
      <c r="H231" t="str">
        <f ca="1"/>
        <v>recepcioecogine@clinicagirona.cat</v>
      </c>
      <c r="I231" s="3" t="s">
        <v>3231</v>
      </c>
    </row>
    <row r="232" spans="8:9" ht="15">
      <c r="H232" t="str">
        <f ca="1"/>
        <v>recepcio@centremedicrierablanca.com</v>
      </c>
      <c r="I232" s="3" t="s">
        <v>3236</v>
      </c>
    </row>
    <row r="233" spans="8:9" ht="15">
      <c r="H233" t="str">
        <f ca="1"/>
        <v>rayamedic.estetica@gmail.com</v>
      </c>
      <c r="I233" s="3" t="s">
        <v>3244</v>
      </c>
    </row>
    <row r="234" spans="8:9" ht="15">
      <c r="H234" t="str">
        <f ca="1"/>
        <v>raul.vidal.gonzalez@icloud.com</v>
      </c>
      <c r="I234" s="3" t="s">
        <v>3254</v>
      </c>
    </row>
    <row r="235" spans="8:9" ht="15">
      <c r="H235" t="str">
        <f ca="1"/>
        <v>ramonjover@hotmail.es</v>
      </c>
      <c r="I235" s="3" t="s">
        <v>3259</v>
      </c>
    </row>
    <row r="236" spans="8:9" ht="15">
      <c r="H236" t="str">
        <f ca="1"/>
        <v>ragdeseyer@hotmail.c</v>
      </c>
      <c r="I236" s="3" t="s">
        <v>3264</v>
      </c>
    </row>
    <row r="237" spans="8:9" ht="15">
      <c r="H237" t="str">
        <f ca="1"/>
        <v>rafacruiz@gmail.com</v>
      </c>
      <c r="I237" s="3" t="s">
        <v>3269</v>
      </c>
    </row>
    <row r="238" spans="8:9" ht="15">
      <c r="H238" t="str">
        <f ca="1"/>
        <v>radiologiaarlanzon@gmail.com</v>
      </c>
      <c r="I238" s="3" t="s">
        <v>3274</v>
      </c>
    </row>
    <row r="239" spans="8:9" ht="15">
      <c r="H239" t="str">
        <f ca="1"/>
        <v>ra.chaferb@comv.es</v>
      </c>
      <c r="I239" s="3" t="s">
        <v>3279</v>
      </c>
    </row>
    <row r="240" spans="8:9" ht="15">
      <c r="H240" t="str">
        <f ca="1"/>
        <v>r.carroquino@cipem.es</v>
      </c>
      <c r="I240" s="3" t="s">
        <v>3290</v>
      </c>
    </row>
    <row r="241" spans="8:9" ht="15">
      <c r="H241" t="str">
        <f ca="1"/>
        <v>quintanar@dentalmartinez.es</v>
      </c>
      <c r="I241" s="3" t="s">
        <v>3295</v>
      </c>
    </row>
    <row r="242" spans="8:9" ht="15">
      <c r="H242" t="str">
        <f ca="1"/>
        <v>pwacompat@2.0.9</v>
      </c>
      <c r="I242" s="3" t="s">
        <v>3300</v>
      </c>
    </row>
    <row r="243" spans="8:9" ht="15">
      <c r="H243" t="str">
        <f ca="1"/>
        <v>pssjd@pssjd.org</v>
      </c>
      <c r="I243" s="3" t="s">
        <v>3313</v>
      </c>
    </row>
    <row r="244" spans="8:9" ht="15">
      <c r="H244" t="str">
        <f ca="1"/>
        <v>psicomedical@psicomedical.es</v>
      </c>
      <c r="I244" s="3" t="s">
        <v>3318</v>
      </c>
    </row>
    <row r="245" spans="8:9" ht="15">
      <c r="H245" t="str">
        <f ca="1"/>
        <v>psicologa@mariaaylon.es</v>
      </c>
      <c r="I245" s="3" t="s">
        <v>3323</v>
      </c>
    </row>
    <row r="246" spans="8:9" ht="15">
      <c r="H246" t="str">
        <f ca="1"/>
        <v>psicolfis@psicolfis.com</v>
      </c>
      <c r="I246" s="3" t="s">
        <v>3433</v>
      </c>
    </row>
    <row r="247" spans="8:9" ht="15">
      <c r="H247" t="str">
        <f ca="1"/>
        <v>prothemes.net@gmail.com</v>
      </c>
      <c r="I247" s="3" t="s">
        <v>3449</v>
      </c>
    </row>
    <row r="248" spans="8:9" ht="15">
      <c r="H248" t="str">
        <f ca="1"/>
        <v>protecciondedatos@mynutripharma.com</v>
      </c>
      <c r="I248" s="3" t="s">
        <v>3454</v>
      </c>
    </row>
    <row r="249" spans="8:9" ht="15">
      <c r="H249" t="str">
        <f ca="1"/>
        <v>protecciondatos@widex.es</v>
      </c>
      <c r="I249" s="3" t="s">
        <v>3459</v>
      </c>
    </row>
    <row r="250" spans="8:9" ht="15">
      <c r="H250" t="str">
        <f ca="1"/>
        <v>protecciondatos@clinicansdelpilar.com</v>
      </c>
      <c r="I250" s="3" t="s">
        <v>3464</v>
      </c>
    </row>
    <row r="251" spans="8:9" ht="15">
      <c r="H251" t="str">
        <f ca="1"/>
        <v>protecciondatos@clinicalaantigua.es</v>
      </c>
      <c r="I251" s="3" t="s">
        <v>3472</v>
      </c>
    </row>
    <row r="252" spans="8:9" ht="15">
      <c r="H252" t="str">
        <f ca="1"/>
        <v>protecciondatos.ojosdeceuta@gmail.com</v>
      </c>
      <c r="I252" s="3" t="s">
        <v>3502</v>
      </c>
    </row>
    <row r="253" spans="8:9" ht="15">
      <c r="H253" t="str">
        <f ca="1"/>
        <v>prostata@healthtime.es</v>
      </c>
      <c r="I253" s="3" t="s">
        <v>3507</v>
      </c>
    </row>
    <row r="254" spans="8:9" ht="15">
      <c r="H254" t="str">
        <f ca="1"/>
        <v>programa.vacunas@larioja.org</v>
      </c>
      <c r="I254" s="3" t="s">
        <v>3513</v>
      </c>
    </row>
    <row r="255" spans="8:9" ht="15">
      <c r="H255" t="str">
        <f ca="1"/>
        <v>privacidad@vitalclinic.es</v>
      </c>
      <c r="I255" s="3" t="s">
        <v>3518</v>
      </c>
    </row>
    <row r="256" spans="8:9" ht="15">
      <c r="H256" t="str">
        <f ca="1"/>
        <v>privacidad@commalaga.com</v>
      </c>
      <c r="I256" s="3" t="s">
        <v>3531</v>
      </c>
    </row>
    <row r="257" spans="8:9" ht="15">
      <c r="H257" t="str">
        <f ca="1"/>
        <v>press@ueni.com</v>
      </c>
      <c r="I257" s="3" t="s">
        <v>3537</v>
      </c>
    </row>
    <row r="258" spans="8:9" ht="15">
      <c r="H258" t="str">
        <f ca="1"/>
        <v>presidente@acimecan.com</v>
      </c>
      <c r="I258" s="3" t="s">
        <v>3555</v>
      </c>
    </row>
    <row r="259" spans="8:9" ht="15">
      <c r="H259" t="str">
        <f ca="1"/>
        <v>prensa@coecadiz.com</v>
      </c>
      <c r="I259" s="3" t="s">
        <v>3566</v>
      </c>
    </row>
    <row r="260" spans="8:9" ht="15">
      <c r="H260" t="str">
        <f ca="1"/>
        <v>portaldelpaciente@quironsalud.es</v>
      </c>
      <c r="I260" s="3" t="s">
        <v>38579</v>
      </c>
    </row>
    <row r="261" spans="8:9" ht="15">
      <c r="H261" t="str">
        <f ca="1"/>
        <v>popper.js@1.16.0</v>
      </c>
      <c r="I261" s="3" t="s">
        <v>3576</v>
      </c>
    </row>
    <row r="262" spans="8:9" ht="15">
      <c r="H262" t="str">
        <f ca="1"/>
        <v>POLYDENTIADENTAL@GMAIL.COM</v>
      </c>
      <c r="I262" s="3" t="s">
        <v>3581</v>
      </c>
    </row>
    <row r="263" spans="8:9" ht="15">
      <c r="H263" t="str">
        <f ca="1"/>
        <v>policlinica@policlinicanavarra.com</v>
      </c>
      <c r="I263" s="3" t="s">
        <v>3588</v>
      </c>
    </row>
    <row r="264" spans="8:9" ht="15">
      <c r="H264" t="str">
        <f ca="1"/>
        <v>podoval@hotmail.com</v>
      </c>
      <c r="I264" s="3" t="s">
        <v>3599</v>
      </c>
    </row>
    <row r="265" spans="8:9" ht="15">
      <c r="H265" t="str">
        <f ca="1"/>
        <v>podotoledo@podologiaaranjuez.com</v>
      </c>
      <c r="I265" s="3" t="s">
        <v>3608</v>
      </c>
    </row>
    <row r="266" spans="8:9" ht="15">
      <c r="H266" t="str">
        <f ca="1"/>
        <v>podologiaescano@gmail.com</v>
      </c>
      <c r="I266" s="3" t="s">
        <v>3619</v>
      </c>
    </row>
    <row r="267" spans="8:9" ht="15">
      <c r="H267" t="str">
        <f ca="1"/>
        <v>podologa@clinicaesthersanmartin.com</v>
      </c>
      <c r="I267" s="3" t="s">
        <v>3632</v>
      </c>
    </row>
    <row r="268" spans="8:9" ht="15">
      <c r="H268" t="str">
        <f ca="1"/>
        <v>podocuenca@gmail.com</v>
      </c>
      <c r="I268" s="3" t="s">
        <v>3637</v>
      </c>
    </row>
    <row r="269" spans="8:9" ht="15">
      <c r="H269" t="str">
        <f ca="1"/>
        <v>pnilleida@hotmail.com</v>
      </c>
      <c r="I269" s="3" t="s">
        <v>3642</v>
      </c>
    </row>
    <row r="270" spans="8:9" ht="15">
      <c r="H270" t="str">
        <f ca="1"/>
        <v>pisonerodental@hotmail.com</v>
      </c>
      <c r="I270" s="3" t="s">
        <v>3647</v>
      </c>
    </row>
    <row r="271" spans="8:9" ht="15">
      <c r="H271" t="str">
        <f ca="1"/>
        <v>pinillacd@yahoo.es</v>
      </c>
      <c r="I271" s="3" t="s">
        <v>3657</v>
      </c>
    </row>
    <row r="272" spans="8:9" ht="15">
      <c r="H272" t="str">
        <f ca="1"/>
        <v>pilarvaraparra@gmail.com</v>
      </c>
      <c r="I272" s="3" t="s">
        <v>3667</v>
      </c>
    </row>
    <row r="273" spans="8:9" ht="15">
      <c r="H273" t="str">
        <f ca="1"/>
        <v>pielsana@clinicadermasana.com</v>
      </c>
      <c r="I273" s="3" t="s">
        <v>3677</v>
      </c>
    </row>
    <row r="274" spans="8:9" ht="15">
      <c r="H274" t="str">
        <f ca="1"/>
        <v>physiozgz@gmail.com</v>
      </c>
      <c r="I274" s="3" t="s">
        <v>3681</v>
      </c>
    </row>
    <row r="275" spans="8:9" ht="15">
      <c r="H275" t="str">
        <f ca="1"/>
        <v>peterfisio@yahoo.es</v>
      </c>
      <c r="I275" s="3" t="s">
        <v>3686</v>
      </c>
    </row>
    <row r="276" spans="8:9" ht="15">
      <c r="H276" t="str">
        <f ca="1"/>
        <v>perioimplant@perioimplant.es</v>
      </c>
      <c r="I276" s="3" t="s">
        <v>3696</v>
      </c>
    </row>
    <row r="277" spans="8:9" ht="15">
      <c r="H277" t="str">
        <f ca="1"/>
        <v>periocelldental@gmail.com</v>
      </c>
      <c r="I277" s="3" t="s">
        <v>3701</v>
      </c>
    </row>
    <row r="278" spans="8:9" ht="15">
      <c r="H278" t="str">
        <f ca="1"/>
        <v>peluqueriamariajosediaz@gmail.com</v>
      </c>
      <c r="I278" s="3" t="s">
        <v>3706</v>
      </c>
    </row>
    <row r="279" spans="8:9" ht="15">
      <c r="H279" t="str">
        <f ca="1"/>
        <v>pedrodemicheli@gmail.com</v>
      </c>
      <c r="I279" s="3" t="s">
        <v>3717</v>
      </c>
    </row>
    <row r="280" spans="8:9" ht="15">
      <c r="H280" t="str">
        <f ca="1"/>
        <v>pedircita@cpedrosa.com</v>
      </c>
      <c r="I280" s="3" t="s">
        <v>3722</v>
      </c>
    </row>
    <row r="281" spans="8:9" ht="15">
      <c r="H281" t="str">
        <f ca="1"/>
        <v>paulaml81@hotmail.com</v>
      </c>
      <c r="I281" s="3" t="s">
        <v>3732</v>
      </c>
    </row>
    <row r="282" spans="8:9" ht="15">
      <c r="H282" t="str">
        <f ca="1"/>
        <v>paroba88@hotmail.com</v>
      </c>
      <c r="I282" s="3" t="s">
        <v>38580</v>
      </c>
    </row>
    <row r="283" spans="8:9" ht="15">
      <c r="H283" t="str">
        <f ca="1"/>
        <v>parkinsonrioja@gmail.com</v>
      </c>
      <c r="I283" s="3" t="s">
        <v>3743</v>
      </c>
    </row>
    <row r="284" spans="8:9" ht="15">
      <c r="H284" t="str">
        <f ca="1"/>
        <v>paracelso@grupocruzblanca.es</v>
      </c>
      <c r="I284" s="3" t="s">
        <v>3753</v>
      </c>
    </row>
    <row r="285" spans="8:9" ht="15">
      <c r="H285" t="str">
        <f ca="1"/>
        <v>pamplona@bocassanas.com</v>
      </c>
      <c r="I285" s="3" t="s">
        <v>3763</v>
      </c>
    </row>
    <row r="286" spans="8:9" ht="15">
      <c r="H286" t="str">
        <f ca="1"/>
        <v>palomacuenca@clinicagolden.com</v>
      </c>
      <c r="I286" s="3" t="s">
        <v>3768</v>
      </c>
    </row>
    <row r="287" spans="8:9" ht="15">
      <c r="H287" t="str">
        <f ca="1"/>
        <v>palma@platondental.com</v>
      </c>
      <c r="I287" s="3" t="s">
        <v>3776</v>
      </c>
    </row>
    <row r="288" spans="8:9" ht="15">
      <c r="H288" t="str">
        <f ca="1"/>
        <v>palencia@vittalplus.com</v>
      </c>
      <c r="I288" s="3" t="s">
        <v>3781</v>
      </c>
    </row>
    <row r="289" spans="8:9" ht="15">
      <c r="H289" t="str">
        <f ca="1"/>
        <v>palencia@clinicarene.com</v>
      </c>
      <c r="I289" s="3" t="s">
        <v>3786</v>
      </c>
    </row>
    <row r="290" spans="8:9" ht="15">
      <c r="H290" t="str">
        <f ca="1"/>
        <v>padrecamaradental@gmail.com</v>
      </c>
      <c r="I290" s="3" t="s">
        <v>3818</v>
      </c>
    </row>
    <row r="291" spans="8:9" ht="15">
      <c r="H291" t="str">
        <f ca="1"/>
        <v>pacientes@livet.es</v>
      </c>
      <c r="I291" s="3" t="s">
        <v>3833</v>
      </c>
    </row>
    <row r="292" spans="8:9" ht="15">
      <c r="H292" t="str">
        <f ca="1"/>
        <v>pacientes@dentastic.es</v>
      </c>
      <c r="I292" s="3" t="s">
        <v>3838</v>
      </c>
    </row>
    <row r="293" spans="8:9" ht="15">
      <c r="H293" t="str">
        <f ca="1"/>
        <v>pacientes@clinicalonso.com</v>
      </c>
      <c r="I293" s="3" t="s">
        <v>3844</v>
      </c>
    </row>
    <row r="294" spans="8:9" ht="15">
      <c r="H294" t="str">
        <f ca="1"/>
        <v>pacientes@clinicacrooke.com</v>
      </c>
      <c r="I294" s="3" t="s">
        <v>3860</v>
      </c>
    </row>
    <row r="295" spans="8:9" ht="15">
      <c r="H295" t="str">
        <f ca="1"/>
        <v>pablo.fernandez@openhouse.es</v>
      </c>
      <c r="I295" s="3" t="s">
        <v>3865</v>
      </c>
    </row>
    <row r="296" spans="8:9" ht="15">
      <c r="H296" t="str">
        <f ca="1"/>
        <v>ouroffice@example.com</v>
      </c>
      <c r="I296" s="3" t="s">
        <v>3872</v>
      </c>
    </row>
    <row r="297" spans="8:9" ht="15">
      <c r="H297" t="str">
        <f ca="1"/>
        <v>osteopatiacaceres@gmail.com</v>
      </c>
      <c r="I297" s="3" t="s">
        <v>3897</v>
      </c>
    </row>
    <row r="298" spans="8:9" ht="15">
      <c r="H298" t="str">
        <f ca="1"/>
        <v>osteofisiocastellon@gmail.com</v>
      </c>
      <c r="I298" s="3" t="s">
        <v>3907</v>
      </c>
    </row>
    <row r="299" spans="8:9" ht="15">
      <c r="H299" t="str">
        <f ca="1"/>
        <v>ORTOPEDIA@ORTOPEDIASANROQUE.COM</v>
      </c>
      <c r="I299" s="3" t="s">
        <v>3912</v>
      </c>
    </row>
    <row r="300" spans="8:9" ht="15">
      <c r="H300" t="str">
        <f ca="1"/>
        <v>ortoneda@ortoneda.es</v>
      </c>
      <c r="I300" s="3" t="s">
        <v>4171</v>
      </c>
    </row>
    <row r="301" spans="8:9" ht="15">
      <c r="H301" t="str">
        <f ca="1"/>
        <v>ortodoncistaexclusivo@gmail.com</v>
      </c>
      <c r="I301" s="3" t="s">
        <v>4185</v>
      </c>
    </row>
    <row r="302" spans="8:9" ht="15">
      <c r="H302" t="str">
        <f ca="1"/>
        <v>ortodonciauseros@globalorthodontics.com</v>
      </c>
      <c r="I302" s="3" t="s">
        <v>4214</v>
      </c>
    </row>
    <row r="303" spans="8:9" ht="15">
      <c r="H303" t="str">
        <f ca="1"/>
        <v>ortodonciamartinbalbuena@gmail.com</v>
      </c>
      <c r="I303" s="3" t="s">
        <v>4219</v>
      </c>
    </row>
    <row r="304" spans="8:9" ht="15">
      <c r="H304" t="str">
        <f ca="1"/>
        <v>ortodoncia@clinicalarriu.com</v>
      </c>
      <c r="I304" s="3" t="s">
        <v>4224</v>
      </c>
    </row>
    <row r="305" spans="8:9" ht="15">
      <c r="H305" t="str">
        <f ca="1"/>
        <v>ortoalcarria@gmail.com</v>
      </c>
      <c r="I305" s="3" t="s">
        <v>4230</v>
      </c>
    </row>
    <row r="306" spans="8:9" ht="15">
      <c r="H306" t="str">
        <f ca="1"/>
        <v>orthodental@dentistaspamplona.es</v>
      </c>
      <c r="I306" s="3" t="s">
        <v>4235</v>
      </c>
    </row>
    <row r="307" spans="8:9" ht="15">
      <c r="H307" t="str">
        <f ca="1"/>
        <v>oqodclinica@gmail.com</v>
      </c>
      <c r="I307" s="3" t="s">
        <v>14588</v>
      </c>
    </row>
    <row r="308" spans="8:9" ht="15">
      <c r="H308" t="str">
        <f ca="1"/>
        <v>omar.diez@fisioterapiaxis.com</v>
      </c>
      <c r="I308" s="3" t="s">
        <v>14593</v>
      </c>
    </row>
    <row r="309" spans="8:9" ht="15">
      <c r="H309" t="str">
        <f ca="1"/>
        <v>oliver_emm@gva.es</v>
      </c>
      <c r="I309" s="3" t="s">
        <v>14598</v>
      </c>
    </row>
    <row r="310" spans="8:9" ht="15">
      <c r="H310" t="str">
        <f ca="1"/>
        <v>oinetako@clinicadelpievitoria.com</v>
      </c>
      <c r="I310" s="3" t="s">
        <v>14603</v>
      </c>
    </row>
    <row r="311" spans="8:9" ht="15">
      <c r="H311" t="str">
        <f ca="1"/>
        <v>oftalmologia@cadmo.es</v>
      </c>
      <c r="I311" s="3" t="s">
        <v>14613</v>
      </c>
    </row>
    <row r="312" spans="8:9" ht="15">
      <c r="H312" t="str">
        <f ca="1"/>
        <v>oftalmocor@oftalmocor.com</v>
      </c>
      <c r="I312" s="3" t="s">
        <v>14623</v>
      </c>
    </row>
    <row r="313" spans="8:9" ht="15">
      <c r="H313" t="str">
        <f ca="1"/>
        <v>oficinas@comsalamanca.es</v>
      </c>
      <c r="I313" s="3" t="s">
        <v>14633</v>
      </c>
    </row>
    <row r="314" spans="8:9" ht="15">
      <c r="H314" t="str">
        <f ca="1"/>
        <v>office@yourwebsite.com</v>
      </c>
      <c r="I314" s="3" t="s">
        <v>14638</v>
      </c>
    </row>
    <row r="315" spans="8:9" ht="15">
      <c r="H315" t="str">
        <f ca="1"/>
        <v>Odontopediatria-300x182p-1-270x270@2x.jpg</v>
      </c>
      <c r="I315" s="3" t="s">
        <v>14643</v>
      </c>
    </row>
    <row r="316" spans="8:9" ht="15">
      <c r="H316" t="str">
        <f ca="1"/>
        <v>odontomaribel@hotmail.com</v>
      </c>
      <c r="I316" s="3" t="s">
        <v>14658</v>
      </c>
    </row>
    <row r="317" spans="8:9" ht="15">
      <c r="H317" t="str">
        <f ca="1"/>
        <v>odontologos@ariasdelgado.com</v>
      </c>
      <c r="I317" s="3" t="s">
        <v>14664</v>
      </c>
    </row>
    <row r="318" spans="8:9" ht="15">
      <c r="H318" t="str">
        <f ca="1"/>
        <v>odontologia@rourabrau.com</v>
      </c>
      <c r="I318" s="3" t="s">
        <v>14679</v>
      </c>
    </row>
    <row r="319" spans="8:9" ht="15">
      <c r="H319" t="str">
        <f ca="1"/>
        <v>odontologia@hondarribiaklinika.com</v>
      </c>
      <c r="I319" s="3" t="s">
        <v>14712</v>
      </c>
    </row>
    <row r="320" spans="8:9" ht="15">
      <c r="H320" t="str">
        <f ca="1"/>
        <v>odontologia@farreclinic.com</v>
      </c>
      <c r="I320" s="3" t="s">
        <v>14738</v>
      </c>
    </row>
    <row r="321" spans="8:9" ht="15">
      <c r="H321" t="str">
        <f ca="1"/>
        <v>odontal@odontal.com</v>
      </c>
      <c r="I321" s="3" t="s">
        <v>14756</v>
      </c>
    </row>
    <row r="322" spans="8:9" ht="15">
      <c r="H322" t="str">
        <f ca="1"/>
        <v>ocuderma@gmail.com</v>
      </c>
      <c r="I322" s="3" t="s">
        <v>14762</v>
      </c>
    </row>
    <row r="323" spans="8:9" ht="15">
      <c r="H323" t="str">
        <f ca="1"/>
        <v>nuestrasenoradelacabeza@gmail.com</v>
      </c>
      <c r="I323" s="3" t="s">
        <v>15144</v>
      </c>
    </row>
    <row r="324" spans="8:9" ht="15">
      <c r="H324" t="str">
        <f ca="1"/>
        <v>nrecepcio@dentalgalindo.com</v>
      </c>
      <c r="I324" s="3" t="s">
        <v>15157</v>
      </c>
    </row>
    <row r="325" spans="8:9" ht="15">
      <c r="H325" t="str">
        <f ca="1"/>
        <v>npaciente@fidentzia.com</v>
      </c>
      <c r="I325" s="3" t="s">
        <v>15162</v>
      </c>
    </row>
    <row r="326" spans="8:9" ht="15">
      <c r="H326" t="str">
        <f ca="1"/>
        <v>novasalut@novasalutclinica.com</v>
      </c>
      <c r="I326" s="3" t="s">
        <v>15167</v>
      </c>
    </row>
    <row r="327" spans="8:9" ht="15">
      <c r="H327" t="str">
        <f ca="1"/>
        <v>novadental@novadental.es</v>
      </c>
      <c r="I327" s="3" t="s">
        <v>15197</v>
      </c>
    </row>
    <row r="328" spans="8:9" ht="15">
      <c r="H328" t="str">
        <f ca="1"/>
        <v>nosotros@cuidamostusencias.com</v>
      </c>
      <c r="I328" s="3" t="s">
        <v>15202</v>
      </c>
    </row>
    <row r="329" spans="8:9" ht="15">
      <c r="H329" t="str">
        <f ca="1"/>
        <v>noradentaltoledo@gmail.com</v>
      </c>
      <c r="I329" s="3" t="s">
        <v>15207</v>
      </c>
    </row>
    <row r="330" spans="8:9" ht="15">
      <c r="H330" t="str">
        <f ca="1"/>
        <v>nombre@email.com</v>
      </c>
      <c r="I330" s="3" t="s">
        <v>15212</v>
      </c>
    </row>
    <row r="331" spans="8:9" ht="15">
      <c r="H331" t="str">
        <f ca="1"/>
        <v>noepedrosadelacruz@gmail.com</v>
      </c>
      <c r="I331" s="3" t="s">
        <v>15217</v>
      </c>
    </row>
    <row r="332" spans="8:9" ht="15">
      <c r="H332" t="str">
        <f ca="1"/>
        <v>noelia@nofcon.com</v>
      </c>
      <c r="I332" s="3" t="s">
        <v>15222</v>
      </c>
    </row>
    <row r="333" spans="8:9" ht="15">
      <c r="H333" t="str">
        <f ca="1"/>
        <v>noelia@fisioterapianoeliavalladolid.com</v>
      </c>
      <c r="I333" s="3" t="s">
        <v>15227</v>
      </c>
    </row>
    <row r="334" spans="8:9" ht="15">
      <c r="H334" t="str">
        <f ca="1"/>
        <v>nicomaestro@comcadiz.com</v>
      </c>
      <c r="I334" s="3" t="s">
        <v>15233</v>
      </c>
    </row>
    <row r="335" spans="8:9" ht="15">
      <c r="H335" t="str">
        <f ca="1"/>
        <v>nicolas@iglesiaspena.com</v>
      </c>
      <c r="I335" s="3" t="s">
        <v>15247</v>
      </c>
    </row>
    <row r="336" spans="8:9" ht="15">
      <c r="H336" t="str">
        <f ca="1"/>
        <v>nica@ridetdental.com</v>
      </c>
      <c r="I336" s="3" t="s">
        <v>15309</v>
      </c>
    </row>
    <row r="337" spans="8:9" ht="15">
      <c r="H337" t="str">
        <f ca="1"/>
        <v>nfocita@clinicadentaldearcos.com</v>
      </c>
      <c r="I337" s="3" t="s">
        <v>15323</v>
      </c>
    </row>
    <row r="338" spans="8:9" ht="15">
      <c r="H338" t="str">
        <f ca="1"/>
        <v>nfo@gabinetedemedicinaestetica.com</v>
      </c>
      <c r="I338" s="3" t="s">
        <v>15327</v>
      </c>
    </row>
    <row r="339" spans="8:9" ht="15">
      <c r="H339" t="str">
        <f ca="1"/>
        <v>nfo@clinicamallen.com</v>
      </c>
      <c r="I339" s="3" t="s">
        <v>15337</v>
      </c>
    </row>
    <row r="340" spans="8:9" ht="15">
      <c r="H340" t="str">
        <f ca="1"/>
        <v>nfo@clinicalamarina.com</v>
      </c>
      <c r="I340" s="3" t="s">
        <v>15342</v>
      </c>
    </row>
    <row r="341" spans="8:9" ht="15">
      <c r="H341" t="str">
        <f ca="1"/>
        <v>nfo@clinicadentaltutor.es</v>
      </c>
      <c r="I341" s="3" t="s">
        <v>15353</v>
      </c>
    </row>
    <row r="342" spans="8:9" ht="15">
      <c r="H342" t="str">
        <f ca="1"/>
        <v>news@creavalencia.com</v>
      </c>
      <c r="I342" s="3" t="s">
        <v>15370</v>
      </c>
    </row>
    <row r="343" spans="8:9" ht="15">
      <c r="H343" t="str">
        <f ca="1"/>
        <v>neurologia@drporta.com</v>
      </c>
      <c r="I343" s="3" t="s">
        <v>15375</v>
      </c>
    </row>
    <row r="344" spans="8:9" ht="15">
      <c r="H344" t="str">
        <f ca="1"/>
        <v>neuritaslugo@gmail.com</v>
      </c>
      <c r="I344" s="3" t="s">
        <v>15380</v>
      </c>
    </row>
    <row r="345" spans="8:9" ht="15">
      <c r="H345" t="str">
        <f ca="1"/>
        <v>neodent.tcarrasco@hotmail.com</v>
      </c>
      <c r="I345" s="3" t="s">
        <v>15395</v>
      </c>
    </row>
    <row r="346" spans="8:9" ht="15">
      <c r="H346" t="str">
        <f ca="1"/>
        <v>ncontact@procreatec.com</v>
      </c>
      <c r="I346" s="3" t="s">
        <v>15400</v>
      </c>
    </row>
    <row r="347" spans="8:9" ht="15">
      <c r="H347" t="str">
        <f ca="1"/>
        <v>narvaez@clinicasdavinci.com</v>
      </c>
      <c r="I347" s="3" t="s">
        <v>15405</v>
      </c>
    </row>
    <row r="348" spans="8:9" ht="15">
      <c r="H348" t="str">
        <f ca="1"/>
        <v>name@domain.com</v>
      </c>
      <c r="I348" s="3" t="s">
        <v>15426</v>
      </c>
    </row>
    <row r="349" spans="8:9" ht="15">
      <c r="H349" t="str">
        <f ca="1"/>
        <v>nacho@clinicaleform.com</v>
      </c>
      <c r="I349" s="3" t="s">
        <v>15505</v>
      </c>
    </row>
    <row r="350" spans="8:9" ht="15">
      <c r="H350" t="str">
        <f ca="1"/>
        <v>n@josefinaarregui.com</v>
      </c>
      <c r="I350" s="3" t="s">
        <v>15510</v>
      </c>
    </row>
    <row r="351" spans="8:9" ht="15">
      <c r="H351" t="str">
        <f ca="1"/>
        <v>mvidri@gmail.com</v>
      </c>
      <c r="I351" s="3" t="s">
        <v>15515</v>
      </c>
    </row>
    <row r="352" spans="8:9" ht="15">
      <c r="H352" t="str">
        <f ca="1"/>
        <v>murilloclinica@gmail.com</v>
      </c>
      <c r="I352" s="3" t="s">
        <v>15520</v>
      </c>
    </row>
    <row r="353" spans="8:9" ht="15">
      <c r="H353" t="str">
        <f ca="1"/>
        <v>murciadental@hotmail.com</v>
      </c>
      <c r="I353" s="3" t="s">
        <v>15530</v>
      </c>
    </row>
    <row r="354" spans="8:9" ht="15">
      <c r="H354" t="str">
        <f ca="1"/>
        <v>murcia@cmdi.es</v>
      </c>
      <c r="I354" s="3" t="s">
        <v>15535</v>
      </c>
    </row>
    <row r="355" spans="8:9" ht="15">
      <c r="H355" t="str">
        <f ca="1"/>
        <v>mschache18@hotmail.com</v>
      </c>
      <c r="I355" s="3" t="s">
        <v>15547</v>
      </c>
    </row>
    <row r="356" spans="8:9" ht="15">
      <c r="H356" t="str">
        <f ca="1"/>
        <v>msalgadocalvo@gmail.com</v>
      </c>
      <c r="I356" s="3" t="s">
        <v>15557</v>
      </c>
    </row>
    <row r="357" spans="8:9" ht="15">
      <c r="H357" t="str">
        <f ca="1"/>
        <v>mrosator@hotmail.com</v>
      </c>
      <c r="I357" s="3" t="s">
        <v>15562</v>
      </c>
    </row>
    <row r="358" spans="8:9" ht="15">
      <c r="H358" t="str">
        <f ca="1"/>
        <v>mp1_toranzo@hotmail.com</v>
      </c>
      <c r="I358" s="3" t="s">
        <v>15592</v>
      </c>
    </row>
    <row r="359" spans="8:9" ht="15">
      <c r="H359" t="str">
        <f ca="1"/>
        <v>moyua@clinicamoyua.com</v>
      </c>
      <c r="I359" s="3" t="s">
        <v>15597</v>
      </c>
    </row>
    <row r="360" spans="8:9" ht="15">
      <c r="H360" t="str">
        <f ca="1"/>
        <v>mospinacabral@hotmail.com</v>
      </c>
      <c r="I360" s="3" t="s">
        <v>15609</v>
      </c>
    </row>
    <row r="361" spans="8:9" ht="15">
      <c r="H361" t="str">
        <f ca="1"/>
        <v>morillas_suarez@yahoo.es</v>
      </c>
      <c r="I361" s="3" t="s">
        <v>15614</v>
      </c>
    </row>
    <row r="362" spans="8:9" ht="15">
      <c r="H362" t="str">
        <f ca="1"/>
        <v>montse.ruiz.or@gmail.com</v>
      </c>
      <c r="I362" s="3" t="s">
        <v>15619</v>
      </c>
    </row>
    <row r="363" spans="8:9" ht="15">
      <c r="H363" t="str">
        <f ca="1"/>
        <v>montesnoval@montesnoval.com</v>
      </c>
      <c r="I363" s="3" t="s">
        <v>15625</v>
      </c>
    </row>
    <row r="364" spans="8:9" ht="15">
      <c r="H364" t="str">
        <f ca="1"/>
        <v>monicamasot@clinicadentalmasot.com</v>
      </c>
      <c r="I364" s="3" t="s">
        <v>15630</v>
      </c>
    </row>
    <row r="365" spans="8:9" ht="15">
      <c r="H365" t="str">
        <f ca="1"/>
        <v>monicagm248@gmail.com</v>
      </c>
      <c r="I365" s="3" t="s">
        <v>15635</v>
      </c>
    </row>
    <row r="366" spans="8:9" ht="15">
      <c r="H366" t="str">
        <f ca="1"/>
        <v>mncarrascolopez@gmail.com</v>
      </c>
      <c r="I366" s="3" t="s">
        <v>15640</v>
      </c>
    </row>
    <row r="367" spans="8:9" ht="15">
      <c r="H367" t="str">
        <f ca="1"/>
        <v>mmgpodologia@hotmail.com</v>
      </c>
      <c r="I367" s="3" t="s">
        <v>15645</v>
      </c>
    </row>
    <row r="368" spans="8:9" ht="15">
      <c r="H368" t="str">
        <f ca="1"/>
        <v>mluisahens@gmail.com</v>
      </c>
      <c r="I368" s="3" t="s">
        <v>15650</v>
      </c>
    </row>
    <row r="369" spans="8:9" ht="15">
      <c r="H369" t="str">
        <f ca="1"/>
        <v>mjgomez@cmdi.es</v>
      </c>
      <c r="I369" s="3" t="s">
        <v>15654</v>
      </c>
    </row>
    <row r="370" spans="8:9" ht="15">
      <c r="H370" t="str">
        <f ca="1"/>
        <v>mirandadelrio@hotmail.com</v>
      </c>
      <c r="I370" s="3" t="s">
        <v>15659</v>
      </c>
    </row>
    <row r="371" spans="8:9" ht="15">
      <c r="H371" t="str">
        <f ca="1"/>
        <v>mimartinez.ali@dipucuenca.es</v>
      </c>
      <c r="I371" s="3" t="s">
        <v>15664</v>
      </c>
    </row>
    <row r="372" spans="8:9" ht="15">
      <c r="H372" t="str">
        <f ca="1"/>
        <v>miguel@clinicaborruel.es</v>
      </c>
      <c r="I372" s="3" t="s">
        <v>15669</v>
      </c>
    </row>
    <row r="373" spans="8:9" ht="15">
      <c r="H373" t="str">
        <f ca="1"/>
        <v>miginecologo@drlezama.es</v>
      </c>
      <c r="I373" s="3" t="s">
        <v>15674</v>
      </c>
    </row>
    <row r="374" spans="8:9" ht="15">
      <c r="H374" t="str">
        <f ca="1"/>
        <v>mig.garciaruiz@gmail.com</v>
      </c>
      <c r="I374" s="3" t="s">
        <v>15684</v>
      </c>
    </row>
    <row r="375" spans="8:9" ht="15">
      <c r="H375" t="str">
        <f ca="1"/>
        <v>miarensella@miarensella.es</v>
      </c>
      <c r="I375" s="3" t="s">
        <v>15694</v>
      </c>
    </row>
    <row r="376" spans="8:9" ht="15">
      <c r="H376" t="str">
        <f ca="1"/>
        <v>mialdama2@gmail.com</v>
      </c>
      <c r="I376" s="3" t="s">
        <v>15699</v>
      </c>
    </row>
    <row r="377" spans="8:9" ht="15">
      <c r="H377" t="str">
        <f ca="1"/>
        <v>mes@fisiomedicgrup.cat</v>
      </c>
      <c r="I377" s="3" t="s">
        <v>15704</v>
      </c>
    </row>
    <row r="378" spans="8:9" ht="15">
      <c r="H378" t="str">
        <f ca="1"/>
        <v>melio@clinica-fivasa.com</v>
      </c>
      <c r="I378" s="3" t="s">
        <v>15714</v>
      </c>
    </row>
    <row r="379" spans="8:9" ht="15">
      <c r="H379" t="str">
        <f ca="1"/>
        <v>melaniaherrerabeautycenter@gmail.com</v>
      </c>
      <c r="I379" s="3" t="s">
        <v>15719</v>
      </c>
    </row>
    <row r="380" spans="8:9" ht="15">
      <c r="H380" t="str">
        <f ca="1"/>
        <v>mediterranea.cd@gmail.com</v>
      </c>
      <c r="I380" s="3" t="s">
        <v>15725</v>
      </c>
    </row>
    <row r="381" spans="8:9" ht="15">
      <c r="H381" t="str">
        <f ca="1"/>
        <v>medisoc@medisoc.es</v>
      </c>
      <c r="I381" s="3" t="s">
        <v>15730</v>
      </c>
    </row>
    <row r="382" spans="8:9" ht="15">
      <c r="H382" t="str">
        <f ca="1"/>
        <v>medisans@medisans.com</v>
      </c>
      <c r="I382" s="3" t="s">
        <v>15735</v>
      </c>
    </row>
    <row r="383" spans="8:9" ht="15">
      <c r="H383" t="str">
        <f ca="1"/>
        <v>medicos@salusmc.com</v>
      </c>
      <c r="I383" s="3" t="s">
        <v>15740</v>
      </c>
    </row>
    <row r="384" spans="8:9" ht="15">
      <c r="H384" t="str">
        <f ca="1"/>
        <v>medicinaestetica@draanyramirez.es</v>
      </c>
      <c r="I384" s="3" t="s">
        <v>15744</v>
      </c>
    </row>
    <row r="385" spans="8:9" ht="15">
      <c r="H385" t="str">
        <f ca="1"/>
        <v>medicinaestetica@clinicavalderrama.com</v>
      </c>
      <c r="I385" s="3" t="s">
        <v>15749</v>
      </c>
    </row>
    <row r="386" spans="8:9" ht="15">
      <c r="H386" t="str">
        <f ca="1"/>
        <v>medicasantfeliu@yahoo.es</v>
      </c>
      <c r="I386" s="3" t="s">
        <v>15754</v>
      </c>
    </row>
    <row r="387" spans="8:9" ht="15">
      <c r="H387" t="str">
        <f ca="1"/>
        <v>medicalprevention@medicalprevention.com</v>
      </c>
      <c r="I387" s="3" t="s">
        <v>15759</v>
      </c>
    </row>
    <row r="388" spans="8:9" ht="15">
      <c r="H388" t="str">
        <f ca="1"/>
        <v>medicalitas@gmail.com</v>
      </c>
      <c r="I388" s="3" t="s">
        <v>15769</v>
      </c>
    </row>
    <row r="389" spans="8:9" ht="15">
      <c r="H389" t="str">
        <f ca="1"/>
        <v>medicalclinic@paularomero.es</v>
      </c>
      <c r="I389" s="3" t="s">
        <v>15774</v>
      </c>
    </row>
    <row r="390" spans="8:9" ht="15">
      <c r="H390" t="str">
        <f ca="1"/>
        <v>medica@medicadetarragona.es</v>
      </c>
      <c r="I390" s="3" t="s">
        <v>15779</v>
      </c>
    </row>
    <row r="391" spans="8:9" ht="15">
      <c r="H391" t="str">
        <f ca="1"/>
        <v>medic@fisiotrainer.net</v>
      </c>
      <c r="I391" s="3" t="s">
        <v>15784</v>
      </c>
    </row>
    <row r="392" spans="8:9" ht="15">
      <c r="H392" t="str">
        <f ca="1"/>
        <v>meddicus@meddicus.com</v>
      </c>
      <c r="I392" s="3" t="s">
        <v>15789</v>
      </c>
    </row>
    <row r="393" spans="8:9" ht="15">
      <c r="H393" t="str">
        <f ca="1"/>
        <v>mbayona@viamedsantiago.com</v>
      </c>
      <c r="I393" s="3" t="s">
        <v>15794</v>
      </c>
    </row>
    <row r="394" spans="8:9" ht="15">
      <c r="H394" t="str">
        <f ca="1"/>
        <v>maxilofacialcantabria@gmail.com</v>
      </c>
      <c r="I394" s="3" t="s">
        <v>15799</v>
      </c>
    </row>
    <row r="395" spans="8:9" ht="15">
      <c r="H395" t="str">
        <f ca="1"/>
        <v>maxilart@maxilart.com</v>
      </c>
      <c r="I395" s="3" t="s">
        <v>15804</v>
      </c>
    </row>
    <row r="396" spans="8:9" ht="15">
      <c r="H396" t="str">
        <f ca="1"/>
        <v>materdent@materdent.es</v>
      </c>
      <c r="I396" s="3" t="s">
        <v>15809</v>
      </c>
    </row>
    <row r="397" spans="8:9" ht="15">
      <c r="H397" t="str">
        <f ca="1"/>
        <v>masonry-layout@4.1</v>
      </c>
      <c r="I397" s="3" t="s">
        <v>15814</v>
      </c>
    </row>
    <row r="398" spans="8:9" ht="15">
      <c r="H398" t="str">
        <f ca="1"/>
        <v>masalud@masalud.es</v>
      </c>
      <c r="I398" s="3" t="s">
        <v>15819</v>
      </c>
    </row>
    <row r="399" spans="8:9" ht="15">
      <c r="H399" t="str">
        <f ca="1"/>
        <v>marzosaude@safmmarzo.com</v>
      </c>
      <c r="I399" s="3" t="s">
        <v>15824</v>
      </c>
    </row>
    <row r="400" spans="8:9" ht="15">
      <c r="H400" t="str">
        <f ca="1"/>
        <v>martinsigwald@hotmail.com</v>
      </c>
      <c r="I400" s="3" t="s">
        <v>15829</v>
      </c>
    </row>
    <row r="401" spans="8:9" ht="15">
      <c r="H401" t="str">
        <f ca="1"/>
        <v>martinezsoroaclinicadental@hotmail.com</v>
      </c>
      <c r="I401" s="3" t="s">
        <v>15834</v>
      </c>
    </row>
    <row r="402" spans="8:9" ht="15">
      <c r="H402" t="str">
        <f ca="1"/>
        <v>marthacentrenu@gmail.com</v>
      </c>
      <c r="I402" s="3" t="s">
        <v>15839</v>
      </c>
    </row>
    <row r="403" spans="8:9" ht="15">
      <c r="H403" t="str">
        <f ca="1"/>
        <v>martanieto@anandavida.es</v>
      </c>
      <c r="I403" s="3" t="s">
        <v>15849</v>
      </c>
    </row>
    <row r="404" spans="8:9" ht="15">
      <c r="H404" t="str">
        <f ca="1"/>
        <v>martamodiavillares@hotmail.com</v>
      </c>
      <c r="I404" s="3" t="s">
        <v>15869</v>
      </c>
    </row>
    <row r="405" spans="8:9" ht="15">
      <c r="H405" t="str">
        <f ca="1"/>
        <v>martaegealeon1@hotmail.com</v>
      </c>
      <c r="I405" s="3" t="s">
        <v>15879</v>
      </c>
    </row>
    <row r="406" spans="8:9" ht="15">
      <c r="H406" t="str">
        <f ca="1"/>
        <v>marta@neurovall.com</v>
      </c>
      <c r="I406" s="3" t="s">
        <v>15889</v>
      </c>
    </row>
    <row r="407" spans="8:9" ht="15">
      <c r="H407" t="str">
        <f ca="1"/>
        <v>marprident.sl@gmail.com</v>
      </c>
      <c r="I407" s="3" t="s">
        <v>15903</v>
      </c>
    </row>
    <row r="408" spans="8:9" ht="15">
      <c r="H408" t="str">
        <f ca="1"/>
        <v>marketWatch@2x.png</v>
      </c>
      <c r="I408" s="3" t="s">
        <v>15908</v>
      </c>
    </row>
    <row r="409" spans="8:9" ht="15">
      <c r="H409" t="str">
        <f ca="1"/>
        <v>marketing@esmatgesperiodoncia.com</v>
      </c>
      <c r="I409" s="3" t="s">
        <v>15918</v>
      </c>
    </row>
    <row r="410" spans="8:9" ht="15">
      <c r="H410" t="str">
        <f ca="1"/>
        <v>marisolpastorvalle@gmail.com</v>
      </c>
      <c r="I410" s="3" t="s">
        <v>15927</v>
      </c>
    </row>
    <row r="411" spans="8:9" ht="15">
      <c r="H411" t="str">
        <f ca="1"/>
        <v>mario@fisio-castellon.es</v>
      </c>
      <c r="I411" s="3" t="s">
        <v>15935</v>
      </c>
    </row>
    <row r="412" spans="8:9" ht="15">
      <c r="H412" t="str">
        <f ca="1"/>
        <v>marigarciar3@gmail.com</v>
      </c>
      <c r="I412" s="3" t="s">
        <v>15945</v>
      </c>
    </row>
    <row r="413" spans="8:9" ht="15">
      <c r="H413" t="str">
        <f ca="1"/>
        <v>maricruzdelcastilloremiro@gmail.com</v>
      </c>
      <c r="I413" s="3" t="s">
        <v>15956</v>
      </c>
    </row>
    <row r="414" spans="8:9" ht="15">
      <c r="H414" t="str">
        <f ca="1"/>
        <v>mariallarena1@hotmail.es</v>
      </c>
      <c r="I414" s="3" t="s">
        <v>15961</v>
      </c>
    </row>
    <row r="415" spans="8:9" ht="15">
      <c r="H415" t="str">
        <f ca="1"/>
        <v>marga@terapianeuralalicante.es</v>
      </c>
      <c r="I415" s="3" t="s">
        <v>15973</v>
      </c>
    </row>
    <row r="416" spans="8:9" ht="15">
      <c r="H416" t="str">
        <f ca="1"/>
        <v>marce@programadorpaginasweb.es</v>
      </c>
      <c r="I416" s="3" t="s">
        <v>15978</v>
      </c>
    </row>
    <row r="417" spans="8:9" ht="15">
      <c r="H417" t="str">
        <f ca="1"/>
        <v>manueldiaz@uv.es</v>
      </c>
      <c r="I417" s="3" t="s">
        <v>15983</v>
      </c>
    </row>
    <row r="418" spans="8:9" ht="15">
      <c r="H418" t="str">
        <f ca="1"/>
        <v>manowisa@gmail.com</v>
      </c>
      <c r="I418" s="3" t="s">
        <v>15992</v>
      </c>
    </row>
    <row r="419" spans="8:9" ht="15">
      <c r="H419" t="str">
        <f ca="1"/>
        <v>manipulacionfascial@gmail.com</v>
      </c>
      <c r="I419" s="3" t="s">
        <v>16005</v>
      </c>
    </row>
    <row r="420" spans="8:9" ht="15">
      <c r="H420" t="str">
        <f ca="1"/>
        <v>malagafiv@gmail.com</v>
      </c>
      <c r="I420" s="3" t="s">
        <v>16010</v>
      </c>
    </row>
    <row r="421" spans="8:9" ht="15">
      <c r="H421" t="str">
        <f ca="1"/>
        <v>malaga@ginecenter.com</v>
      </c>
      <c r="I421" s="3" t="s">
        <v>16020</v>
      </c>
    </row>
    <row r="422" spans="8:9" ht="15">
      <c r="H422" t="str">
        <f ca="1"/>
        <v>malaga@clinicasarrabal.com</v>
      </c>
      <c r="I422" s="3" t="s">
        <v>16030</v>
      </c>
    </row>
    <row r="423" spans="8:9" ht="15">
      <c r="H423" t="str">
        <f ca="1"/>
        <v>maitemusquizp@gmail.com</v>
      </c>
      <c r="I423" s="3" t="s">
        <v>16035</v>
      </c>
    </row>
    <row r="424" spans="8:9" ht="15">
      <c r="H424" t="str">
        <f ca="1"/>
        <v>mail@clinicasauco.es</v>
      </c>
      <c r="I424" s="3" t="s">
        <v>16044</v>
      </c>
    </row>
    <row r="425" spans="8:9" ht="15">
      <c r="H425" t="str">
        <f ca="1"/>
        <v>madrid@clinicasgoaldental.com</v>
      </c>
      <c r="I425" s="3" t="s">
        <v>16054</v>
      </c>
    </row>
    <row r="426" spans="8:9" ht="15">
      <c r="H426" t="str">
        <f ca="1"/>
        <v>madrid@clinicadray.com</v>
      </c>
      <c r="I426" s="3" t="s">
        <v>16085</v>
      </c>
    </row>
    <row r="427" spans="8:9" ht="15">
      <c r="H427" t="str">
        <f ca="1"/>
        <v>madrid@centroaleris.com</v>
      </c>
      <c r="I427" s="3" t="s">
        <v>16090</v>
      </c>
    </row>
    <row r="428" spans="8:9" ht="15">
      <c r="H428" t="str">
        <f ca="1"/>
        <v>m.arjo@scoaching.es</v>
      </c>
      <c r="I428" s="3" t="s">
        <v>16095</v>
      </c>
    </row>
    <row r="429" spans="8:9" ht="15">
      <c r="H429" t="str">
        <f ca="1"/>
        <v>lymphosalud@gmail.com</v>
      </c>
      <c r="I429" s="3" t="s">
        <v>16100</v>
      </c>
    </row>
    <row r="430" spans="8:9" ht="15">
      <c r="H430" t="str">
        <f ca="1"/>
        <v>luisnaranjo@clinicanaranjo.com</v>
      </c>
      <c r="I430" s="3" t="s">
        <v>16117</v>
      </c>
    </row>
    <row r="431" spans="8:9" ht="15">
      <c r="H431" t="str">
        <f ca="1"/>
        <v>lugope@gmail.com</v>
      </c>
      <c r="I431" s="3" t="s">
        <v>16122</v>
      </c>
    </row>
    <row r="432" spans="8:9" ht="15">
      <c r="H432" t="str">
        <f ca="1"/>
        <v>lucinidesalazar@gmail.com</v>
      </c>
      <c r="I432" s="3" t="s">
        <v>16128</v>
      </c>
    </row>
    <row r="433" spans="8:9" ht="15">
      <c r="H433" t="str">
        <f ca="1"/>
        <v>lublanco@goyamc.com</v>
      </c>
      <c r="I433" s="3" t="s">
        <v>16133</v>
      </c>
    </row>
    <row r="434" spans="8:9" ht="15">
      <c r="H434" t="str">
        <f ca="1"/>
        <v>lscandela3@gmail.com</v>
      </c>
      <c r="I434" s="3" t="s">
        <v>16138</v>
      </c>
    </row>
    <row r="435" spans="8:9" ht="15">
      <c r="H435" t="str">
        <f ca="1"/>
        <v>lorfer@telefonica.net</v>
      </c>
      <c r="I435" s="3" t="s">
        <v>16143</v>
      </c>
    </row>
    <row r="436" spans="8:9" ht="15">
      <c r="H436" t="str">
        <f ca="1"/>
        <v>lorena.tirados@grupohla.com</v>
      </c>
      <c r="I436" s="3" t="s">
        <v>16154</v>
      </c>
    </row>
    <row r="437" spans="8:9" ht="15">
      <c r="H437" t="str">
        <f ca="1"/>
        <v>lopezlopezcristobal@gmail.com</v>
      </c>
      <c r="I437" s="3" t="s">
        <v>16205</v>
      </c>
    </row>
    <row r="438" spans="8:9" ht="15">
      <c r="H438" t="str">
        <f ca="1"/>
        <v>lopezcasero@centrodentallopezcasero.es</v>
      </c>
      <c r="I438" s="3" t="s">
        <v>16214</v>
      </c>
    </row>
    <row r="439" spans="8:9" ht="15">
      <c r="H439" t="str">
        <f ca="1"/>
        <v>lopd@sanitas.es</v>
      </c>
      <c r="I439" s="3" t="s">
        <v>16219</v>
      </c>
    </row>
    <row r="440" spans="8:9" ht="15">
      <c r="H440" t="str">
        <f ca="1"/>
        <v>lopd@grupog8.es</v>
      </c>
      <c r="I440" s="3" t="s">
        <v>16237</v>
      </c>
    </row>
    <row r="441" spans="8:9" ht="15">
      <c r="H441" t="str">
        <f ca="1"/>
        <v>lopd@clinicatrotula.com</v>
      </c>
      <c r="I441" s="3" t="s">
        <v>16242</v>
      </c>
    </row>
    <row r="442" spans="8:9" ht="15">
      <c r="H442" t="str">
        <f ca="1"/>
        <v>loiticlinic@gmail.com</v>
      </c>
      <c r="I442" s="3" t="s">
        <v>16247</v>
      </c>
    </row>
    <row r="443" spans="8:9" ht="15">
      <c r="H443" t="str">
        <f ca="1"/>
        <v>logoWhiteoutLockup@2x.png</v>
      </c>
      <c r="I443" s="3" t="s">
        <v>16260</v>
      </c>
    </row>
    <row r="444" spans="8:9" ht="15">
      <c r="H444" t="str">
        <f ca="1"/>
        <v>logo-templado@2x.png</v>
      </c>
      <c r="I444" s="3" t="s">
        <v>16265</v>
      </c>
    </row>
    <row r="445" spans="8:9" ht="15">
      <c r="H445" t="str">
        <f ca="1"/>
        <v>logo-senda-h@2x.png</v>
      </c>
      <c r="I445" s="3" t="s">
        <v>16275</v>
      </c>
    </row>
    <row r="446" spans="8:9" ht="15">
      <c r="H446" t="str">
        <f ca="1"/>
        <v>logoretina@2x.png</v>
      </c>
      <c r="I446" s="3" t="s">
        <v>16280</v>
      </c>
    </row>
    <row r="447" spans="8:9" ht="15">
      <c r="H447" t="str">
        <f ca="1"/>
        <v>logo-cre100do@2x.png</v>
      </c>
      <c r="I447" s="3" t="s">
        <v>16285</v>
      </c>
    </row>
    <row r="448" spans="8:9" ht="15">
      <c r="H448" t="str">
        <f ca="1"/>
        <v>logo@2x.png</v>
      </c>
      <c r="I448" s="3" t="s">
        <v>16290</v>
      </c>
    </row>
    <row r="449" spans="8:9" ht="15">
      <c r="H449" t="str">
        <f ca="1"/>
        <v>logo@1x.png</v>
      </c>
      <c r="I449" s="3" t="s">
        <v>16295</v>
      </c>
    </row>
    <row r="450" spans="8:9" ht="15">
      <c r="H450" t="str">
        <f ca="1"/>
        <v>lmartinez@clinicamartinezrioboo.es</v>
      </c>
      <c r="I450" s="3" t="s">
        <v>16300</v>
      </c>
    </row>
    <row r="451" spans="8:9" ht="15">
      <c r="H451" t="str">
        <f ca="1"/>
        <v>lleidavisio@lleidavisio.com</v>
      </c>
      <c r="I451" s="3" t="s">
        <v>16305</v>
      </c>
    </row>
    <row r="452" spans="8:9" ht="15">
      <c r="H452" t="str">
        <f ca="1"/>
        <v>lidiatres@yahoo.es</v>
      </c>
      <c r="I452" s="3" t="s">
        <v>16310</v>
      </c>
    </row>
    <row r="453" spans="8:9" ht="15">
      <c r="H453" t="str">
        <f ca="1"/>
        <v>lepolzaragoza@gmail.com</v>
      </c>
      <c r="I453" s="3" t="s">
        <v>16340</v>
      </c>
    </row>
    <row r="454" spans="8:9" ht="15">
      <c r="H454" t="str">
        <f ca="1"/>
        <v>leon@institutovision.com</v>
      </c>
      <c r="I454" s="3" t="s">
        <v>16412</v>
      </c>
    </row>
    <row r="455" spans="8:9" ht="15">
      <c r="H455" t="str">
        <f ca="1"/>
        <v>leon@diagnoimagen.es</v>
      </c>
      <c r="I455" s="3" t="s">
        <v>16426</v>
      </c>
    </row>
    <row r="456" spans="8:9" ht="15">
      <c r="H456" t="str">
        <f ca="1"/>
        <v>leon@dentomedic.es</v>
      </c>
      <c r="I456" s="3" t="s">
        <v>16431</v>
      </c>
    </row>
    <row r="457" spans="8:9" ht="15">
      <c r="H457" t="str">
        <f ca="1"/>
        <v>leobarcenaroji@gmail.com</v>
      </c>
      <c r="I457" s="3" t="s">
        <v>16436</v>
      </c>
    </row>
    <row r="458" spans="8:9" ht="15">
      <c r="H458" t="str">
        <f ca="1"/>
        <v>leaflet@1.6.0</v>
      </c>
      <c r="I458" s="3" t="s">
        <v>16443</v>
      </c>
    </row>
    <row r="459" spans="8:9" ht="15">
      <c r="H459" t="str">
        <f ca="1"/>
        <v>leaflet@1.5.1</v>
      </c>
      <c r="I459" s="3" t="s">
        <v>16453</v>
      </c>
    </row>
    <row r="460" spans="8:9" ht="15">
      <c r="H460" t="str">
        <f ca="1"/>
        <v>leaflet@1.3.1</v>
      </c>
      <c r="I460" s="3" t="s">
        <v>16458</v>
      </c>
    </row>
    <row r="461" spans="8:9" ht="15">
      <c r="H461" t="str">
        <f ca="1"/>
        <v>lauraortega20@hotmail.com</v>
      </c>
      <c r="I461" s="3" t="s">
        <v>16503</v>
      </c>
    </row>
    <row r="462" spans="8:9" ht="15">
      <c r="H462" t="str">
        <f ca="1"/>
        <v>laura@clinicadentalcabezasdeherrera.com</v>
      </c>
      <c r="I462" s="3" t="s">
        <v>16508</v>
      </c>
    </row>
    <row r="463" spans="8:9" ht="15">
      <c r="H463" t="str">
        <f ca="1"/>
        <v>laudio@isamadental.es</v>
      </c>
      <c r="I463" s="3" t="s">
        <v>16518</v>
      </c>
    </row>
    <row r="464" spans="8:9" ht="15">
      <c r="H464" t="str">
        <f ca="1"/>
        <v>laude@servibelleza.es</v>
      </c>
      <c r="I464" s="3" t="s">
        <v>16523</v>
      </c>
    </row>
    <row r="465" spans="8:9" ht="15">
      <c r="H465" t="str">
        <f ca="1"/>
        <v>lastablas@prietoyserrano.com</v>
      </c>
      <c r="I465" s="3" t="s">
        <v>16528</v>
      </c>
    </row>
    <row r="466" spans="8:9" ht="15">
      <c r="H466" t="str">
        <f ca="1"/>
        <v>laserbolonia@laserbolonia.com</v>
      </c>
      <c r="I466" s="3" t="s">
        <v>16533</v>
      </c>
    </row>
    <row r="467" spans="8:9" ht="15">
      <c r="H467" t="str">
        <f ca="1"/>
        <v>laredo@clinicadentalpalacio.com</v>
      </c>
      <c r="I467" s="3" t="s">
        <v>16538</v>
      </c>
    </row>
    <row r="468" spans="8:9" ht="15">
      <c r="H468" t="str">
        <f ca="1"/>
        <v>lamilagrosa@lamilagrosa.com</v>
      </c>
      <c r="I468" s="3" t="s">
        <v>16543</v>
      </c>
    </row>
    <row r="469" spans="8:9" ht="15">
      <c r="H469" t="str">
        <f ca="1"/>
        <v>lalaguna@cmdi.es</v>
      </c>
      <c r="I469" s="3" t="s">
        <v>16547</v>
      </c>
    </row>
    <row r="470" spans="8:9" ht="15">
      <c r="H470" t="str">
        <f ca="1"/>
        <v>laiz@estudiomediconavarro.com</v>
      </c>
      <c r="I470" s="3" t="s">
        <v>16552</v>
      </c>
    </row>
    <row r="471" spans="8:9" ht="15">
      <c r="H471" t="str">
        <f ca="1"/>
        <v>laclinicadelallum@clarmont.net</v>
      </c>
      <c r="I471" s="3" t="s">
        <v>16561</v>
      </c>
    </row>
    <row r="472" spans="8:9" ht="15">
      <c r="H472" t="str">
        <f ca="1"/>
        <v>labfiv@girofiv.cat</v>
      </c>
      <c r="I472" s="3" t="s">
        <v>16566</v>
      </c>
    </row>
    <row r="473" spans="8:9" ht="15">
      <c r="H473" t="str">
        <f ca="1"/>
        <v>Laalamedilla@gmail.com</v>
      </c>
      <c r="I473" s="3" t="s">
        <v>16581</v>
      </c>
    </row>
    <row r="474" spans="8:9" ht="15">
      <c r="H474" t="str">
        <f ca="1"/>
        <v>kynesfisioterapia@hotmail.com</v>
      </c>
      <c r="I474" s="3" t="s">
        <v>16587</v>
      </c>
    </row>
    <row r="475" spans="8:9" ht="15">
      <c r="H475" t="str">
        <f ca="1"/>
        <v>klinika@uxuedental.com</v>
      </c>
      <c r="I475" s="3" t="s">
        <v>16593</v>
      </c>
    </row>
    <row r="476" spans="8:9" ht="15">
      <c r="H476" t="str">
        <f ca="1"/>
        <v>kinhermo@gmail.com</v>
      </c>
      <c r="I476" s="3" t="s">
        <v>16598</v>
      </c>
    </row>
    <row r="477" spans="8:9" ht="15">
      <c r="H477" t="str">
        <f ca="1"/>
        <v>kineos-logo@2x.png</v>
      </c>
      <c r="I477" s="3" t="s">
        <v>16603</v>
      </c>
    </row>
    <row r="478" spans="8:9" ht="15">
      <c r="H478" t="str">
        <f ca="1"/>
        <v>kepa@lekuonadent.com</v>
      </c>
      <c r="I478" s="3" t="s">
        <v>16608</v>
      </c>
    </row>
    <row r="479" spans="8:9" ht="15">
      <c r="H479" t="str">
        <f ca="1"/>
        <v>kaizenlabeurope@gmail.com</v>
      </c>
      <c r="I479" s="3" t="s">
        <v>16613</v>
      </c>
    </row>
    <row r="480" spans="8:9" ht="15">
      <c r="H480" t="str">
        <f ca="1"/>
        <v>kaixo@clinicahegoak.com</v>
      </c>
      <c r="I480" s="3" t="s">
        <v>16618</v>
      </c>
    </row>
    <row r="481" spans="8:9" ht="15">
      <c r="H481" t="str">
        <f ca="1"/>
        <v>julianrodas@clinicajulianrodas.com</v>
      </c>
      <c r="I481" s="3" t="s">
        <v>16623</v>
      </c>
    </row>
    <row r="482" spans="8:9" ht="15">
      <c r="H482" t="str">
        <f ca="1"/>
        <v>juanmarcosfisioteriapia@gmail.com</v>
      </c>
      <c r="I482" s="3" t="s">
        <v>16629</v>
      </c>
    </row>
    <row r="483" spans="8:9" ht="15">
      <c r="H483" t="str">
        <f ca="1"/>
        <v>juanm.guerreros@gmail.com</v>
      </c>
      <c r="I483" s="3" t="s">
        <v>16634</v>
      </c>
    </row>
    <row r="484" spans="8:9" ht="15">
      <c r="H484" t="str">
        <f ca="1"/>
        <v>juandevicentegomez@gmail.com</v>
      </c>
      <c r="I484" s="3" t="s">
        <v>16639</v>
      </c>
    </row>
    <row r="485" spans="8:9" ht="15">
      <c r="H485" t="str">
        <f ca="1"/>
        <v>juan_martos_lara@hotmail.com</v>
      </c>
      <c r="I485" s="3" t="s">
        <v>16644</v>
      </c>
    </row>
    <row r="486" spans="8:9" ht="15">
      <c r="H486" t="str">
        <f ca="1"/>
        <v>juan.lebario@lbclinicas.com</v>
      </c>
      <c r="I486" s="3" t="s">
        <v>16649</v>
      </c>
    </row>
    <row r="487" spans="8:9" ht="15">
      <c r="H487" t="str">
        <f ca="1"/>
        <v>jrroca@comll.cat</v>
      </c>
      <c r="I487" s="3" t="s">
        <v>16654</v>
      </c>
    </row>
    <row r="488" spans="8:9" ht="15">
      <c r="H488" t="str">
        <f ca="1"/>
        <v>jose@cdpareja.e.telefonica.net</v>
      </c>
      <c r="I488" s="3" t="s">
        <v>16659</v>
      </c>
    </row>
    <row r="489" spans="8:9" ht="15">
      <c r="H489" t="str">
        <f ca="1"/>
        <v>jornadas@afisionarte.com</v>
      </c>
      <c r="I489" s="3" t="s">
        <v>16664</v>
      </c>
    </row>
    <row r="490" spans="8:9" ht="15">
      <c r="H490" t="str">
        <f ca="1"/>
        <v>jorgetorea@hotmail.com</v>
      </c>
      <c r="I490" s="3" t="s">
        <v>16674</v>
      </c>
    </row>
    <row r="491" spans="8:9" ht="15">
      <c r="H491" t="str">
        <f ca="1"/>
        <v>jorge.g.villa@cardiologiatoledo.com</v>
      </c>
      <c r="I491" s="3" t="s">
        <v>16679</v>
      </c>
    </row>
    <row r="492" spans="8:9" ht="15">
      <c r="H492" t="str">
        <f ca="1"/>
        <v>joaquin@fisiosclinica.net</v>
      </c>
      <c r="I492" s="3" t="s">
        <v>16694</v>
      </c>
    </row>
    <row r="493" spans="8:9" ht="15">
      <c r="H493" t="str">
        <f ca="1"/>
        <v>jndeniamu@gmail.com</v>
      </c>
      <c r="I493" s="3" t="s">
        <v>16700</v>
      </c>
    </row>
    <row r="494" spans="8:9" ht="15">
      <c r="H494" t="str">
        <f ca="1"/>
        <v>jmsantos@onkologikoa.org</v>
      </c>
      <c r="I494" s="3" t="s">
        <v>16707</v>
      </c>
    </row>
    <row r="495" spans="8:9" ht="15">
      <c r="H495" t="str">
        <f ca="1"/>
        <v>jmreinagarcia@yahoo.es</v>
      </c>
      <c r="I495" s="3" t="s">
        <v>16715</v>
      </c>
    </row>
    <row r="496" spans="8:9" ht="15">
      <c r="H496" t="str">
        <f ca="1"/>
        <v>jmmaciasfisioterapia@hotmail.com</v>
      </c>
      <c r="I496" s="3" t="s">
        <v>38581</v>
      </c>
    </row>
    <row r="497" spans="8:9" ht="15">
      <c r="H497" t="str">
        <f ca="1"/>
        <v>jmherreromoreno@gmail.com</v>
      </c>
      <c r="I497" s="3" t="s">
        <v>16725</v>
      </c>
    </row>
    <row r="498" spans="8:9" ht="15">
      <c r="H498" t="str">
        <f ca="1"/>
        <v>jmbayona@clinicabayona.es</v>
      </c>
      <c r="I498" s="3" t="s">
        <v>16730</v>
      </c>
    </row>
    <row r="499" spans="8:9" ht="15">
      <c r="H499" t="str">
        <f ca="1"/>
        <v>jlvirumbrales@hotmail.com</v>
      </c>
      <c r="I499" s="3" t="s">
        <v>16735</v>
      </c>
    </row>
    <row r="500" spans="8:9" ht="15">
      <c r="H500" t="str">
        <f ca="1"/>
        <v>jlfisios@gmail.com</v>
      </c>
      <c r="I500" s="3" t="s">
        <v>16740</v>
      </c>
    </row>
    <row r="501" spans="8:9" ht="15">
      <c r="H501" t="str">
        <f ca="1"/>
        <v>jjcc@medicinaesteticaycirugia.com</v>
      </c>
      <c r="I501" s="3" t="s">
        <v>16745</v>
      </c>
    </row>
    <row r="502" spans="8:9" ht="15">
      <c r="H502" t="str">
        <f ca="1"/>
        <v>ji.iriarte@iriartemaxilofacial.es</v>
      </c>
      <c r="I502" s="3" t="s">
        <v>16750</v>
      </c>
    </row>
    <row r="503" spans="8:9" ht="15">
      <c r="H503" t="str">
        <f ca="1"/>
        <v>jfgonzalezrios@hotmail.com</v>
      </c>
      <c r="I503" s="3" t="s">
        <v>16755</v>
      </c>
    </row>
    <row r="504" spans="8:9" ht="15">
      <c r="H504" t="str">
        <f ca="1"/>
        <v>JEROAL1@HOTMAIL.COM</v>
      </c>
      <c r="I504" s="3" t="s">
        <v>16765</v>
      </c>
    </row>
    <row r="505" spans="8:9" ht="15">
      <c r="H505" t="str">
        <f ca="1"/>
        <v>jepreciado@gmail.com</v>
      </c>
      <c r="I505" s="3" t="s">
        <v>16770</v>
      </c>
    </row>
    <row r="506" spans="8:9" ht="15">
      <c r="H506" t="str">
        <f ca="1"/>
        <v>jcpalacio@elitefisioterapia.com</v>
      </c>
      <c r="I506" s="3" t="s">
        <v>16776</v>
      </c>
    </row>
    <row r="507" spans="8:9" ht="15">
      <c r="H507" t="str">
        <f ca="1"/>
        <v>jcorralesj@infomed.es</v>
      </c>
      <c r="I507" s="3" t="s">
        <v>16782</v>
      </c>
    </row>
    <row r="508" spans="8:9" ht="15">
      <c r="H508" t="str">
        <f ca="1"/>
        <v>jcobaledafisioterapia@gmail.com</v>
      </c>
      <c r="I508" s="3" t="s">
        <v>16795</v>
      </c>
    </row>
    <row r="509" spans="8:9" ht="15">
      <c r="H509" t="str">
        <f ca="1"/>
        <v>javier@fisioterapia-almeriacentro.com</v>
      </c>
      <c r="I509" s="3" t="s">
        <v>16810</v>
      </c>
    </row>
    <row r="510" spans="8:9" ht="15">
      <c r="H510" t="str">
        <f ca="1"/>
        <v>javier@clinicamendizabal.es</v>
      </c>
      <c r="I510" s="3" t="s">
        <v>16815</v>
      </c>
    </row>
    <row r="511" spans="8:9" ht="15">
      <c r="H511" t="str">
        <f ca="1"/>
        <v>jardindelqi@gmail.com</v>
      </c>
      <c r="I511" s="3" t="s">
        <v>16820</v>
      </c>
    </row>
    <row r="512" spans="8:9" ht="15">
      <c r="H512" t="str">
        <f ca="1"/>
        <v>janos@cmjanosmadrid.com</v>
      </c>
      <c r="I512" s="3" t="s">
        <v>16842</v>
      </c>
    </row>
    <row r="513" spans="8:9" ht="15">
      <c r="H513" t="str">
        <f ca="1"/>
        <v>jaime185@secpre.org</v>
      </c>
      <c r="I513" s="3" t="s">
        <v>16857</v>
      </c>
    </row>
    <row r="514" spans="8:9" ht="15">
      <c r="H514" t="str">
        <f ca="1"/>
        <v>j.doe@inbox.com</v>
      </c>
      <c r="I514" s="3" t="s">
        <v>16862</v>
      </c>
    </row>
    <row r="515" spans="8:9" ht="15">
      <c r="H515" t="str">
        <f ca="1"/>
        <v>iyd@dentalaldaz.com</v>
      </c>
      <c r="I515" s="3" t="s">
        <v>16867</v>
      </c>
    </row>
    <row r="516" spans="8:9" ht="15">
      <c r="H516" t="str">
        <f ca="1"/>
        <v>iyarza@clinicayarza.com</v>
      </c>
      <c r="I516" s="3" t="s">
        <v>16878</v>
      </c>
    </row>
    <row r="517" spans="8:9" ht="15">
      <c r="H517" t="str">
        <f ca="1"/>
        <v>ivreplus@ivreplus.es</v>
      </c>
      <c r="I517" s="3" t="s">
        <v>16883</v>
      </c>
    </row>
    <row r="518" spans="8:9" ht="15">
      <c r="H518" t="str">
        <f ca="1"/>
        <v>isace@clinicaisace.es</v>
      </c>
      <c r="I518" s="3" t="s">
        <v>16888</v>
      </c>
    </row>
    <row r="519" spans="8:9" ht="15">
      <c r="H519" t="str">
        <f ca="1"/>
        <v>isabelzaldua@respiraconmigo.com</v>
      </c>
      <c r="I519" s="3" t="s">
        <v>16906</v>
      </c>
    </row>
    <row r="520" spans="8:9" ht="15">
      <c r="H520" t="str">
        <f ca="1"/>
        <v>irundent@yahoo.es</v>
      </c>
      <c r="I520" s="3" t="s">
        <v>16915</v>
      </c>
    </row>
    <row r="521" spans="8:9" ht="15">
      <c r="H521" t="str">
        <f ca="1"/>
        <v>irialopez@hotmail.es</v>
      </c>
      <c r="I521" s="3" t="s">
        <v>16920</v>
      </c>
    </row>
    <row r="522" spans="8:9" ht="15">
      <c r="H522" t="str">
        <f ca="1"/>
        <v>inzadental@gmail.com</v>
      </c>
      <c r="I522" s="3" t="s">
        <v>16925</v>
      </c>
    </row>
    <row r="523" spans="8:9" ht="15">
      <c r="H523" t="str">
        <f ca="1"/>
        <v>invesdent@gmail.com</v>
      </c>
      <c r="I523" s="3" t="s">
        <v>17526</v>
      </c>
    </row>
    <row r="524" spans="8:9" ht="15">
      <c r="H524" t="str">
        <f ca="1"/>
        <v>intl-tel-input@v16.1.0</v>
      </c>
      <c r="I524" s="3" t="s">
        <v>17543</v>
      </c>
    </row>
    <row r="525" spans="8:9" ht="15">
      <c r="H525" t="str">
        <f ca="1"/>
        <v>internet@ecomputer.es</v>
      </c>
      <c r="I525" s="3" t="s">
        <v>17548</v>
      </c>
    </row>
    <row r="526" spans="8:9" ht="15">
      <c r="H526" t="str">
        <f ca="1"/>
        <v>institutopsiquiatriabcn@gmail.com</v>
      </c>
      <c r="I526" s="3" t="s">
        <v>17558</v>
      </c>
    </row>
    <row r="527" spans="8:9" ht="15">
      <c r="H527" t="str">
        <f ca="1"/>
        <v>institutomalave@institutomalave.com</v>
      </c>
      <c r="I527" s="3" t="s">
        <v>17563</v>
      </c>
    </row>
    <row r="528" spans="8:9" ht="15">
      <c r="H528" t="str">
        <f ca="1"/>
        <v>insausti00@hotmail.com</v>
      </c>
      <c r="I528" s="3" t="s">
        <v>17703</v>
      </c>
    </row>
    <row r="529" spans="8:9" ht="15">
      <c r="H529" t="str">
        <f ca="1"/>
        <v>infovisidoc@sjdhospitalbarcelona.org</v>
      </c>
      <c r="I529" s="3" t="s">
        <v>17711</v>
      </c>
    </row>
    <row r="530" spans="8:9" ht="15">
      <c r="H530" t="str">
        <f ca="1"/>
        <v>infovalladolid@grupocmdsalud.com</v>
      </c>
      <c r="I530" s="3" t="s">
        <v>17763</v>
      </c>
    </row>
    <row r="531" spans="8:9" ht="15">
      <c r="H531" t="str">
        <f ca="1"/>
        <v>infoudiate@hospitalveugenia.com</v>
      </c>
      <c r="I531" s="3" t="s">
        <v>17773</v>
      </c>
    </row>
    <row r="532" spans="8:9" ht="15">
      <c r="H532" t="str">
        <f ca="1"/>
        <v>infotarragona@orthoclinic.es</v>
      </c>
      <c r="I532" s="3" t="s">
        <v>17788</v>
      </c>
    </row>
    <row r="533" spans="8:9" ht="15">
      <c r="H533" t="str">
        <f ca="1"/>
        <v>infosantandreu@clinicadyn.com</v>
      </c>
      <c r="I533" s="3" t="s">
        <v>17793</v>
      </c>
    </row>
    <row r="534" spans="8:9" ht="15">
      <c r="H534" t="str">
        <f ca="1"/>
        <v>inforx@rxclinica.com</v>
      </c>
      <c r="I534" s="3" t="s">
        <v>17801</v>
      </c>
    </row>
    <row r="535" spans="8:9" ht="15">
      <c r="H535" t="str">
        <f ca="1"/>
        <v>informe@megalab.es</v>
      </c>
      <c r="I535" s="3" t="s">
        <v>17819</v>
      </c>
    </row>
    <row r="536" spans="8:9" ht="15">
      <c r="H536" t="str">
        <f ca="1"/>
        <v>informacion@sevilladental.net</v>
      </c>
      <c r="I536" s="3" t="s">
        <v>17824</v>
      </c>
    </row>
    <row r="537" spans="8:9" ht="15">
      <c r="H537" t="str">
        <f ca="1"/>
        <v>informacion@plasticadrsanz.com</v>
      </c>
      <c r="I537" s="3" t="s">
        <v>17829</v>
      </c>
    </row>
    <row r="538" spans="8:9" ht="15">
      <c r="H538" t="str">
        <f ca="1"/>
        <v>informacion@ortoperio.net</v>
      </c>
      <c r="I538" s="3" t="s">
        <v>17847</v>
      </c>
    </row>
    <row r="539" spans="8:9" ht="15">
      <c r="H539" t="str">
        <f ca="1"/>
        <v>informacion@orthodontic.es</v>
      </c>
      <c r="I539" s="3" t="s">
        <v>17859</v>
      </c>
    </row>
    <row r="540" spans="8:9" ht="15">
      <c r="H540" t="str">
        <f ca="1"/>
        <v>informacion@lostilos.es</v>
      </c>
      <c r="I540" s="3" t="s">
        <v>17864</v>
      </c>
    </row>
    <row r="541" spans="8:9" ht="15">
      <c r="H541" t="str">
        <f ca="1"/>
        <v>informacion@lgs-analisis.es</v>
      </c>
      <c r="I541" s="3" t="s">
        <v>17869</v>
      </c>
    </row>
    <row r="542" spans="8:9" ht="15">
      <c r="H542" t="str">
        <f ca="1"/>
        <v>informacion@juntadeandalucia.es</v>
      </c>
      <c r="I542" s="3" t="s">
        <v>17874</v>
      </c>
    </row>
    <row r="543" spans="8:9" ht="15">
      <c r="H543" t="str">
        <f ca="1"/>
        <v>informacion@iomilenium.com</v>
      </c>
      <c r="I543" s="3" t="s">
        <v>17879</v>
      </c>
    </row>
    <row r="544" spans="8:9" ht="15">
      <c r="H544" t="str">
        <f ca="1"/>
        <v>informacion@deltamedica.com</v>
      </c>
      <c r="I544" s="3" t="s">
        <v>17889</v>
      </c>
    </row>
    <row r="545" spans="8:9" ht="15">
      <c r="H545" t="str">
        <f ca="1"/>
        <v>informacion@cmedicogoya.com</v>
      </c>
      <c r="I545" s="3" t="s">
        <v>17894</v>
      </c>
    </row>
    <row r="546" spans="8:9" ht="15">
      <c r="H546" t="str">
        <f ca="1"/>
        <v>informacion@clinicaserres.com</v>
      </c>
      <c r="I546" s="3" t="s">
        <v>17899</v>
      </c>
    </row>
    <row r="547" spans="8:9" ht="15">
      <c r="H547" t="str">
        <f ca="1"/>
        <v>informacion@clinicasegrelles.com</v>
      </c>
      <c r="I547" s="3" t="s">
        <v>17905</v>
      </c>
    </row>
    <row r="548" spans="8:9" ht="15">
      <c r="H548" t="str">
        <f ca="1"/>
        <v>informacion@clinica-santa-elena.org</v>
      </c>
      <c r="I548" s="3" t="s">
        <v>17910</v>
      </c>
    </row>
    <row r="549" spans="8:9" ht="15">
      <c r="H549" t="str">
        <f ca="1"/>
        <v>informacion@clinicaleyvas.com</v>
      </c>
      <c r="I549" s="3" t="s">
        <v>17915</v>
      </c>
    </row>
    <row r="550" spans="8:9" ht="15">
      <c r="H550" t="str">
        <f ca="1"/>
        <v>informacion@clinicajavierzaplana.es</v>
      </c>
      <c r="I550" s="3" t="s">
        <v>17925</v>
      </c>
    </row>
    <row r="551" spans="8:9" ht="15">
      <c r="H551" t="str">
        <f ca="1"/>
        <v>informacion@clinicaindautxu.com</v>
      </c>
      <c r="I551" s="3" t="s">
        <v>17935</v>
      </c>
    </row>
    <row r="552" spans="8:9" ht="15">
      <c r="H552" t="str">
        <f ca="1"/>
        <v>informacion@clinicahebe.com</v>
      </c>
      <c r="I552" s="3" t="s">
        <v>17940</v>
      </c>
    </row>
    <row r="553" spans="8:9" ht="15">
      <c r="H553" t="str">
        <f ca="1"/>
        <v>informacion@clinicafarnesio.com</v>
      </c>
      <c r="I553" s="3" t="s">
        <v>17945</v>
      </c>
    </row>
    <row r="554" spans="8:9" ht="15">
      <c r="H554" t="str">
        <f ca="1"/>
        <v>informacion@clinicadentalcblanco.com</v>
      </c>
      <c r="I554" s="3" t="s">
        <v>17950</v>
      </c>
    </row>
    <row r="555" spans="8:9" ht="15">
      <c r="H555" t="str">
        <f ca="1"/>
        <v>informacion@clinicaarce.es</v>
      </c>
      <c r="I555" s="3" t="s">
        <v>17955</v>
      </c>
    </row>
    <row r="556" spans="8:9" ht="15">
      <c r="H556" t="str">
        <f ca="1"/>
        <v>informacio@ressonanciagirona.cat</v>
      </c>
      <c r="I556" s="3" t="s">
        <v>17964</v>
      </c>
    </row>
    <row r="557" spans="8:9" ht="15">
      <c r="H557" t="str">
        <f ca="1"/>
        <v>informa@cruzroja.es</v>
      </c>
      <c r="I557" s="3" t="s">
        <v>17974</v>
      </c>
    </row>
    <row r="558" spans="8:9" ht="15">
      <c r="H558" t="str">
        <f ca="1"/>
        <v>inform@creublanca.es</v>
      </c>
      <c r="I558" s="3" t="s">
        <v>18014</v>
      </c>
    </row>
    <row r="559" spans="8:9" ht="15">
      <c r="H559" t="str">
        <f ca="1"/>
        <v>infomadrid@clinica-smile.es</v>
      </c>
      <c r="I559" s="3" t="s">
        <v>18042</v>
      </c>
    </row>
    <row r="560" spans="8:9" ht="15">
      <c r="H560" t="str">
        <f ca="1"/>
        <v>infoloan@loandental.com</v>
      </c>
      <c r="I560" s="3" t="s">
        <v>18047</v>
      </c>
    </row>
    <row r="561" spans="8:9" ht="15">
      <c r="H561" t="str">
        <f ca="1"/>
        <v>infoita@itasaludmental.com</v>
      </c>
      <c r="I561" s="3" t="s">
        <v>18062</v>
      </c>
    </row>
    <row r="562" spans="8:9" ht="15">
      <c r="H562" t="str">
        <f ca="1"/>
        <v>infohospitalet@siciliadental.es</v>
      </c>
      <c r="I562" s="3" t="s">
        <v>18067</v>
      </c>
    </row>
    <row r="563" spans="8:9" ht="15">
      <c r="H563" t="str">
        <f ca="1"/>
        <v>infogeneral@commurcia.es</v>
      </c>
      <c r="I563" s="3" t="s">
        <v>18072</v>
      </c>
    </row>
    <row r="564" spans="8:9" ht="15">
      <c r="H564" t="str">
        <f ca="1"/>
        <v>infodr.morala@gmail.com</v>
      </c>
      <c r="I564" s="3" t="s">
        <v>18087</v>
      </c>
    </row>
    <row r="565" spans="8:9" ht="15">
      <c r="H565" t="str">
        <f ca="1"/>
        <v>infocitas@centrodentaleuropa.es</v>
      </c>
      <c r="I565" s="3" t="s">
        <v>18099</v>
      </c>
    </row>
    <row r="566" spans="8:9" ht="15">
      <c r="H566" t="str">
        <f ca="1"/>
        <v>infoalfarodental@gmail.com</v>
      </c>
      <c r="I566" s="3" t="s">
        <v>18111</v>
      </c>
    </row>
    <row r="567" spans="8:9" ht="15">
      <c r="H567" t="str">
        <f ca="1"/>
        <v>info4@dentaden.com</v>
      </c>
      <c r="I567" s="3" t="s">
        <v>18128</v>
      </c>
    </row>
    <row r="568" spans="8:9" ht="15">
      <c r="H568" t="str">
        <f ca="1"/>
        <v>info_odontofamily@odontologos.com</v>
      </c>
      <c r="I568" s="3" t="s">
        <v>18133</v>
      </c>
    </row>
    <row r="569" spans="8:9" ht="15">
      <c r="H569" t="str">
        <f ca="1"/>
        <v>info@zygos.es</v>
      </c>
      <c r="I569" s="3" t="s">
        <v>18138</v>
      </c>
    </row>
    <row r="570" spans="8:9" ht="15">
      <c r="H570" t="str">
        <f ca="1"/>
        <v>info@zonafisio.net</v>
      </c>
      <c r="I570" s="3" t="s">
        <v>18146</v>
      </c>
    </row>
    <row r="571" spans="8:9" ht="15">
      <c r="H571" t="str">
        <f ca="1"/>
        <v>info@zivingmadrid.com</v>
      </c>
      <c r="I571" s="3" t="s">
        <v>18151</v>
      </c>
    </row>
    <row r="572" spans="8:9" ht="15">
      <c r="H572" t="str">
        <f ca="1"/>
        <v>info@zaratedentistaszaragoza.es</v>
      </c>
      <c r="I572" s="3" t="s">
        <v>18156</v>
      </c>
    </row>
    <row r="573" spans="8:9" ht="15">
      <c r="H573" t="str">
        <f ca="1"/>
        <v>info@zaraorto.com</v>
      </c>
      <c r="I573" s="3" t="s">
        <v>18166</v>
      </c>
    </row>
    <row r="574" spans="8:9" ht="15">
      <c r="H574" t="str">
        <f ca="1"/>
        <v>info@zamoradental.es</v>
      </c>
      <c r="I574" s="3" t="s">
        <v>18176</v>
      </c>
    </row>
    <row r="575" spans="8:9" ht="15">
      <c r="H575" t="str">
        <f ca="1"/>
        <v>info@zahnarzt-mallorca.eu</v>
      </c>
      <c r="I575" s="3" t="s">
        <v>18186</v>
      </c>
    </row>
    <row r="576" spans="8:9" ht="15">
      <c r="H576" t="str">
        <f ca="1"/>
        <v>info@yoursite.com</v>
      </c>
      <c r="I576" s="3" t="s">
        <v>18191</v>
      </c>
    </row>
    <row r="577" spans="8:9" ht="15">
      <c r="H577" t="str">
        <f ca="1"/>
        <v>info@yourdomain.com</v>
      </c>
      <c r="I577" s="3" t="s">
        <v>18197</v>
      </c>
    </row>
    <row r="578" spans="8:9" ht="15">
      <c r="H578" t="str">
        <f ca="1"/>
        <v>info@younextbike.com</v>
      </c>
      <c r="I578" s="3" t="s">
        <v>18202</v>
      </c>
    </row>
    <row r="579" spans="8:9" ht="15">
      <c r="H579" t="str">
        <f ca="1"/>
        <v>info@xxxxxx.es</v>
      </c>
      <c r="I579" s="3" t="s">
        <v>18214</v>
      </c>
    </row>
    <row r="580" spans="8:9" ht="15">
      <c r="H580" t="str">
        <f ca="1"/>
        <v>info@xalus.es</v>
      </c>
      <c r="I580" s="3" t="s">
        <v>18219</v>
      </c>
    </row>
    <row r="581" spans="8:9" ht="15">
      <c r="H581" t="str">
        <f ca="1"/>
        <v>info@www.esteticgrup.com</v>
      </c>
      <c r="I581" s="3" t="s">
        <v>18224</v>
      </c>
    </row>
    <row r="582" spans="8:9" ht="15">
      <c r="H582" t="str">
        <f ca="1"/>
        <v>info@www.doctorherrero.es</v>
      </c>
      <c r="I582" s="3" t="s">
        <v>18235</v>
      </c>
    </row>
    <row r="583" spans="8:9" ht="15">
      <c r="H583" t="str">
        <f ca="1"/>
        <v>info@womummadrid.es</v>
      </c>
      <c r="I583" s="3" t="s">
        <v>18240</v>
      </c>
    </row>
    <row r="584" spans="8:9" ht="15">
      <c r="H584" t="str">
        <f ca="1"/>
        <v>info@wellnutricion.com</v>
      </c>
      <c r="I584" s="3" t="s">
        <v>18245</v>
      </c>
    </row>
    <row r="585" spans="8:9" ht="15">
      <c r="H585" t="str">
        <f ca="1"/>
        <v>info@wellnessclinicleon.com</v>
      </c>
      <c r="I585" s="3" t="s">
        <v>18250</v>
      </c>
    </row>
    <row r="586" spans="8:9" ht="15">
      <c r="H586" t="str">
        <f ca="1"/>
        <v>info@vpmedicinaestetica.com</v>
      </c>
      <c r="I586" s="3" t="s">
        <v>18256</v>
      </c>
    </row>
    <row r="587" spans="8:9" ht="15">
      <c r="H587" t="str">
        <f ca="1"/>
        <v>info@voesteticavalladolid.com</v>
      </c>
      <c r="I587" s="3" t="s">
        <v>18261</v>
      </c>
    </row>
    <row r="588" spans="8:9" ht="15">
      <c r="H588" t="str">
        <f ca="1"/>
        <v>info@vmfisioterapeuta.com</v>
      </c>
      <c r="I588" s="3" t="s">
        <v>18267</v>
      </c>
    </row>
    <row r="589" spans="8:9" ht="15">
      <c r="H589" t="str">
        <f ca="1"/>
        <v>info@vivodiagnostico.com</v>
      </c>
      <c r="I589" s="3" t="s">
        <v>18274</v>
      </c>
    </row>
    <row r="590" spans="8:9" ht="15">
      <c r="H590" t="str">
        <f ca="1"/>
        <v>info@viveestetica.es</v>
      </c>
      <c r="I590" s="3" t="s">
        <v>18279</v>
      </c>
    </row>
    <row r="591" spans="8:9" ht="15">
      <c r="H591" t="str">
        <f ca="1"/>
        <v>info@vitalthea.es</v>
      </c>
      <c r="I591" s="3" t="s">
        <v>18289</v>
      </c>
    </row>
    <row r="592" spans="8:9" ht="15">
      <c r="H592" t="str">
        <f ca="1"/>
        <v>info@vitalfisio.com</v>
      </c>
      <c r="I592" s="3" t="s">
        <v>38582</v>
      </c>
    </row>
    <row r="593" spans="8:9" ht="15">
      <c r="H593" t="str">
        <f ca="1"/>
        <v>info@vistagutierrezamoros.com</v>
      </c>
      <c r="I593" s="3" t="s">
        <v>18313</v>
      </c>
    </row>
    <row r="594" spans="8:9" ht="15">
      <c r="H594" t="str">
        <f ca="1"/>
        <v>info@vistacamacho.com</v>
      </c>
      <c r="I594" s="3" t="s">
        <v>18318</v>
      </c>
    </row>
    <row r="595" spans="8:9" ht="15">
      <c r="H595" t="str">
        <f ca="1"/>
        <v>info@vismedica.es</v>
      </c>
      <c r="I595" s="3" t="s">
        <v>18323</v>
      </c>
    </row>
    <row r="596" spans="8:9" ht="15">
      <c r="H596" t="str">
        <f ca="1"/>
        <v>info@vimedical.es</v>
      </c>
      <c r="I596" s="3" t="s">
        <v>18338</v>
      </c>
    </row>
    <row r="597" spans="8:9" ht="15">
      <c r="H597" t="str">
        <f ca="1"/>
        <v>info@villarsada.es</v>
      </c>
      <c r="I597" s="3" t="s">
        <v>18348</v>
      </c>
    </row>
    <row r="598" spans="8:9" ht="15">
      <c r="H598" t="str">
        <f ca="1"/>
        <v>info@vigea.es</v>
      </c>
      <c r="I598" s="3" t="s">
        <v>18353</v>
      </c>
    </row>
    <row r="599" spans="8:9" ht="15">
      <c r="H599" t="str">
        <f ca="1"/>
        <v>info@victoriaderojas.es</v>
      </c>
      <c r="I599" s="3" t="s">
        <v>18363</v>
      </c>
    </row>
    <row r="600" spans="8:9" ht="15">
      <c r="H600" t="str">
        <f ca="1"/>
        <v>info@victordelcanto.com</v>
      </c>
      <c r="I600" s="3" t="s">
        <v>18368</v>
      </c>
    </row>
    <row r="601" spans="8:9" ht="15">
      <c r="H601" t="str">
        <f ca="1"/>
        <v>info@vicensmoreno.es</v>
      </c>
      <c r="I601" s="3" t="s">
        <v>18373</v>
      </c>
    </row>
    <row r="602" spans="8:9" ht="15">
      <c r="H602" t="str">
        <f ca="1"/>
        <v>info@viamedsantaangeladelacruz.com</v>
      </c>
      <c r="I602" s="3" t="s">
        <v>18378</v>
      </c>
    </row>
    <row r="603" spans="8:9" ht="15">
      <c r="H603" t="str">
        <f ca="1"/>
        <v>info@viamednovo.com</v>
      </c>
      <c r="I603" s="3" t="s">
        <v>18383</v>
      </c>
    </row>
    <row r="604" spans="8:9" ht="15">
      <c r="H604" t="str">
        <f ca="1"/>
        <v>info@viamedlosmanzanos.com</v>
      </c>
      <c r="I604" s="3" t="s">
        <v>18388</v>
      </c>
    </row>
    <row r="605" spans="8:9" ht="15">
      <c r="H605" t="str">
        <f ca="1"/>
        <v>info@vgagenciadigital.com</v>
      </c>
      <c r="I605" s="3" t="s">
        <v>18393</v>
      </c>
    </row>
    <row r="606" spans="8:9" ht="15">
      <c r="H606" t="str">
        <f ca="1"/>
        <v>info@veterinariourgencias24h.es</v>
      </c>
      <c r="I606" s="3" t="s">
        <v>18404</v>
      </c>
    </row>
    <row r="607" spans="8:9" ht="15">
      <c r="H607" t="str">
        <f ca="1"/>
        <v>info@verkomed.com</v>
      </c>
      <c r="I607" s="3" t="s">
        <v>18414</v>
      </c>
    </row>
    <row r="608" spans="8:9" ht="15">
      <c r="H608" t="str">
        <f ca="1"/>
        <v>info@vericatimplantologia.com</v>
      </c>
      <c r="I608" s="3" t="s">
        <v>18419</v>
      </c>
    </row>
    <row r="609" spans="8:9" ht="15">
      <c r="H609" t="str">
        <f ca="1"/>
        <v>info@veramedica.es</v>
      </c>
      <c r="I609" s="3" t="s">
        <v>18425</v>
      </c>
    </row>
    <row r="610" spans="8:9" ht="15">
      <c r="H610" t="str">
        <f ca="1"/>
        <v>info@venoscler.es</v>
      </c>
      <c r="I610" s="3" t="s">
        <v>18430</v>
      </c>
    </row>
    <row r="611" spans="8:9" ht="15">
      <c r="H611" t="str">
        <f ca="1"/>
        <v>info@velazquezsanchezcarmen.es</v>
      </c>
      <c r="I611" s="3" t="s">
        <v>18435</v>
      </c>
    </row>
    <row r="612" spans="8:9" ht="15">
      <c r="H612" t="str">
        <f ca="1"/>
        <v>info@vazquezybarrado.com</v>
      </c>
      <c r="I612" s="3" t="s">
        <v>18440</v>
      </c>
    </row>
    <row r="613" spans="8:9" ht="15">
      <c r="H613" t="str">
        <f ca="1"/>
        <v>info@vazquezfisioterapia.com</v>
      </c>
      <c r="I613" s="3" t="s">
        <v>18449</v>
      </c>
    </row>
    <row r="614" spans="8:9" ht="15">
      <c r="H614" t="str">
        <f ca="1"/>
        <v>info@varider.eu</v>
      </c>
      <c r="I614" s="3" t="s">
        <v>18454</v>
      </c>
    </row>
    <row r="615" spans="8:9" ht="15">
      <c r="H615" t="str">
        <f ca="1"/>
        <v>info@variceszaragoza.com</v>
      </c>
      <c r="I615" s="3" t="s">
        <v>18459</v>
      </c>
    </row>
    <row r="616" spans="8:9" ht="15">
      <c r="H616" t="str">
        <f ca="1"/>
        <v>info@vanesacortes.es</v>
      </c>
      <c r="I616" s="3" t="s">
        <v>18464</v>
      </c>
    </row>
    <row r="617" spans="8:9" ht="15">
      <c r="H617" t="str">
        <f ca="1"/>
        <v>info@valenciaadicciones.es</v>
      </c>
      <c r="I617" s="3" t="s">
        <v>18469</v>
      </c>
    </row>
    <row r="618" spans="8:9" ht="15">
      <c r="H618" t="str">
        <f ca="1"/>
        <v>info@urvistahermosa.com</v>
      </c>
      <c r="I618" s="3" t="s">
        <v>18479</v>
      </c>
    </row>
    <row r="619" spans="8:9" ht="15">
      <c r="H619" t="str">
        <f ca="1"/>
        <v>info@urrestarazudental.com</v>
      </c>
      <c r="I619" s="3" t="s">
        <v>18486</v>
      </c>
    </row>
    <row r="620" spans="8:9" ht="15">
      <c r="H620" t="str">
        <f ca="1"/>
        <v>info@urologialleida.com</v>
      </c>
      <c r="I620" s="3" t="s">
        <v>18491</v>
      </c>
    </row>
    <row r="621" spans="8:9" ht="15">
      <c r="H621" t="str">
        <f ca="1"/>
        <v>info@urologiaclinicabilbao.com</v>
      </c>
      <c r="I621" s="3" t="s">
        <v>18499</v>
      </c>
    </row>
    <row r="622" spans="8:9" ht="15">
      <c r="H622" t="str">
        <f ca="1"/>
        <v>info@urolit.es</v>
      </c>
      <c r="I622" s="3" t="s">
        <v>18505</v>
      </c>
    </row>
    <row r="623" spans="8:9" ht="15">
      <c r="H623" t="str">
        <f ca="1"/>
        <v>info@uroavanz-cordoba.es</v>
      </c>
      <c r="I623" s="3" t="s">
        <v>18515</v>
      </c>
    </row>
    <row r="624" spans="8:9" ht="15">
      <c r="H624" t="str">
        <f ca="1"/>
        <v>info@urmediterraneo.com</v>
      </c>
      <c r="I624" s="3" t="s">
        <v>18520</v>
      </c>
    </row>
    <row r="625" spans="8:9" ht="15">
      <c r="H625" t="str">
        <f ca="1"/>
        <v>info@urlavega.com</v>
      </c>
      <c r="I625" s="3" t="s">
        <v>18525</v>
      </c>
    </row>
    <row r="626" spans="8:9" ht="15">
      <c r="H626" t="str">
        <f ca="1"/>
        <v>info@urinmaculada.com</v>
      </c>
      <c r="I626" s="3" t="s">
        <v>18530</v>
      </c>
    </row>
    <row r="627" spans="8:9" ht="15">
      <c r="H627" t="str">
        <f ca="1"/>
        <v>info@urimedvalencia.com</v>
      </c>
      <c r="I627" s="3" t="s">
        <v>18535</v>
      </c>
    </row>
    <row r="628" spans="8:9" ht="15">
      <c r="H628" t="str">
        <f ca="1"/>
        <v>info@urgenciasdentalesmallorca.com</v>
      </c>
      <c r="I628" s="3" t="s">
        <v>18540</v>
      </c>
    </row>
    <row r="629" spans="8:9" ht="15">
      <c r="H629" t="str">
        <f ca="1"/>
        <v>info@uob.es</v>
      </c>
      <c r="I629" s="3" t="s">
        <v>18549</v>
      </c>
    </row>
    <row r="630" spans="8:9" ht="15">
      <c r="H630" t="str">
        <f ca="1"/>
        <v>info@unobadental.es</v>
      </c>
      <c r="I630" s="3" t="s">
        <v>18558</v>
      </c>
    </row>
    <row r="631" spans="8:9" ht="15">
      <c r="H631" t="str">
        <f ca="1"/>
        <v>info@unitatdelpeu.com</v>
      </c>
      <c r="I631" s="3" t="s">
        <v>18563</v>
      </c>
    </row>
    <row r="632" spans="8:9" ht="15">
      <c r="H632" t="str">
        <f ca="1"/>
        <v>info@undanet.com</v>
      </c>
      <c r="I632" s="3" t="s">
        <v>18571</v>
      </c>
    </row>
    <row r="633" spans="8:9" ht="15">
      <c r="H633" t="str">
        <f ca="1"/>
        <v>info@umest.es</v>
      </c>
      <c r="I633" s="3" t="s">
        <v>18576</v>
      </c>
    </row>
    <row r="634" spans="8:9" ht="15">
      <c r="H634" t="str">
        <f ca="1"/>
        <v>info@umanafisioterapia.com</v>
      </c>
      <c r="I634" s="3" t="s">
        <v>18582</v>
      </c>
    </row>
    <row r="635" spans="8:9" ht="15">
      <c r="H635" t="str">
        <f ca="1"/>
        <v>info@ulldent.es</v>
      </c>
      <c r="I635" s="3" t="s">
        <v>18587</v>
      </c>
    </row>
    <row r="636" spans="8:9" ht="15">
      <c r="H636" t="str">
        <f ca="1"/>
        <v>info@ubiernaclinicadental.es</v>
      </c>
      <c r="I636" s="3" t="s">
        <v>18598</v>
      </c>
    </row>
    <row r="637" spans="8:9" ht="15">
      <c r="H637" t="str">
        <f ca="1"/>
        <v>info@tuveterinarioencuenca.com</v>
      </c>
      <c r="I637" s="3" t="s">
        <v>18609</v>
      </c>
    </row>
    <row r="638" spans="8:9" ht="15">
      <c r="H638" t="str">
        <f ca="1"/>
        <v>info@turquesteticacapilar.com</v>
      </c>
      <c r="I638" s="3" t="s">
        <v>18617</v>
      </c>
    </row>
    <row r="639" spans="8:9" ht="15">
      <c r="H639" t="str">
        <f ca="1"/>
        <v>info@tufisioencordoba.com</v>
      </c>
      <c r="I639" s="3" t="s">
        <v>18622</v>
      </c>
    </row>
    <row r="640" spans="8:9" ht="15">
      <c r="H640" t="str">
        <f ca="1"/>
        <v>info@tudentistazaragoza.com</v>
      </c>
      <c r="I640" s="3" t="s">
        <v>18627</v>
      </c>
    </row>
    <row r="641" spans="8:9" ht="15">
      <c r="H641" t="str">
        <f ca="1"/>
        <v>info@tudentistaintegral.com</v>
      </c>
      <c r="I641" s="3" t="s">
        <v>18632</v>
      </c>
    </row>
    <row r="642" spans="8:9" ht="15">
      <c r="H642" t="str">
        <f ca="1"/>
        <v>info@tuclinica.es</v>
      </c>
      <c r="I642" s="3" t="s">
        <v>18637</v>
      </c>
    </row>
    <row r="643" spans="8:9" ht="15">
      <c r="H643" t="str">
        <f ca="1"/>
        <v>info@tubienestaressalud.com</v>
      </c>
      <c r="I643" s="3" t="s">
        <v>18643</v>
      </c>
    </row>
    <row r="644" spans="8:9" ht="15">
      <c r="H644" t="str">
        <f ca="1"/>
        <v>info@tubabyspa.com</v>
      </c>
      <c r="I644" s="3" t="s">
        <v>18648</v>
      </c>
    </row>
    <row r="645" spans="8:9" ht="15">
      <c r="H645" t="str">
        <f ca="1"/>
        <v>info@triora.es</v>
      </c>
      <c r="I645" s="3" t="s">
        <v>18655</v>
      </c>
    </row>
    <row r="646" spans="8:9" ht="15">
      <c r="H646" t="str">
        <f ca="1"/>
        <v>info@tressalud.com</v>
      </c>
      <c r="I646" s="3" t="s">
        <v>18658</v>
      </c>
    </row>
    <row r="647" spans="8:9" ht="15">
      <c r="H647" t="str">
        <f ca="1"/>
        <v>info@traumavist.com</v>
      </c>
      <c r="I647" s="3" t="s">
        <v>18664</v>
      </c>
    </row>
    <row r="648" spans="8:9" ht="15">
      <c r="H648" t="str">
        <f ca="1"/>
        <v>info@traumatologovalladolid.com</v>
      </c>
      <c r="I648" s="3" t="s">
        <v>18669</v>
      </c>
    </row>
    <row r="649" spans="8:9" ht="15">
      <c r="H649" t="str">
        <f ca="1"/>
        <v>info@traumatologiaruperez.com</v>
      </c>
      <c r="I649" s="3" t="s">
        <v>18675</v>
      </c>
    </row>
    <row r="650" spans="8:9" ht="15">
      <c r="H650" t="str">
        <f ca="1"/>
        <v>info@traumamed.net</v>
      </c>
      <c r="I650" s="3" t="s">
        <v>18680</v>
      </c>
    </row>
    <row r="651" spans="8:9" ht="15">
      <c r="H651" t="str">
        <f ca="1"/>
        <v>info@traumagranada.com</v>
      </c>
      <c r="I651" s="3" t="s">
        <v>18690</v>
      </c>
    </row>
    <row r="652" spans="8:9" ht="15">
      <c r="H652" t="str">
        <f ca="1"/>
        <v>info@tratamientodevarices.es</v>
      </c>
      <c r="I652" s="3" t="s">
        <v>18695</v>
      </c>
    </row>
    <row r="653" spans="8:9" ht="15">
      <c r="H653" t="str">
        <f ca="1"/>
        <v>info@torresdental.es</v>
      </c>
      <c r="I653" s="3" t="s">
        <v>18700</v>
      </c>
    </row>
    <row r="654" spans="8:9" ht="15">
      <c r="H654" t="str">
        <f ca="1"/>
        <v>info@torrado2.com</v>
      </c>
      <c r="I654" s="3" t="s">
        <v>18704</v>
      </c>
    </row>
    <row r="655" spans="8:9" ht="15">
      <c r="H655" t="str">
        <f ca="1"/>
        <v>info@todoestetica.com</v>
      </c>
      <c r="I655" s="3" t="s">
        <v>18710</v>
      </c>
    </row>
    <row r="656" spans="8:9" ht="15">
      <c r="H656" t="str">
        <f ca="1"/>
        <v>info@titaniumclinic.com</v>
      </c>
      <c r="I656" s="3" t="s">
        <v>18715</v>
      </c>
    </row>
    <row r="657" spans="8:9" ht="15">
      <c r="H657" t="str">
        <f ca="1"/>
        <v>info@tident.es</v>
      </c>
      <c r="I657" s="3" t="s">
        <v>18720</v>
      </c>
    </row>
    <row r="658" spans="8:9" ht="15">
      <c r="H658" t="str">
        <f ca="1"/>
        <v>info@thismedical.com</v>
      </c>
      <c r="I658" s="3" t="s">
        <v>18725</v>
      </c>
    </row>
    <row r="659" spans="8:9" ht="15">
      <c r="H659" t="str">
        <f ca="1"/>
        <v>info@terapiaszhen.es</v>
      </c>
      <c r="I659" s="3" t="s">
        <v>18730</v>
      </c>
    </row>
    <row r="660" spans="8:9" ht="15">
      <c r="H660" t="str">
        <f ca="1"/>
        <v>info@terapiafascial.es</v>
      </c>
      <c r="I660" s="3" t="s">
        <v>18735</v>
      </c>
    </row>
    <row r="661" spans="8:9" ht="15">
      <c r="H661" t="str">
        <f ca="1"/>
        <v>info@tenerife-ortodoncia.com</v>
      </c>
      <c r="I661" s="3" t="s">
        <v>18740</v>
      </c>
    </row>
    <row r="662" spans="8:9" ht="15">
      <c r="H662" t="str">
        <f ca="1"/>
        <v>info@tenadental.com</v>
      </c>
      <c r="I662" s="3" t="s">
        <v>18745</v>
      </c>
    </row>
    <row r="663" spans="8:9" ht="15">
      <c r="H663" t="str">
        <f ca="1"/>
        <v>info@teknos.es</v>
      </c>
      <c r="I663" s="3" t="s">
        <v>18750</v>
      </c>
    </row>
    <row r="664" spans="8:9" ht="15">
      <c r="H664" t="str">
        <f ca="1"/>
        <v>info@tecnourology.com</v>
      </c>
      <c r="I664" s="3" t="s">
        <v>18761</v>
      </c>
    </row>
    <row r="665" spans="8:9" ht="15">
      <c r="H665" t="str">
        <f ca="1"/>
        <v>info@tecnolasersevilla.es</v>
      </c>
      <c r="I665" s="3" t="s">
        <v>18776</v>
      </c>
    </row>
    <row r="666" spans="8:9" ht="15">
      <c r="H666" t="str">
        <f ca="1"/>
        <v>info@tdnclinica.es</v>
      </c>
      <c r="I666" s="3" t="s">
        <v>18781</v>
      </c>
    </row>
    <row r="667" spans="8:9" ht="15">
      <c r="H667" t="str">
        <f ca="1"/>
        <v>info@tattoo-off.es</v>
      </c>
      <c r="I667" s="3" t="s">
        <v>18786</v>
      </c>
    </row>
    <row r="668" spans="8:9" ht="15">
      <c r="H668" t="str">
        <f ca="1"/>
        <v>info@tarsofisioterapia.com</v>
      </c>
      <c r="I668" s="3" t="s">
        <v>18792</v>
      </c>
    </row>
    <row r="669" spans="8:9" ht="15">
      <c r="H669" t="str">
        <f ca="1"/>
        <v>info@tarrusmorell.com</v>
      </c>
      <c r="I669" s="3" t="s">
        <v>18797</v>
      </c>
    </row>
    <row r="670" spans="8:9" ht="15">
      <c r="H670" t="str">
        <f ca="1"/>
        <v>info@tahefertilidad.es</v>
      </c>
      <c r="I670" s="3" t="s">
        <v>18802</v>
      </c>
    </row>
    <row r="671" spans="8:9" ht="15">
      <c r="H671" t="str">
        <f ca="1"/>
        <v>info@surveynavarra.com</v>
      </c>
      <c r="I671" s="3" t="s">
        <v>18813</v>
      </c>
    </row>
    <row r="672" spans="8:9" ht="15">
      <c r="H672" t="str">
        <f ca="1"/>
        <v>info@studiozentro.com</v>
      </c>
      <c r="I672" s="3" t="s">
        <v>18818</v>
      </c>
    </row>
    <row r="673" spans="8:9" ht="15">
      <c r="H673" t="str">
        <f ca="1"/>
        <v>info@sqenabarcelona.com</v>
      </c>
      <c r="I673" s="3" t="s">
        <v>18823</v>
      </c>
    </row>
    <row r="674" spans="8:9" ht="15">
      <c r="H674" t="str">
        <f ca="1"/>
        <v>info@sportclinicripollydeprado.com</v>
      </c>
      <c r="I674" s="3" t="s">
        <v>18835</v>
      </c>
    </row>
    <row r="675" spans="8:9" ht="15">
      <c r="H675" t="str">
        <f ca="1"/>
        <v>info@sportclinic.cat</v>
      </c>
      <c r="I675" s="3" t="s">
        <v>18840</v>
      </c>
    </row>
    <row r="676" spans="8:9" ht="15">
      <c r="H676" t="str">
        <f ca="1"/>
        <v>info@sportcat.cat</v>
      </c>
      <c r="I676" s="3" t="s">
        <v>18845</v>
      </c>
    </row>
    <row r="677" spans="8:9" ht="15">
      <c r="H677" t="str">
        <f ca="1"/>
        <v>info@sotomayorclinicadental.es</v>
      </c>
      <c r="I677" s="3" t="s">
        <v>18851</v>
      </c>
    </row>
    <row r="678" spans="8:9" ht="15">
      <c r="H678" t="str">
        <f ca="1"/>
        <v>info@sonrisaclinicadental.com</v>
      </c>
      <c r="I678" s="3" t="s">
        <v>18861</v>
      </c>
    </row>
    <row r="679" spans="8:9" ht="15">
      <c r="H679" t="str">
        <f ca="1"/>
        <v>info@sonreimos.es</v>
      </c>
      <c r="I679" s="3" t="s">
        <v>18871</v>
      </c>
    </row>
    <row r="680" spans="8:9" ht="15">
      <c r="H680" t="str">
        <f ca="1"/>
        <v>info@sonobebe.com</v>
      </c>
      <c r="I680" s="3" t="s">
        <v>18881</v>
      </c>
    </row>
    <row r="681" spans="8:9" ht="15">
      <c r="H681" t="str">
        <f ca="1"/>
        <v>info@somabariatrics.co.uk</v>
      </c>
      <c r="I681" s="3" t="s">
        <v>18886</v>
      </c>
    </row>
    <row r="682" spans="8:9" ht="15">
      <c r="H682" t="str">
        <f ca="1"/>
        <v>info@soludental.com</v>
      </c>
      <c r="I682" s="3" t="s">
        <v>18892</v>
      </c>
    </row>
    <row r="683" spans="8:9" ht="15">
      <c r="H683" t="str">
        <f ca="1"/>
        <v>INFO@SOLMANIASEGOVIA.COM</v>
      </c>
      <c r="I683" s="3" t="s">
        <v>18897</v>
      </c>
    </row>
    <row r="684" spans="8:9" ht="15">
      <c r="H684" t="str">
        <f ca="1"/>
        <v>info@soldent.es</v>
      </c>
      <c r="I684" s="3" t="s">
        <v>38583</v>
      </c>
    </row>
    <row r="685" spans="8:9" ht="15">
      <c r="H685" t="str">
        <f ca="1"/>
        <v>info@smileestudiodental.com</v>
      </c>
      <c r="I685" s="3" t="s">
        <v>18912</v>
      </c>
    </row>
    <row r="686" spans="8:9" ht="15">
      <c r="H686" t="str">
        <f ca="1"/>
        <v>info@sinteslugo.es</v>
      </c>
      <c r="I686" s="3" t="s">
        <v>18923</v>
      </c>
    </row>
    <row r="687" spans="8:9" ht="15">
      <c r="H687" t="str">
        <f ca="1"/>
        <v>info@siloedental.es</v>
      </c>
      <c r="I687" s="3" t="s">
        <v>18928</v>
      </c>
    </row>
    <row r="688" spans="8:9" ht="15">
      <c r="H688" t="str">
        <f ca="1"/>
        <v>info@sierrafisio.es</v>
      </c>
      <c r="I688" s="3" t="s">
        <v>18933</v>
      </c>
    </row>
    <row r="689" spans="8:9" ht="15">
      <c r="H689" t="str">
        <f ca="1"/>
        <v>info@sibellaestetica.com</v>
      </c>
      <c r="I689" s="3" t="s">
        <v>18943</v>
      </c>
    </row>
    <row r="690" spans="8:9" ht="15">
      <c r="H690" t="str">
        <f ca="1"/>
        <v>info@shilaansogain.com</v>
      </c>
      <c r="I690" s="3" t="s">
        <v>18948</v>
      </c>
    </row>
    <row r="691" spans="8:9" ht="15">
      <c r="H691" t="str">
        <f ca="1"/>
        <v>info@sexologosvalencia.es</v>
      </c>
      <c r="I691" s="3" t="s">
        <v>18953</v>
      </c>
    </row>
    <row r="692" spans="8:9" ht="15">
      <c r="H692" t="str">
        <f ca="1"/>
        <v>info@sevilla-este-clinica-dental-sesdent.com</v>
      </c>
      <c r="I692" s="3" t="s">
        <v>18958</v>
      </c>
    </row>
    <row r="693" spans="8:9" ht="15">
      <c r="H693" t="str">
        <f ca="1"/>
        <v>info@serveisactius.cat</v>
      </c>
      <c r="I693" s="3" t="s">
        <v>18963</v>
      </c>
    </row>
    <row r="694" spans="8:9" ht="15">
      <c r="H694" t="str">
        <f ca="1"/>
        <v>info@serranodental.es</v>
      </c>
      <c r="I694" s="3" t="s">
        <v>18968</v>
      </c>
    </row>
    <row r="695" spans="8:9" ht="15">
      <c r="H695" t="str">
        <f ca="1"/>
        <v>info@serginemedica.es</v>
      </c>
      <c r="I695" s="3" t="s">
        <v>18973</v>
      </c>
    </row>
    <row r="696" spans="8:9" ht="15">
      <c r="H696" t="str">
        <f ca="1"/>
        <v>info@semecor.es</v>
      </c>
      <c r="I696" s="3" t="s">
        <v>18980</v>
      </c>
    </row>
    <row r="697" spans="8:9" ht="15">
      <c r="H697" t="str">
        <f ca="1"/>
        <v>info@segodental.com</v>
      </c>
      <c r="I697" s="3" t="s">
        <v>18985</v>
      </c>
    </row>
    <row r="698" spans="8:9" ht="15">
      <c r="H698" t="str">
        <f ca="1"/>
        <v>info@sayco.es</v>
      </c>
      <c r="I698" s="3" t="s">
        <v>18990</v>
      </c>
    </row>
    <row r="699" spans="8:9" ht="15">
      <c r="H699" t="str">
        <f ca="1"/>
        <v>info@sararodriguezpoyo.com</v>
      </c>
      <c r="I699" s="3" t="s">
        <v>18995</v>
      </c>
    </row>
    <row r="700" spans="8:9" ht="15">
      <c r="H700" t="str">
        <f ca="1"/>
        <v>info@sanypie.com</v>
      </c>
      <c r="I700" s="3" t="s">
        <v>19000</v>
      </c>
    </row>
    <row r="701" spans="8:9" ht="15">
      <c r="H701" t="str">
        <f ca="1"/>
        <v>info@sanursalud.es</v>
      </c>
      <c r="I701" s="3" t="s">
        <v>19010</v>
      </c>
    </row>
    <row r="702" spans="8:9" ht="15">
      <c r="H702" t="str">
        <f ca="1"/>
        <v>info@sanui.es</v>
      </c>
      <c r="I702" s="3" t="s">
        <v>19015</v>
      </c>
    </row>
    <row r="703" spans="8:9" ht="15">
      <c r="H703" t="str">
        <f ca="1"/>
        <v>info@sanugal.es</v>
      </c>
      <c r="I703" s="3" t="s">
        <v>19020</v>
      </c>
    </row>
    <row r="704" spans="8:9" ht="15">
      <c r="H704" t="str">
        <f ca="1"/>
        <v>info@santident.com</v>
      </c>
      <c r="I704" s="3" t="s">
        <v>19025</v>
      </c>
    </row>
    <row r="705" spans="8:9" ht="15">
      <c r="H705" t="str">
        <f ca="1"/>
        <v>info@santaluciaoftalmologos.com</v>
      </c>
      <c r="I705" s="3" t="s">
        <v>19032</v>
      </c>
    </row>
    <row r="706" spans="8:9" ht="15">
      <c r="H706" t="str">
        <f ca="1"/>
        <v>info@sanochginecologos.com</v>
      </c>
      <c r="I706" s="3" t="s">
        <v>19041</v>
      </c>
    </row>
    <row r="707" spans="8:9" ht="15">
      <c r="H707" t="str">
        <f ca="1"/>
        <v>info@sanna.es</v>
      </c>
      <c r="I707" s="3" t="s">
        <v>19046</v>
      </c>
    </row>
    <row r="708" spans="8:9" ht="15">
      <c r="H708" t="str">
        <f ca="1"/>
        <v>info@sanjosesportclinic.com</v>
      </c>
      <c r="I708" s="3" t="s">
        <v>19056</v>
      </c>
    </row>
    <row r="709" spans="8:9" ht="15">
      <c r="H709" t="str">
        <f ca="1"/>
        <v>info@sanitec.es</v>
      </c>
      <c r="I709" s="3" t="s">
        <v>19061</v>
      </c>
    </row>
    <row r="710" spans="8:9" ht="15">
      <c r="H710" t="str">
        <f ca="1"/>
        <v>info@sanidentguadalajara.com</v>
      </c>
      <c r="I710" s="3" t="s">
        <v>19070</v>
      </c>
    </row>
    <row r="711" spans="8:9" ht="15">
      <c r="H711" t="str">
        <f ca="1"/>
        <v>info@sanident.biz</v>
      </c>
      <c r="I711" s="3" t="s">
        <v>19075</v>
      </c>
    </row>
    <row r="712" spans="8:9" ht="15">
      <c r="H712" t="str">
        <f ca="1"/>
        <v>info@sanchezdelrio.com</v>
      </c>
      <c r="I712" s="3" t="s">
        <v>19080</v>
      </c>
    </row>
    <row r="713" spans="8:9" ht="15">
      <c r="H713" t="str">
        <f ca="1"/>
        <v>info@sanateacupuntura.com</v>
      </c>
      <c r="I713" s="3" t="s">
        <v>19085</v>
      </c>
    </row>
    <row r="714" spans="8:9" ht="15">
      <c r="H714" t="str">
        <f ca="1"/>
        <v>info@sanares.com</v>
      </c>
      <c r="I714" s="3" t="s">
        <v>19090</v>
      </c>
    </row>
    <row r="715" spans="8:9" ht="15">
      <c r="H715" t="str">
        <f ca="1"/>
        <v>info@sanantur.com</v>
      </c>
      <c r="I715" s="3" t="s">
        <v>19095</v>
      </c>
    </row>
    <row r="716" spans="8:9" ht="15">
      <c r="H716" t="str">
        <f ca="1"/>
        <v>info@sanaefisioterapia.com</v>
      </c>
      <c r="I716" s="3" t="s">
        <v>19110</v>
      </c>
    </row>
    <row r="717" spans="8:9" ht="15">
      <c r="H717" t="str">
        <f ca="1"/>
        <v>info@sanadiet.com</v>
      </c>
      <c r="I717" s="3" t="s">
        <v>19120</v>
      </c>
    </row>
    <row r="718" spans="8:9" ht="15">
      <c r="H718" t="str">
        <f ca="1"/>
        <v>info@samaniegoyalvarez.com</v>
      </c>
      <c r="I718" s="3" t="s">
        <v>19143</v>
      </c>
    </row>
    <row r="719" spans="8:9" ht="15">
      <c r="H719" t="str">
        <f ca="1"/>
        <v>info@salutissim.com</v>
      </c>
      <c r="I719" s="3" t="s">
        <v>19148</v>
      </c>
    </row>
    <row r="720" spans="8:9" ht="15">
      <c r="H720" t="str">
        <f ca="1"/>
        <v>info@salutdentalmonfort.es</v>
      </c>
      <c r="I720" s="3" t="s">
        <v>19153</v>
      </c>
    </row>
    <row r="721" spans="8:9" ht="15">
      <c r="H721" t="str">
        <f ca="1"/>
        <v>info@salusmedicina.com</v>
      </c>
      <c r="I721" s="3" t="s">
        <v>19158</v>
      </c>
    </row>
    <row r="722" spans="8:9" ht="15">
      <c r="H722" t="str">
        <f ca="1"/>
        <v>info@salusmadrid.es</v>
      </c>
      <c r="I722" s="3" t="s">
        <v>19168</v>
      </c>
    </row>
    <row r="723" spans="8:9" ht="15">
      <c r="H723" t="str">
        <f ca="1"/>
        <v>info@saludsifre.com</v>
      </c>
      <c r="I723" s="3" t="s">
        <v>19173</v>
      </c>
    </row>
    <row r="724" spans="8:9" ht="15">
      <c r="H724" t="str">
        <f ca="1"/>
        <v>info@saluddentalutebo.es</v>
      </c>
      <c r="I724" s="3" t="s">
        <v>19178</v>
      </c>
    </row>
    <row r="725" spans="8:9" ht="15">
      <c r="H725" t="str">
        <f ca="1"/>
        <v>info@saludcastellon.com</v>
      </c>
      <c r="I725" s="3" t="s">
        <v>19183</v>
      </c>
    </row>
    <row r="726" spans="8:9" ht="15">
      <c r="H726" t="str">
        <f ca="1"/>
        <v>info@saludarteclinica.com</v>
      </c>
      <c r="I726" s="3" t="s">
        <v>19188</v>
      </c>
    </row>
    <row r="727" spans="8:9" ht="15">
      <c r="H727" t="str">
        <f ca="1"/>
        <v>info@salondebellezaanapastor.com</v>
      </c>
      <c r="I727" s="3" t="s">
        <v>19198</v>
      </c>
    </row>
    <row r="728" spans="8:9" ht="15">
      <c r="H728" t="str">
        <f ca="1"/>
        <v>info@saenzcanada.com</v>
      </c>
      <c r="I728" s="3" t="s">
        <v>19203</v>
      </c>
    </row>
    <row r="729" spans="8:9" ht="15">
      <c r="H729" t="str">
        <f ca="1"/>
        <v>info@roquetasfiv.com</v>
      </c>
      <c r="I729" s="3" t="s">
        <v>19208</v>
      </c>
    </row>
    <row r="730" spans="8:9" ht="15">
      <c r="H730" t="str">
        <f ca="1"/>
        <v>info@ripollydeprado.com</v>
      </c>
      <c r="I730" s="3" t="s">
        <v>19227</v>
      </c>
    </row>
    <row r="731" spans="8:9" ht="15">
      <c r="H731" t="str">
        <f ca="1"/>
        <v>info@richelliosteopatia.com</v>
      </c>
      <c r="I731" s="3" t="s">
        <v>19232</v>
      </c>
    </row>
    <row r="732" spans="8:9" ht="15">
      <c r="H732" t="str">
        <f ca="1"/>
        <v>info@ricardoruiz.es</v>
      </c>
      <c r="I732" s="3" t="s">
        <v>19237</v>
      </c>
    </row>
    <row r="733" spans="8:9" ht="15">
      <c r="H733" t="str">
        <f ca="1"/>
        <v>info@riberaclinicadental.es</v>
      </c>
      <c r="I733" s="3" t="s">
        <v>19242</v>
      </c>
    </row>
    <row r="734" spans="8:9" ht="15">
      <c r="H734" t="str">
        <f ca="1"/>
        <v>info@rhsaludguadalajara.com</v>
      </c>
      <c r="I734" s="3" t="s">
        <v>19252</v>
      </c>
    </row>
    <row r="735" spans="8:9" ht="15">
      <c r="H735" t="str">
        <f ca="1"/>
        <v>info@reyesdenavarra.com</v>
      </c>
      <c r="I735" s="3" t="s">
        <v>19257</v>
      </c>
    </row>
    <row r="736" spans="8:9" ht="15">
      <c r="H736" t="str">
        <f ca="1"/>
        <v>info@resportclinic.com</v>
      </c>
      <c r="I736" s="3" t="s">
        <v>19267</v>
      </c>
    </row>
    <row r="737" spans="8:9" ht="15">
      <c r="H737" t="str">
        <f ca="1"/>
        <v>info@residenciaequilibrium.es</v>
      </c>
      <c r="I737" s="3" t="s">
        <v>19272</v>
      </c>
    </row>
    <row r="738" spans="8:9" ht="15">
      <c r="H738" t="str">
        <f ca="1"/>
        <v>info@reprofiv.com</v>
      </c>
      <c r="I738" s="3" t="s">
        <v>19287</v>
      </c>
    </row>
    <row r="739" spans="8:9" ht="15">
      <c r="H739" t="str">
        <f ca="1"/>
        <v>info@renuevadental.com</v>
      </c>
      <c r="I739" s="3" t="s">
        <v>19297</v>
      </c>
    </row>
    <row r="740" spans="8:9" ht="15">
      <c r="H740" t="str">
        <f ca="1"/>
        <v>info@relief-natural.com</v>
      </c>
      <c r="I740" s="3" t="s">
        <v>19302</v>
      </c>
    </row>
    <row r="741" spans="8:9" ht="15">
      <c r="H741" t="str">
        <f ca="1"/>
        <v>info@rekoveryclinic.com</v>
      </c>
      <c r="I741" s="3" t="s">
        <v>19307</v>
      </c>
    </row>
    <row r="742" spans="8:9" ht="15">
      <c r="H742" t="str">
        <f ca="1"/>
        <v>info@rehberger.es</v>
      </c>
      <c r="I742" s="3" t="s">
        <v>19312</v>
      </c>
    </row>
    <row r="743" spans="8:9" ht="15">
      <c r="H743" t="str">
        <f ca="1"/>
        <v>info@rehabilitacionpremiummadrid.com</v>
      </c>
      <c r="I743" s="3" t="s">
        <v>19317</v>
      </c>
    </row>
    <row r="744" spans="8:9" ht="15">
      <c r="H744" t="str">
        <f ca="1"/>
        <v>info@rehabilitaciongamonal.com</v>
      </c>
      <c r="I744" s="3" t="s">
        <v>19322</v>
      </c>
    </row>
    <row r="745" spans="8:9" ht="15">
      <c r="H745" t="str">
        <f ca="1"/>
        <v>info@regenerafisioterapia.com</v>
      </c>
      <c r="I745" s="3" t="s">
        <v>19327</v>
      </c>
    </row>
    <row r="746" spans="8:9" ht="15">
      <c r="H746" t="str">
        <f ca="1"/>
        <v>info@redondoestetica.com</v>
      </c>
      <c r="I746" s="3" t="s">
        <v>19337</v>
      </c>
    </row>
    <row r="747" spans="8:9" ht="15">
      <c r="H747" t="str">
        <f ca="1"/>
        <v>info@reconocimientosleon.com</v>
      </c>
      <c r="I747" s="3" t="s">
        <v>19342</v>
      </c>
    </row>
    <row r="748" spans="8:9" ht="15">
      <c r="H748" t="str">
        <f ca="1"/>
        <v>info@reallaserdepilacion.com</v>
      </c>
      <c r="I748" s="3" t="s">
        <v>19357</v>
      </c>
    </row>
    <row r="749" spans="8:9" ht="15">
      <c r="H749" t="str">
        <f ca="1"/>
        <v>info@readaptafisioterapia.com</v>
      </c>
      <c r="I749" s="3" t="s">
        <v>19366</v>
      </c>
    </row>
    <row r="750" spans="8:9" ht="15">
      <c r="H750" t="str">
        <f ca="1"/>
        <v>info@rblancohernandezfisioterapia.es</v>
      </c>
      <c r="I750" s="3" t="s">
        <v>19372</v>
      </c>
    </row>
    <row r="751" spans="8:9" ht="15">
      <c r="H751" t="str">
        <f ca="1"/>
        <v>info@rbdental.es</v>
      </c>
      <c r="I751" s="3" t="s">
        <v>19377</v>
      </c>
    </row>
    <row r="752" spans="8:9" ht="15">
      <c r="H752" t="str">
        <f ca="1"/>
        <v>info@rauldiezortodoncia.com</v>
      </c>
      <c r="I752" s="3" t="s">
        <v>19387</v>
      </c>
    </row>
    <row r="753" spans="8:9" ht="15">
      <c r="H753" t="str">
        <f ca="1"/>
        <v>info@raquelcolon.com</v>
      </c>
      <c r="I753" s="3" t="s">
        <v>19392</v>
      </c>
    </row>
    <row r="754" spans="8:9" ht="15">
      <c r="H754" t="str">
        <f ca="1"/>
        <v>info@ramonpiedra.com</v>
      </c>
      <c r="I754" s="3" t="s">
        <v>19397</v>
      </c>
    </row>
    <row r="755" spans="8:9" ht="15">
      <c r="H755" t="str">
        <f ca="1"/>
        <v>info@ramonmateos.es</v>
      </c>
      <c r="I755" s="3" t="s">
        <v>19402</v>
      </c>
    </row>
    <row r="756" spans="8:9" ht="15">
      <c r="H756" t="str">
        <f ca="1"/>
        <v>info@raimundolopez.com</v>
      </c>
      <c r="I756" s="3" t="s">
        <v>19407</v>
      </c>
    </row>
    <row r="757" spans="8:9" ht="15">
      <c r="H757" t="str">
        <f ca="1"/>
        <v>info@rahhal.com</v>
      </c>
      <c r="I757" s="3" t="s">
        <v>19417</v>
      </c>
    </row>
    <row r="758" spans="8:9" ht="15">
      <c r="H758" t="str">
        <f ca="1"/>
        <v>info@rafaelpenuelas.com</v>
      </c>
      <c r="I758" s="3" t="s">
        <v>19422</v>
      </c>
    </row>
    <row r="759" spans="8:9" ht="15">
      <c r="H759" t="str">
        <f ca="1"/>
        <v>info@radiologia3d.es</v>
      </c>
      <c r="I759" s="3" t="s">
        <v>19426</v>
      </c>
    </row>
    <row r="760" spans="8:9" ht="15">
      <c r="H760" t="str">
        <f ca="1"/>
        <v>info@rabascofisioterapia.es</v>
      </c>
      <c r="I760" s="3" t="s">
        <v>19435</v>
      </c>
    </row>
    <row r="761" spans="8:9" ht="15">
      <c r="H761" t="str">
        <f ca="1"/>
        <v>info@quirutech.com</v>
      </c>
      <c r="I761" s="3" t="s">
        <v>19440</v>
      </c>
    </row>
    <row r="762" spans="8:9" ht="15">
      <c r="H762" t="str">
        <f ca="1"/>
        <v>info@quiropracticasanmiguel.com</v>
      </c>
      <c r="I762" s="3" t="s">
        <v>19455</v>
      </c>
    </row>
    <row r="763" spans="8:9" ht="15">
      <c r="H763" t="str">
        <f ca="1"/>
        <v>info@quirbody.com</v>
      </c>
      <c r="I763" s="3" t="s">
        <v>19465</v>
      </c>
    </row>
    <row r="764" spans="8:9" ht="15">
      <c r="H764" t="str">
        <f ca="1"/>
        <v>info@quieret-cuenca.es</v>
      </c>
      <c r="I764" s="3" t="s">
        <v>19470</v>
      </c>
    </row>
    <row r="765" spans="8:9" ht="15">
      <c r="H765" t="str">
        <f ca="1"/>
        <v>info@q-med.es</v>
      </c>
      <c r="I765" s="3" t="s">
        <v>19481</v>
      </c>
    </row>
    <row r="766" spans="8:9" ht="15">
      <c r="H766" t="str">
        <f ca="1"/>
        <v>info@qlclinic.es</v>
      </c>
      <c r="I766" s="3" t="s">
        <v>19492</v>
      </c>
    </row>
    <row r="767" spans="8:9" ht="15">
      <c r="H767" t="str">
        <f ca="1"/>
        <v>info@qicenter.es</v>
      </c>
      <c r="I767" s="3" t="s">
        <v>19497</v>
      </c>
    </row>
    <row r="768" spans="8:9" ht="15">
      <c r="H768" t="str">
        <f ca="1"/>
        <v>info@qfisio.com</v>
      </c>
      <c r="I768" s="3" t="s">
        <v>19504</v>
      </c>
    </row>
    <row r="769" spans="8:9" ht="15">
      <c r="H769" t="str">
        <f ca="1"/>
        <v>info@qbdent.com</v>
      </c>
      <c r="I769" s="3" t="s">
        <v>19514</v>
      </c>
    </row>
    <row r="770" spans="8:9" ht="15">
      <c r="H770" t="str">
        <f ca="1"/>
        <v>info@pypclinic.com</v>
      </c>
      <c r="I770" s="3" t="s">
        <v>19526</v>
      </c>
    </row>
    <row r="771" spans="8:9" ht="15">
      <c r="H771" t="str">
        <f ca="1"/>
        <v>info@psyclinica.com</v>
      </c>
      <c r="I771" s="3" t="s">
        <v>19531</v>
      </c>
    </row>
    <row r="772" spans="8:9" ht="15">
      <c r="H772" t="str">
        <f ca="1"/>
        <v>info@psicotecnicomanzano.es</v>
      </c>
      <c r="I772" s="3" t="s">
        <v>19537</v>
      </c>
    </row>
    <row r="773" spans="8:9" ht="15">
      <c r="H773" t="str">
        <f ca="1"/>
        <v>info@psicologoenleon.es</v>
      </c>
      <c r="I773" s="3" t="s">
        <v>19542</v>
      </c>
    </row>
    <row r="774" spans="8:9" ht="15">
      <c r="H774" t="str">
        <f ca="1"/>
        <v>info@psicologiasaludintegra.com</v>
      </c>
      <c r="I774" s="3" t="s">
        <v>19552</v>
      </c>
    </row>
    <row r="775" spans="8:9" ht="15">
      <c r="H775" t="str">
        <f ca="1"/>
        <v>info@psicologiaensantander.com</v>
      </c>
      <c r="I775" s="3" t="s">
        <v>19557</v>
      </c>
    </row>
    <row r="776" spans="8:9" ht="15">
      <c r="H776" t="str">
        <f ca="1"/>
        <v>info@psicocrea.com</v>
      </c>
      <c r="I776" s="3" t="s">
        <v>19574</v>
      </c>
    </row>
    <row r="777" spans="8:9" ht="15">
      <c r="H777" t="str">
        <f ca="1"/>
        <v>info@promedicalcenter.es</v>
      </c>
      <c r="I777" s="3" t="s">
        <v>19579</v>
      </c>
    </row>
    <row r="778" spans="8:9" ht="15">
      <c r="H778" t="str">
        <f ca="1"/>
        <v>info@progressum.cat</v>
      </c>
      <c r="I778" s="3" t="s">
        <v>19584</v>
      </c>
    </row>
    <row r="779" spans="8:9" ht="15">
      <c r="H779" t="str">
        <f ca="1"/>
        <v>info@prodentalsantacruz.es</v>
      </c>
      <c r="I779" s="3" t="s">
        <v>19594</v>
      </c>
    </row>
    <row r="780" spans="8:9" ht="15">
      <c r="H780" t="str">
        <f ca="1"/>
        <v>info@procrear.es</v>
      </c>
      <c r="I780" s="3" t="s">
        <v>19609</v>
      </c>
    </row>
    <row r="781" spans="8:9" ht="15">
      <c r="H781" t="str">
        <f ca="1"/>
        <v>info@proactitudmedica.com</v>
      </c>
      <c r="I781" s="3" t="s">
        <v>19614</v>
      </c>
    </row>
    <row r="782" spans="8:9" ht="15">
      <c r="H782" t="str">
        <f ca="1"/>
        <v>info@primebox.co.uk</v>
      </c>
      <c r="I782" s="3" t="s">
        <v>19619</v>
      </c>
    </row>
    <row r="783" spans="8:9" ht="15">
      <c r="H783" t="str">
        <f ca="1"/>
        <v>info@poyet.es</v>
      </c>
      <c r="I783" s="3" t="s">
        <v>19629</v>
      </c>
    </row>
    <row r="784" spans="8:9" ht="15">
      <c r="H784" t="str">
        <f ca="1"/>
        <v>info@pordomingo.es</v>
      </c>
      <c r="I784" s="3" t="s">
        <v>19657</v>
      </c>
    </row>
    <row r="785" spans="8:9" ht="15">
      <c r="H785" t="str">
        <f ca="1"/>
        <v>info@polidepa.com</v>
      </c>
      <c r="I785" s="3" t="s">
        <v>19664</v>
      </c>
    </row>
    <row r="786" spans="8:9" ht="15">
      <c r="H786" t="str">
        <f ca="1"/>
        <v>info@policlinicovalencia.es</v>
      </c>
      <c r="I786" s="3" t="s">
        <v>19669</v>
      </c>
    </row>
    <row r="787" spans="8:9" ht="15">
      <c r="H787" t="str">
        <f ca="1"/>
        <v>info@policlinicasanfernando.com</v>
      </c>
      <c r="I787" s="3" t="s">
        <v>19674</v>
      </c>
    </row>
    <row r="788" spans="8:9" ht="15">
      <c r="H788" t="str">
        <f ca="1"/>
        <v>info@policlinicapuentedesegovia.es</v>
      </c>
      <c r="I788" s="3" t="s">
        <v>19679</v>
      </c>
    </row>
    <row r="789" spans="8:9" ht="15">
      <c r="H789" t="str">
        <f ca="1"/>
        <v>info@policlinicaprades.com</v>
      </c>
      <c r="I789" s="3" t="s">
        <v>19684</v>
      </c>
    </row>
    <row r="790" spans="8:9" ht="15">
      <c r="H790" t="str">
        <f ca="1"/>
        <v>info@policlinicamaio.com</v>
      </c>
      <c r="I790" s="3" t="s">
        <v>19689</v>
      </c>
    </row>
    <row r="791" spans="8:9" ht="15">
      <c r="H791" t="str">
        <f ca="1"/>
        <v>info@policlinicaicd.com</v>
      </c>
      <c r="I791" s="3" t="s">
        <v>19704</v>
      </c>
    </row>
    <row r="792" spans="8:9" ht="15">
      <c r="H792" t="str">
        <f ca="1"/>
        <v>info@policlinicagranada.es</v>
      </c>
      <c r="I792" s="3" t="s">
        <v>19718</v>
      </c>
    </row>
    <row r="793" spans="8:9" ht="15">
      <c r="H793" t="str">
        <f ca="1"/>
        <v>info@policlinicagalileo.es</v>
      </c>
      <c r="I793" s="3" t="s">
        <v>19723</v>
      </c>
    </row>
    <row r="794" spans="8:9" ht="15">
      <c r="H794" t="str">
        <f ca="1"/>
        <v>info@policlinicadental.com</v>
      </c>
      <c r="I794" s="3" t="s">
        <v>19728</v>
      </c>
    </row>
    <row r="795" spans="8:9" ht="15">
      <c r="H795" t="str">
        <f ca="1"/>
        <v>info@policlinicacruzblanca.com</v>
      </c>
      <c r="I795" s="3" t="s">
        <v>19733</v>
      </c>
    </row>
    <row r="796" spans="8:9" ht="15">
      <c r="H796" t="str">
        <f ca="1"/>
        <v>info@policlinicabarcelona.com</v>
      </c>
      <c r="I796" s="3" t="s">
        <v>19738</v>
      </c>
    </row>
    <row r="797" spans="8:9" ht="15">
      <c r="H797" t="str">
        <f ca="1"/>
        <v>info@policlinicaalmagro.es</v>
      </c>
      <c r="I797" s="3" t="s">
        <v>19743</v>
      </c>
    </row>
    <row r="798" spans="8:9" ht="15">
      <c r="H798" t="str">
        <f ca="1"/>
        <v>info@policlinicaAC.com</v>
      </c>
      <c r="I798" s="3" t="s">
        <v>19753</v>
      </c>
    </row>
    <row r="799" spans="8:9" ht="15">
      <c r="H799" t="str">
        <f ca="1"/>
        <v>info@podotes.com</v>
      </c>
      <c r="I799" s="3" t="s">
        <v>19758</v>
      </c>
    </row>
    <row r="800" spans="8:9" ht="15">
      <c r="H800" t="str">
        <f ca="1"/>
        <v>info@podosaludjaen.com</v>
      </c>
      <c r="I800" s="3" t="s">
        <v>19839</v>
      </c>
    </row>
    <row r="801" spans="8:9" ht="15">
      <c r="H801" t="str">
        <f ca="1"/>
        <v>info@podoronda.es</v>
      </c>
      <c r="I801" s="3" t="s">
        <v>19849</v>
      </c>
    </row>
    <row r="802" spans="8:9" ht="15">
      <c r="H802" t="str">
        <f ca="1"/>
        <v>info@podologoteruel.es</v>
      </c>
      <c r="I802" s="3" t="s">
        <v>19854</v>
      </c>
    </row>
    <row r="803" spans="8:9" ht="15">
      <c r="H803" t="str">
        <f ca="1"/>
        <v>info@podologosantiagonieto.com</v>
      </c>
      <c r="I803" s="3" t="s">
        <v>19859</v>
      </c>
    </row>
    <row r="804" spans="8:9" ht="15">
      <c r="H804" t="str">
        <f ca="1"/>
        <v>info@podologomanuelchamorro.es</v>
      </c>
      <c r="I804" s="3" t="s">
        <v>19869</v>
      </c>
    </row>
    <row r="805" spans="8:9" ht="15">
      <c r="H805" t="str">
        <f ca="1"/>
        <v>info@podologohuelvalascolumnas.es</v>
      </c>
      <c r="I805" s="3" t="s">
        <v>19896</v>
      </c>
    </row>
    <row r="806" spans="8:9" ht="15">
      <c r="H806" t="str">
        <f ca="1"/>
        <v>info@podologiasport.com</v>
      </c>
      <c r="I806" s="3" t="s">
        <v>19901</v>
      </c>
    </row>
    <row r="807" spans="8:9" ht="15">
      <c r="H807" t="str">
        <f ca="1"/>
        <v>info@podologiamalaga.es</v>
      </c>
      <c r="I807" s="3" t="s">
        <v>19906</v>
      </c>
    </row>
    <row r="808" spans="8:9" ht="15">
      <c r="H808" t="str">
        <f ca="1"/>
        <v>info@podologiallorens.com</v>
      </c>
      <c r="I808" s="3" t="s">
        <v>19911</v>
      </c>
    </row>
    <row r="809" spans="8:9" ht="15">
      <c r="H809" t="str">
        <f ca="1"/>
        <v>info@podologiadeportivacanarias.com</v>
      </c>
      <c r="I809" s="3" t="s">
        <v>19916</v>
      </c>
    </row>
    <row r="810" spans="8:9" ht="15">
      <c r="H810" t="str">
        <f ca="1"/>
        <v>info@podogrande.com</v>
      </c>
      <c r="I810" s="3" t="s">
        <v>19941</v>
      </c>
    </row>
    <row r="811" spans="8:9" ht="15">
      <c r="H811" t="str">
        <f ca="1"/>
        <v>info@podogal.com</v>
      </c>
      <c r="I811" s="3" t="s">
        <v>19956</v>
      </c>
    </row>
    <row r="812" spans="8:9" ht="15">
      <c r="H812" t="str">
        <f ca="1"/>
        <v>info@podoastur.es</v>
      </c>
      <c r="I812" s="3" t="s">
        <v>19961</v>
      </c>
    </row>
    <row r="813" spans="8:9" ht="15">
      <c r="H813" t="str">
        <f ca="1"/>
        <v>info@plexofisioterapia.es</v>
      </c>
      <c r="I813" s="3" t="s">
        <v>19971</v>
      </c>
    </row>
    <row r="814" spans="8:9" ht="15">
      <c r="H814" t="str">
        <f ca="1"/>
        <v>info@plazatena.com</v>
      </c>
      <c r="I814" s="3" t="s">
        <v>19976</v>
      </c>
    </row>
    <row r="815" spans="8:9" ht="15">
      <c r="H815" t="str">
        <f ca="1"/>
        <v>info@playbeauty.es</v>
      </c>
      <c r="I815" s="3" t="s">
        <v>19982</v>
      </c>
    </row>
    <row r="816" spans="8:9" ht="15">
      <c r="H816" t="str">
        <f ca="1"/>
        <v>info@planasday.com</v>
      </c>
      <c r="I816" s="3" t="s">
        <v>19987</v>
      </c>
    </row>
    <row r="817" spans="8:9" ht="15">
      <c r="H817" t="str">
        <f ca="1"/>
        <v>info@pilarpumar.com</v>
      </c>
      <c r="I817" s="3" t="s">
        <v>19992</v>
      </c>
    </row>
    <row r="818" spans="8:9" ht="15">
      <c r="H818" t="str">
        <f ca="1"/>
        <v>info@picassocentromedico.com</v>
      </c>
      <c r="I818" s="3" t="s">
        <v>20001</v>
      </c>
    </row>
    <row r="819" spans="8:9" ht="15">
      <c r="H819" t="str">
        <f ca="1"/>
        <v>info@perezsalvadoroftalmologos.com</v>
      </c>
      <c r="I819" s="3" t="s">
        <v>20011</v>
      </c>
    </row>
    <row r="820" spans="8:9" ht="15">
      <c r="H820" t="str">
        <f ca="1"/>
        <v>info@perezsaez.com</v>
      </c>
      <c r="I820" s="3" t="s">
        <v>20016</v>
      </c>
    </row>
    <row r="821" spans="8:9" ht="15">
      <c r="H821" t="str">
        <f ca="1"/>
        <v>info@pequeciro.com</v>
      </c>
      <c r="I821" s="3" t="s">
        <v>20023</v>
      </c>
    </row>
    <row r="822" spans="8:9" ht="15">
      <c r="H822" t="str">
        <f ca="1"/>
        <v>info@pelvitae.es</v>
      </c>
      <c r="I822" s="3" t="s">
        <v>20033</v>
      </c>
    </row>
    <row r="823" spans="8:9" ht="15">
      <c r="H823" t="str">
        <f ca="1"/>
        <v>info@pelaezyblanco.es</v>
      </c>
      <c r="I823" s="3" t="s">
        <v>20038</v>
      </c>
    </row>
    <row r="824" spans="8:9" ht="15">
      <c r="H824" t="str">
        <f ca="1"/>
        <v>info@patrodent.com</v>
      </c>
      <c r="I824" s="3" t="s">
        <v>20043</v>
      </c>
    </row>
    <row r="825" spans="8:9" ht="15">
      <c r="H825" t="str">
        <f ca="1"/>
        <v>info@pastorcasas.com</v>
      </c>
      <c r="I825" s="3" t="s">
        <v>20071</v>
      </c>
    </row>
    <row r="826" spans="8:9" ht="15">
      <c r="H826" t="str">
        <f ca="1"/>
        <v>info@parracia.es</v>
      </c>
      <c r="I826" s="3" t="s">
        <v>20076</v>
      </c>
    </row>
    <row r="827" spans="8:9" ht="15">
      <c r="H827" t="str">
        <f ca="1"/>
        <v>info@parquedelcarmen.com</v>
      </c>
      <c r="I827" s="3" t="s">
        <v>20081</v>
      </c>
    </row>
    <row r="828" spans="8:9" ht="15">
      <c r="H828" t="str">
        <f ca="1"/>
        <v>info@paideiateruel.es</v>
      </c>
      <c r="I828" s="3" t="s">
        <v>20086</v>
      </c>
    </row>
    <row r="829" spans="8:9" ht="15">
      <c r="H829" t="str">
        <f ca="1"/>
        <v>info@oxien.es</v>
      </c>
      <c r="I829" s="3" t="s">
        <v>20101</v>
      </c>
    </row>
    <row r="830" spans="8:9" ht="15">
      <c r="H830" t="str">
        <f ca="1"/>
        <v>info@ovoclinic.net</v>
      </c>
      <c r="I830" s="3" t="s">
        <v>20111</v>
      </c>
    </row>
    <row r="831" spans="8:9" ht="15">
      <c r="H831" t="str">
        <f ca="1"/>
        <v>info@osteoss.com</v>
      </c>
      <c r="I831" s="3" t="s">
        <v>20125</v>
      </c>
    </row>
    <row r="832" spans="8:9" ht="15">
      <c r="H832" t="str">
        <f ca="1"/>
        <v>info@osteoprat.com</v>
      </c>
      <c r="I832" s="3" t="s">
        <v>20130</v>
      </c>
    </row>
    <row r="833" spans="8:9" ht="15">
      <c r="H833" t="str">
        <f ca="1"/>
        <v>info@osteopatia-pediatrica.com</v>
      </c>
      <c r="I833" s="3" t="s">
        <v>20135</v>
      </c>
    </row>
    <row r="834" spans="8:9" ht="15">
      <c r="H834" t="str">
        <f ca="1"/>
        <v>info@osteopatiaavanzada.es</v>
      </c>
      <c r="I834" s="3" t="s">
        <v>20148</v>
      </c>
    </row>
    <row r="835" spans="8:9" ht="15">
      <c r="H835" t="str">
        <f ca="1"/>
        <v>info@osteofis.com</v>
      </c>
      <c r="I835" s="3" t="s">
        <v>20153</v>
      </c>
    </row>
    <row r="836" spans="8:9" ht="15">
      <c r="H836" t="str">
        <f ca="1"/>
        <v>info@ossumfisioterapia.com</v>
      </c>
      <c r="I836" s="3" t="s">
        <v>20158</v>
      </c>
    </row>
    <row r="837" spans="8:9" ht="15">
      <c r="H837" t="str">
        <f ca="1"/>
        <v>info@orumcenter.cat</v>
      </c>
      <c r="I837" s="3" t="s">
        <v>20163</v>
      </c>
    </row>
    <row r="838" spans="8:9" ht="15">
      <c r="H838" t="str">
        <f ca="1"/>
        <v>info@ortopediavalladolid.com</v>
      </c>
      <c r="I838" s="3" t="s">
        <v>20168</v>
      </c>
    </row>
    <row r="839" spans="8:9" ht="15">
      <c r="H839" t="str">
        <f ca="1"/>
        <v>info@ortopediamanuelgutierrez.com</v>
      </c>
      <c r="I839" s="3" t="s">
        <v>20178</v>
      </c>
    </row>
    <row r="840" spans="8:9" ht="15">
      <c r="H840" t="str">
        <f ca="1"/>
        <v>info@ortopedialopez.com</v>
      </c>
      <c r="I840" s="3" t="s">
        <v>20183</v>
      </c>
    </row>
    <row r="841" spans="8:9" ht="15">
      <c r="H841" t="str">
        <f ca="1"/>
        <v>info@ortopediagordillo.com</v>
      </c>
      <c r="I841" s="3" t="s">
        <v>20188</v>
      </c>
    </row>
    <row r="842" spans="8:9" ht="15">
      <c r="H842" t="str">
        <f ca="1"/>
        <v>info@ortopediagarciaferriz.com</v>
      </c>
      <c r="I842" s="3" t="s">
        <v>20229</v>
      </c>
    </row>
    <row r="843" spans="8:9" ht="15">
      <c r="H843" t="str">
        <f ca="1"/>
        <v>info@ortopediaceom.es</v>
      </c>
      <c r="I843" s="3" t="s">
        <v>20239</v>
      </c>
    </row>
    <row r="844" spans="8:9" ht="15">
      <c r="H844" t="str">
        <f ca="1"/>
        <v>info@ortopediaburgos.es</v>
      </c>
      <c r="I844" s="3" t="s">
        <v>20244</v>
      </c>
    </row>
    <row r="845" spans="8:9" ht="15">
      <c r="H845" t="str">
        <f ca="1"/>
        <v>info@ortoestetic.com</v>
      </c>
      <c r="I845" s="3" t="s">
        <v>20331</v>
      </c>
    </row>
    <row r="846" spans="8:9" ht="15">
      <c r="H846" t="str">
        <f ca="1"/>
        <v>info@ortodonciazamalloa.com</v>
      </c>
      <c r="I846" s="3" t="s">
        <v>20344</v>
      </c>
    </row>
    <row r="847" spans="8:9" ht="15">
      <c r="H847" t="str">
        <f ca="1"/>
        <v>info@ortodonciaybarra.com</v>
      </c>
      <c r="I847" s="3" t="s">
        <v>20349</v>
      </c>
    </row>
    <row r="848" spans="8:9" ht="15">
      <c r="H848" t="str">
        <f ca="1"/>
        <v>info@ortodonciasampietro.com</v>
      </c>
      <c r="I848" s="3" t="s">
        <v>20354</v>
      </c>
    </row>
    <row r="849" spans="8:9" ht="15">
      <c r="H849" t="str">
        <f ca="1"/>
        <v>info@ortodoncianovasmile.com</v>
      </c>
      <c r="I849" s="3" t="s">
        <v>20359</v>
      </c>
    </row>
    <row r="850" spans="8:9" ht="15">
      <c r="H850" t="str">
        <f ca="1"/>
        <v>info@ortodonciamorell.com</v>
      </c>
      <c r="I850" s="3" t="s">
        <v>20369</v>
      </c>
    </row>
    <row r="851" spans="8:9" ht="15">
      <c r="H851" t="str">
        <f ca="1"/>
        <v>info@ortodoncialmeria.es</v>
      </c>
      <c r="I851" s="3" t="s">
        <v>20374</v>
      </c>
    </row>
    <row r="852" spans="8:9" ht="15">
      <c r="H852" t="str">
        <f ca="1"/>
        <v>info@ortodonciagonzalezaleman.com</v>
      </c>
      <c r="I852" s="3" t="s">
        <v>38584</v>
      </c>
    </row>
    <row r="853" spans="8:9" ht="15">
      <c r="H853" t="str">
        <f ca="1"/>
        <v>info@ortodonciagomez.com</v>
      </c>
      <c r="I853" s="3" t="s">
        <v>20384</v>
      </c>
    </row>
    <row r="854" spans="8:9" ht="15">
      <c r="H854" t="str">
        <f ca="1"/>
        <v>info@ortodonciagetxo.com</v>
      </c>
      <c r="I854" s="3" t="s">
        <v>20389</v>
      </c>
    </row>
    <row r="855" spans="8:9" ht="15">
      <c r="H855" t="str">
        <f ca="1"/>
        <v>info@ortodonciagarcianavarro.com</v>
      </c>
      <c r="I855" s="3" t="s">
        <v>20394</v>
      </c>
    </row>
    <row r="856" spans="8:9" ht="15">
      <c r="H856" t="str">
        <f ca="1"/>
        <v>info@ortodonciaeddymuriel.es</v>
      </c>
      <c r="I856" s="3" t="s">
        <v>20400</v>
      </c>
    </row>
    <row r="857" spans="8:9" ht="15">
      <c r="H857" t="str">
        <f ca="1"/>
        <v>info@ortodonciadoctoraheranz.com</v>
      </c>
      <c r="I857" s="3" t="s">
        <v>20406</v>
      </c>
    </row>
    <row r="858" spans="8:9" ht="15">
      <c r="H858" t="str">
        <f ca="1"/>
        <v>info@ortodonciacastrourdiales.com</v>
      </c>
      <c r="I858" s="3" t="s">
        <v>20411</v>
      </c>
    </row>
    <row r="859" spans="8:9" ht="15">
      <c r="H859" t="str">
        <f ca="1"/>
        <v>info@ortodonciacarmengarcia.com</v>
      </c>
      <c r="I859" s="3" t="s">
        <v>20415</v>
      </c>
    </row>
    <row r="860" spans="8:9" ht="15">
      <c r="H860" t="str">
        <f ca="1"/>
        <v>info@ortodoncia-avila.es</v>
      </c>
      <c r="I860" s="3" t="s">
        <v>20426</v>
      </c>
    </row>
    <row r="861" spans="8:9" ht="15">
      <c r="H861" t="str">
        <f ca="1"/>
        <v>info@ortodonciaarevalo.com</v>
      </c>
      <c r="I861" s="3" t="s">
        <v>20431</v>
      </c>
    </row>
    <row r="862" spans="8:9" ht="15">
      <c r="H862" t="str">
        <f ca="1"/>
        <v>info@ortodonciaanablanco.es</v>
      </c>
      <c r="I862" s="3" t="s">
        <v>20446</v>
      </c>
    </row>
    <row r="863" spans="8:9" ht="15">
      <c r="H863" t="str">
        <f ca="1"/>
        <v>info@ortodoncia.es</v>
      </c>
      <c r="I863" s="3" t="s">
        <v>20451</v>
      </c>
    </row>
    <row r="864" spans="8:9" ht="15">
      <c r="H864" t="str">
        <f ca="1"/>
        <v>info@ortoac.es</v>
      </c>
      <c r="I864" s="3" t="s">
        <v>20456</v>
      </c>
    </row>
    <row r="865" spans="8:9" ht="15">
      <c r="H865" t="str">
        <f ca="1"/>
        <v>info@orthoestetic.es</v>
      </c>
      <c r="I865" s="3" t="s">
        <v>20461</v>
      </c>
    </row>
    <row r="866" spans="8:9" ht="15">
      <c r="H866" t="str">
        <f ca="1"/>
        <v>info@orekafisioterapia.es</v>
      </c>
      <c r="I866" s="3" t="s">
        <v>20466</v>
      </c>
    </row>
    <row r="867" spans="8:9" ht="15">
      <c r="H867" t="str">
        <f ca="1"/>
        <v>info@orbiumadicciones.com</v>
      </c>
      <c r="I867" s="3" t="s">
        <v>20471</v>
      </c>
    </row>
    <row r="868" spans="8:9" ht="15">
      <c r="H868" t="str">
        <f ca="1"/>
        <v>info@oralnova.com</v>
      </c>
      <c r="I868" s="3" t="s">
        <v>20475</v>
      </c>
    </row>
    <row r="869" spans="8:9" ht="15">
      <c r="H869" t="str">
        <f ca="1"/>
        <v>info@oral-clinic.es</v>
      </c>
      <c r="I869" s="3" t="s">
        <v>20480</v>
      </c>
    </row>
    <row r="870" spans="8:9" ht="15">
      <c r="H870" t="str">
        <f ca="1"/>
        <v>info@onudent.com</v>
      </c>
      <c r="I870" s="3" t="s">
        <v>20485</v>
      </c>
    </row>
    <row r="871" spans="8:9" ht="15">
      <c r="H871" t="str">
        <f ca="1"/>
        <v>info@onlineblink.com</v>
      </c>
      <c r="I871" s="3" t="s">
        <v>20491</v>
      </c>
    </row>
    <row r="872" spans="8:9" ht="15">
      <c r="H872" t="str">
        <f ca="1"/>
        <v>info@onkologikoa.org</v>
      </c>
      <c r="I872" s="3" t="s">
        <v>20496</v>
      </c>
    </row>
    <row r="873" spans="8:9" ht="15">
      <c r="H873" t="str">
        <f ca="1"/>
        <v>info@onedental.es</v>
      </c>
      <c r="I873" s="3" t="s">
        <v>20512</v>
      </c>
    </row>
    <row r="874" spans="8:9" ht="15">
      <c r="H874" t="str">
        <f ca="1"/>
        <v>info@oncothermia-madrid.com</v>
      </c>
      <c r="I874" s="3" t="s">
        <v>20517</v>
      </c>
    </row>
    <row r="875" spans="8:9" ht="15">
      <c r="H875" t="str">
        <f ca="1"/>
        <v>info@oncologiahuelva.com</v>
      </c>
      <c r="I875" s="3" t="s">
        <v>20522</v>
      </c>
    </row>
    <row r="876" spans="8:9" ht="15">
      <c r="H876" t="str">
        <f ca="1"/>
        <v>info@oncolligagirona.cat</v>
      </c>
      <c r="I876" s="3" t="s">
        <v>20538</v>
      </c>
    </row>
    <row r="877" spans="8:9" ht="15">
      <c r="H877" t="str">
        <f ca="1"/>
        <v>info@oloriz.com</v>
      </c>
      <c r="I877" s="3" t="s">
        <v>20543</v>
      </c>
    </row>
    <row r="878" spans="8:9" ht="15">
      <c r="H878" t="str">
        <f ca="1"/>
        <v>info@olite20.com</v>
      </c>
      <c r="I878" s="3" t="s">
        <v>20553</v>
      </c>
    </row>
    <row r="879" spans="8:9" ht="15">
      <c r="H879" t="str">
        <f ca="1"/>
        <v>info@olgacasorran.com</v>
      </c>
      <c r="I879" s="3" t="s">
        <v>20562</v>
      </c>
    </row>
    <row r="880" spans="8:9" ht="15">
      <c r="H880" t="str">
        <f ca="1"/>
        <v>info@okular.es</v>
      </c>
      <c r="I880" s="3" t="s">
        <v>20577</v>
      </c>
    </row>
    <row r="881" spans="8:9" ht="15">
      <c r="H881" t="str">
        <f ca="1"/>
        <v>info@ojosdeceuta.com</v>
      </c>
      <c r="I881" s="3" t="s">
        <v>20594</v>
      </c>
    </row>
    <row r="882" spans="8:9" ht="15">
      <c r="H882" t="str">
        <f ca="1"/>
        <v>info@ohanasalut.com</v>
      </c>
      <c r="I882" s="3" t="s">
        <v>20599</v>
      </c>
    </row>
    <row r="883" spans="8:9" ht="15">
      <c r="H883" t="str">
        <f ca="1"/>
        <v>info@oftalmologofaustoardila.es</v>
      </c>
      <c r="I883" s="3" t="s">
        <v>20604</v>
      </c>
    </row>
    <row r="884" spans="8:9" ht="15">
      <c r="H884" t="str">
        <f ca="1"/>
        <v>info@oftalmologoburgos.es</v>
      </c>
      <c r="I884" s="3" t="s">
        <v>20609</v>
      </c>
    </row>
    <row r="885" spans="8:9" ht="15">
      <c r="H885" t="str">
        <f ca="1"/>
        <v>info@oftalmologiaintegral.es</v>
      </c>
      <c r="I885" s="3" t="s">
        <v>20614</v>
      </c>
    </row>
    <row r="886" spans="8:9" ht="15">
      <c r="H886" t="str">
        <f ca="1"/>
        <v>info@oftalis.com</v>
      </c>
      <c r="I886" s="3" t="s">
        <v>20619</v>
      </c>
    </row>
    <row r="887" spans="8:9" ht="15">
      <c r="H887" t="str">
        <f ca="1"/>
        <v>info@ofertasortopedia.com</v>
      </c>
      <c r="I887" s="3" t="s">
        <v>20624</v>
      </c>
    </row>
    <row r="888" spans="8:9" ht="15">
      <c r="H888" t="str">
        <f ca="1"/>
        <v>info@odontologiainfantilnenos.com</v>
      </c>
      <c r="I888" s="3" t="s">
        <v>20637</v>
      </c>
    </row>
    <row r="889" spans="8:9" ht="15">
      <c r="H889" t="str">
        <f ca="1"/>
        <v>info@odontologiacampistol.com</v>
      </c>
      <c r="I889" s="3" t="s">
        <v>20642</v>
      </c>
    </row>
    <row r="890" spans="8:9" ht="15">
      <c r="H890" t="str">
        <f ca="1"/>
        <v>info@odontogirona.com</v>
      </c>
      <c r="I890" s="3" t="s">
        <v>20652</v>
      </c>
    </row>
    <row r="891" spans="8:9" ht="15">
      <c r="H891" t="str">
        <f ca="1"/>
        <v>info@odontic.es</v>
      </c>
      <c r="I891" s="3" t="s">
        <v>20657</v>
      </c>
    </row>
    <row r="892" spans="8:9" ht="15">
      <c r="H892" t="str">
        <f ca="1"/>
        <v>info@odonthoslleida.com</v>
      </c>
      <c r="I892" s="3" t="s">
        <v>20662</v>
      </c>
    </row>
    <row r="893" spans="8:9" ht="15">
      <c r="H893" t="str">
        <f ca="1"/>
        <v>info@oceanclinic.net</v>
      </c>
      <c r="I893" s="3" t="s">
        <v>20667</v>
      </c>
    </row>
    <row r="894" spans="8:9" ht="15">
      <c r="H894" t="str">
        <f ca="1"/>
        <v>info@obsginecologos.com</v>
      </c>
      <c r="I894" s="3" t="s">
        <v>20672</v>
      </c>
    </row>
    <row r="895" spans="8:9" ht="15">
      <c r="H895" t="str">
        <f ca="1"/>
        <v>info@obest.es</v>
      </c>
      <c r="I895" s="3" t="s">
        <v>20677</v>
      </c>
    </row>
    <row r="896" spans="8:9" ht="15">
      <c r="H896" t="str">
        <f ca="1"/>
        <v>info@obemets.com</v>
      </c>
      <c r="I896" s="3" t="s">
        <v>20694</v>
      </c>
    </row>
    <row r="897" spans="8:9" ht="15">
      <c r="H897" t="str">
        <f ca="1"/>
        <v>info@obelion.org</v>
      </c>
      <c r="I897" s="3" t="s">
        <v>20699</v>
      </c>
    </row>
    <row r="898" spans="8:9" ht="15">
      <c r="H898" t="str">
        <f ca="1"/>
        <v>info@obecentro.com</v>
      </c>
      <c r="I898" s="3" t="s">
        <v>20707</v>
      </c>
    </row>
    <row r="899" spans="8:9" ht="15">
      <c r="H899" t="str">
        <f ca="1"/>
        <v>info@nutriendo-t.es</v>
      </c>
      <c r="I899" s="3" t="s">
        <v>20712</v>
      </c>
    </row>
    <row r="900" spans="8:9" ht="15">
      <c r="H900" t="str">
        <f ca="1"/>
        <v>info@nutriemocion.net</v>
      </c>
      <c r="I900" s="3" t="s">
        <v>20717</v>
      </c>
    </row>
    <row r="901" spans="8:9" ht="15">
      <c r="H901" t="str">
        <f ca="1"/>
        <v>info@nutriclinica.es</v>
      </c>
      <c r="I901" s="3" t="s">
        <v>20725</v>
      </c>
    </row>
    <row r="902" spans="8:9" ht="15">
      <c r="H902" t="str">
        <f ca="1"/>
        <v>info@nutclinic.es</v>
      </c>
      <c r="I902" s="3" t="s">
        <v>20730</v>
      </c>
    </row>
    <row r="903" spans="8:9" ht="15">
      <c r="H903" t="str">
        <f ca="1"/>
        <v>info@nutandhealth.com</v>
      </c>
      <c r="I903" s="3" t="s">
        <v>20735</v>
      </c>
    </row>
    <row r="904" spans="8:9" ht="15">
      <c r="H904" t="str">
        <f ca="1"/>
        <v>info@nuovaclinicavascolare.com</v>
      </c>
      <c r="I904" s="3" t="s">
        <v>20740</v>
      </c>
    </row>
    <row r="905" spans="8:9" ht="15">
      <c r="H905" t="str">
        <f ca="1"/>
        <v>info@nunezotero.com</v>
      </c>
      <c r="I905" s="3" t="s">
        <v>20745</v>
      </c>
    </row>
    <row r="906" spans="8:9" ht="15">
      <c r="H906" t="str">
        <f ca="1"/>
        <v>info@numantium.com</v>
      </c>
      <c r="I906" s="3" t="s">
        <v>20750</v>
      </c>
    </row>
    <row r="907" spans="8:9" ht="15">
      <c r="H907" t="str">
        <f ca="1"/>
        <v>info@nuevoarticadental.com</v>
      </c>
      <c r="I907" s="3" t="s">
        <v>20797</v>
      </c>
    </row>
    <row r="908" spans="8:9" ht="15">
      <c r="H908" t="str">
        <f ca="1"/>
        <v>info@nuevadentalhuelva.com</v>
      </c>
      <c r="I908" s="3" t="s">
        <v>20821</v>
      </c>
    </row>
    <row r="909" spans="8:9" ht="15">
      <c r="H909" t="str">
        <f ca="1"/>
        <v>info@nuevaclinicadentalpalma.com</v>
      </c>
      <c r="I909" s="3" t="s">
        <v>20840</v>
      </c>
    </row>
    <row r="910" spans="8:9" ht="15">
      <c r="H910" t="str">
        <f ca="1"/>
        <v>info@nsog.es</v>
      </c>
      <c r="I910" s="3" t="s">
        <v>20845</v>
      </c>
    </row>
    <row r="911" spans="8:9" ht="15">
      <c r="H911" t="str">
        <f ca="1"/>
        <v>info@novaparkdental.com</v>
      </c>
      <c r="I911" s="3" t="s">
        <v>20861</v>
      </c>
    </row>
    <row r="912" spans="8:9" ht="15">
      <c r="H912" t="str">
        <f ca="1"/>
        <v>info@novafertility.es</v>
      </c>
      <c r="I912" s="3" t="s">
        <v>20884</v>
      </c>
    </row>
    <row r="913" spans="8:9" ht="15">
      <c r="H913" t="str">
        <f ca="1"/>
        <v>info@NOSPAMscerame.com</v>
      </c>
      <c r="I913" s="3" t="s">
        <v>20889</v>
      </c>
    </row>
    <row r="914" spans="8:9" ht="15">
      <c r="H914" t="str">
        <f ca="1"/>
        <v>info@norahholland.com</v>
      </c>
      <c r="I914" s="3" t="s">
        <v>20916</v>
      </c>
    </row>
    <row r="915" spans="8:9" ht="15">
      <c r="H915" t="str">
        <f ca="1"/>
        <v>info@nomasvello.com</v>
      </c>
      <c r="I915" s="3" t="s">
        <v>20928</v>
      </c>
    </row>
    <row r="916" spans="8:9" ht="15">
      <c r="H916" t="str">
        <f ca="1"/>
        <v>info@niuno.es</v>
      </c>
      <c r="I916" s="3" t="s">
        <v>20935</v>
      </c>
    </row>
    <row r="917" spans="8:9" ht="15">
      <c r="H917" t="str">
        <f ca="1"/>
        <v>info@nietofisiofitness.com</v>
      </c>
      <c r="I917" s="3" t="s">
        <v>20940</v>
      </c>
    </row>
    <row r="918" spans="8:9" ht="15">
      <c r="H918" t="str">
        <f ca="1"/>
        <v>info@nidemar.es</v>
      </c>
      <c r="I918" s="3" t="s">
        <v>20945</v>
      </c>
    </row>
    <row r="919" spans="8:9" ht="15">
      <c r="H919" t="str">
        <f ca="1"/>
        <v>info@neurosens.es</v>
      </c>
      <c r="I919" s="3" t="s">
        <v>20988</v>
      </c>
    </row>
    <row r="920" spans="8:9" ht="15">
      <c r="H920" t="str">
        <f ca="1"/>
        <v>info@neuromedical.es</v>
      </c>
      <c r="I920" s="3" t="s">
        <v>20994</v>
      </c>
    </row>
    <row r="921" spans="8:9" ht="15">
      <c r="H921" t="str">
        <f ca="1"/>
        <v>info@neuro-fit.net</v>
      </c>
      <c r="I921" s="3" t="s">
        <v>21009</v>
      </c>
    </row>
    <row r="922" spans="8:9" ht="15">
      <c r="H922" t="str">
        <f ca="1"/>
        <v>info@neuroclinic.center</v>
      </c>
      <c r="I922" s="3" t="s">
        <v>21022</v>
      </c>
    </row>
    <row r="923" spans="8:9" ht="15">
      <c r="H923" t="str">
        <f ca="1"/>
        <v>info@neuroburgas.com</v>
      </c>
      <c r="I923" s="3" t="s">
        <v>21027</v>
      </c>
    </row>
    <row r="924" spans="8:9" ht="15">
      <c r="H924" t="str">
        <f ca="1"/>
        <v>info@neural.es</v>
      </c>
      <c r="I924" s="3" t="s">
        <v>21036</v>
      </c>
    </row>
    <row r="925" spans="8:9" ht="15">
      <c r="H925" t="str">
        <f ca="1"/>
        <v>info@neufisfisioterapia.com</v>
      </c>
      <c r="I925" s="3" t="s">
        <v>21045</v>
      </c>
    </row>
    <row r="926" spans="8:9" ht="15">
      <c r="H926" t="str">
        <f ca="1"/>
        <v>info@netadent.com</v>
      </c>
      <c r="I926" s="3" t="s">
        <v>21102</v>
      </c>
    </row>
    <row r="927" spans="8:9" ht="15">
      <c r="H927" t="str">
        <f ca="1"/>
        <v>info@nepsa.es</v>
      </c>
      <c r="I927" s="3" t="s">
        <v>21177</v>
      </c>
    </row>
    <row r="928" spans="8:9" ht="15">
      <c r="H928" t="str">
        <f ca="1"/>
        <v>info@nephrocare.es</v>
      </c>
      <c r="I928" s="3" t="s">
        <v>21196</v>
      </c>
    </row>
    <row r="929" spans="8:9" ht="15">
      <c r="H929" t="str">
        <f ca="1"/>
        <v>info@neolifeclinic.com</v>
      </c>
      <c r="I929" s="3" t="s">
        <v>21202</v>
      </c>
    </row>
    <row r="930" spans="8:9" ht="15">
      <c r="H930" t="str">
        <f ca="1"/>
        <v>info@neolabial.com</v>
      </c>
      <c r="I930" s="3" t="s">
        <v>21208</v>
      </c>
    </row>
    <row r="931" spans="8:9" ht="15">
      <c r="H931" t="str">
        <f ca="1"/>
        <v>info@neofisio.com</v>
      </c>
      <c r="I931" s="3" t="s">
        <v>21213</v>
      </c>
    </row>
    <row r="932" spans="8:9" ht="15">
      <c r="H932" t="str">
        <f ca="1"/>
        <v>info@ncmb.es</v>
      </c>
      <c r="I932" s="3" t="s">
        <v>21224</v>
      </c>
    </row>
    <row r="933" spans="8:9" ht="15">
      <c r="H933" t="str">
        <f ca="1"/>
        <v>info@nbsalutnoubarris.com</v>
      </c>
      <c r="I933" s="3" t="s">
        <v>21234</v>
      </c>
    </row>
    <row r="934" spans="8:9" ht="15">
      <c r="H934" t="str">
        <f ca="1"/>
        <v>info@navegaliadental.com</v>
      </c>
      <c r="I934" s="3" t="s">
        <v>21240</v>
      </c>
    </row>
    <row r="935" spans="8:9" ht="15">
      <c r="H935" t="str">
        <f ca="1"/>
        <v>info@navarroclinicadental.com</v>
      </c>
      <c r="I935" s="3" t="s">
        <v>21249</v>
      </c>
    </row>
    <row r="936" spans="8:9" ht="15">
      <c r="H936" t="str">
        <f ca="1"/>
        <v>info@naturaldente.es</v>
      </c>
      <c r="I936" s="3" t="s">
        <v>21254</v>
      </c>
    </row>
    <row r="937" spans="8:9" ht="15">
      <c r="H937" t="str">
        <f ca="1"/>
        <v>info@nartclinicadental.com</v>
      </c>
      <c r="I937" s="3" t="s">
        <v>21259</v>
      </c>
    </row>
    <row r="938" spans="8:9" ht="15">
      <c r="H938" t="str">
        <f ca="1"/>
        <v>info@myosportclinic.com</v>
      </c>
      <c r="I938" s="3" t="s">
        <v>21264</v>
      </c>
    </row>
    <row r="939" spans="8:9" ht="15">
      <c r="H939" t="str">
        <f ca="1"/>
        <v>info@myfisiomilicias.com</v>
      </c>
      <c r="I939" s="3" t="s">
        <v>21268</v>
      </c>
    </row>
    <row r="940" spans="8:9" ht="15">
      <c r="H940" t="str">
        <f ca="1"/>
        <v>info@myclinicleon.com</v>
      </c>
      <c r="I940" s="3" t="s">
        <v>21277</v>
      </c>
    </row>
    <row r="941" spans="8:9" ht="15">
      <c r="H941" t="str">
        <f ca="1"/>
        <v>info@mv-innova.es</v>
      </c>
      <c r="I941" s="3" t="s">
        <v>21303</v>
      </c>
    </row>
    <row r="942" spans="8:9" ht="15">
      <c r="H942" t="str">
        <f ca="1"/>
        <v>info@mundoclinica.com</v>
      </c>
      <c r="I942" s="3" t="s">
        <v>21314</v>
      </c>
    </row>
    <row r="943" spans="8:9" ht="15">
      <c r="H943" t="str">
        <f ca="1"/>
        <v>info@mpkine.com</v>
      </c>
      <c r="I943" s="3" t="s">
        <v>21319</v>
      </c>
    </row>
    <row r="944" spans="8:9" ht="15">
      <c r="H944" t="str">
        <f ca="1"/>
        <v>info@moralasalud.es</v>
      </c>
      <c r="I944" s="3" t="s">
        <v>21324</v>
      </c>
    </row>
    <row r="945" spans="8:9" ht="15">
      <c r="H945" t="str">
        <f ca="1"/>
        <v>info@morabastida.es</v>
      </c>
      <c r="I945" s="3" t="s">
        <v>21329</v>
      </c>
    </row>
    <row r="946" spans="8:9" ht="15">
      <c r="H946" t="str">
        <f ca="1"/>
        <v>info@mondent.es</v>
      </c>
      <c r="I946" s="3" t="s">
        <v>21334</v>
      </c>
    </row>
    <row r="947" spans="8:9" ht="15">
      <c r="H947" t="str">
        <f ca="1"/>
        <v>info@monalisaclinicas.com</v>
      </c>
      <c r="I947" s="3" t="s">
        <v>21339</v>
      </c>
    </row>
    <row r="948" spans="8:9" ht="15">
      <c r="H948" t="str">
        <f ca="1"/>
        <v>info@molinaclinicadental.es</v>
      </c>
      <c r="I948" s="3" t="s">
        <v>21344</v>
      </c>
    </row>
    <row r="949" spans="8:9" ht="15">
      <c r="H949" t="str">
        <f ca="1"/>
        <v>info@modestrevertibravo.com</v>
      </c>
      <c r="I949" s="3" t="s">
        <v>21349</v>
      </c>
    </row>
    <row r="950" spans="8:9" ht="15">
      <c r="H950" t="str">
        <f ca="1"/>
        <v>info@mobboclinic.com</v>
      </c>
      <c r="I950" s="3" t="s">
        <v>21359</v>
      </c>
    </row>
    <row r="951" spans="8:9" ht="15">
      <c r="H951" t="str">
        <f ca="1"/>
        <v>info@mnclinic.es</v>
      </c>
      <c r="I951" s="3" t="s">
        <v>21364</v>
      </c>
    </row>
    <row r="952" spans="8:9" ht="15">
      <c r="H952" t="str">
        <f ca="1"/>
        <v>info@mmcfisiocenter.es</v>
      </c>
      <c r="I952" s="3" t="s">
        <v>21369</v>
      </c>
    </row>
    <row r="953" spans="8:9" ht="15">
      <c r="H953" t="str">
        <f ca="1"/>
        <v>info@mjmartinez.com</v>
      </c>
      <c r="I953" s="3" t="s">
        <v>38585</v>
      </c>
    </row>
    <row r="954" spans="8:9" ht="15">
      <c r="H954" t="str">
        <f ca="1"/>
        <v>info@mizuspa.com</v>
      </c>
      <c r="I954" s="3" t="s">
        <v>21379</v>
      </c>
    </row>
    <row r="955" spans="8:9" ht="15">
      <c r="H955" t="str">
        <f ca="1"/>
        <v>info@mitrestorres.com</v>
      </c>
      <c r="I955" s="3" t="s">
        <v>21384</v>
      </c>
    </row>
    <row r="956" spans="8:9" ht="15">
      <c r="H956" t="str">
        <f ca="1"/>
        <v>info@mitdental.com</v>
      </c>
      <c r="I956" s="3" t="s">
        <v>21399</v>
      </c>
    </row>
    <row r="957" spans="8:9" ht="15">
      <c r="H957" t="str">
        <f ca="1"/>
        <v>info@mirave.es</v>
      </c>
      <c r="I957" s="3" t="s">
        <v>21409</v>
      </c>
    </row>
    <row r="958" spans="8:9" ht="15">
      <c r="H958" t="str">
        <f ca="1"/>
        <v>info@mirallesclinicadental.es</v>
      </c>
      <c r="I958" s="3" t="s">
        <v>21424</v>
      </c>
    </row>
    <row r="959" spans="8:9" ht="15">
      <c r="H959" t="str">
        <f ca="1"/>
        <v>info@mipsalud.com</v>
      </c>
      <c r="I959" s="3" t="s">
        <v>21429</v>
      </c>
    </row>
    <row r="960" spans="8:9" ht="15">
      <c r="H960" t="str">
        <f ca="1"/>
        <v>info@minifiv.es</v>
      </c>
      <c r="I960" s="3" t="s">
        <v>21434</v>
      </c>
    </row>
    <row r="961" spans="8:9" ht="15">
      <c r="H961" t="str">
        <f ca="1"/>
        <v>info@miguelangelnet.es</v>
      </c>
      <c r="I961" s="3" t="s">
        <v>21456</v>
      </c>
    </row>
    <row r="962" spans="8:9" ht="15">
      <c r="H962" t="str">
        <f ca="1"/>
        <v>info@miestetic.com</v>
      </c>
      <c r="I962" s="3" t="s">
        <v>21466</v>
      </c>
    </row>
    <row r="963" spans="8:9" ht="15">
      <c r="H963" t="str">
        <f ca="1"/>
        <v>info@miboalmeria.es</v>
      </c>
      <c r="I963" s="3" t="s">
        <v>21471</v>
      </c>
    </row>
    <row r="964" spans="8:9" ht="15">
      <c r="H964" t="str">
        <f ca="1"/>
        <v>info@mesomedic.es</v>
      </c>
      <c r="I964" s="3" t="s">
        <v>21476</v>
      </c>
    </row>
    <row r="965" spans="8:9" ht="15">
      <c r="H965" t="str">
        <f ca="1"/>
        <v>info@mercedesmolano.es</v>
      </c>
      <c r="I965" s="3" t="s">
        <v>21481</v>
      </c>
    </row>
    <row r="966" spans="8:9" ht="15">
      <c r="H966" t="str">
        <f ca="1"/>
        <v>info@menendezcollar.com</v>
      </c>
      <c r="I966" s="3" t="s">
        <v>21486</v>
      </c>
    </row>
    <row r="967" spans="8:9" ht="15">
      <c r="H967" t="str">
        <f ca="1"/>
        <v>info@medsportclinic.com</v>
      </c>
      <c r="I967" s="3" t="s">
        <v>21493</v>
      </c>
    </row>
    <row r="968" spans="8:9" ht="15">
      <c r="H968" t="str">
        <f ca="1"/>
        <v>info@medizencordoba.es</v>
      </c>
      <c r="I968" s="3" t="s">
        <v>21498</v>
      </c>
    </row>
    <row r="969" spans="8:9" ht="15">
      <c r="H969" t="str">
        <f ca="1"/>
        <v>info@mediterraneamedica.com</v>
      </c>
      <c r="I969" s="3" t="s">
        <v>21504</v>
      </c>
    </row>
    <row r="970" spans="8:9" ht="15">
      <c r="H970" t="str">
        <f ca="1"/>
        <v>info@medinorte.es</v>
      </c>
      <c r="I970" s="3" t="s">
        <v>21509</v>
      </c>
    </row>
    <row r="971" spans="8:9" ht="15">
      <c r="H971" t="str">
        <f ca="1"/>
        <v>info@medicuredemo.web</v>
      </c>
      <c r="I971" s="3" t="s">
        <v>21514</v>
      </c>
    </row>
    <row r="972" spans="8:9" ht="15">
      <c r="H972" t="str">
        <f ca="1"/>
        <v>info@medicur.es</v>
      </c>
      <c r="I972" s="3" t="s">
        <v>21621</v>
      </c>
    </row>
    <row r="973" spans="8:9" ht="15">
      <c r="H973" t="str">
        <f ca="1"/>
        <v>info@medicosva.es</v>
      </c>
      <c r="I973" s="3" t="s">
        <v>21699</v>
      </c>
    </row>
    <row r="974" spans="8:9" ht="15">
      <c r="H974" t="str">
        <f ca="1"/>
        <v>info@medicinaesteticalujo.com</v>
      </c>
      <c r="I974" s="3" t="s">
        <v>21703</v>
      </c>
    </row>
    <row r="975" spans="8:9" ht="15">
      <c r="H975" t="str">
        <f ca="1"/>
        <v>info@medicinaesteticalago.com</v>
      </c>
      <c r="I975" s="3" t="s">
        <v>21708</v>
      </c>
    </row>
    <row r="976" spans="8:9" ht="15">
      <c r="H976" t="str">
        <f ca="1"/>
        <v>info@medicdentlavall.com</v>
      </c>
      <c r="I976" s="3" t="s">
        <v>21713</v>
      </c>
    </row>
    <row r="977" spans="8:9" ht="15">
      <c r="H977" t="str">
        <f ca="1"/>
        <v>info@medicalaser.es</v>
      </c>
      <c r="I977" s="3" t="s">
        <v>21730</v>
      </c>
    </row>
    <row r="978" spans="8:9" ht="15">
      <c r="H978" t="str">
        <f ca="1"/>
        <v>info@meceme.es</v>
      </c>
      <c r="I978" s="3" t="s">
        <v>21735</v>
      </c>
    </row>
    <row r="979" spans="8:9" ht="15">
      <c r="H979" t="str">
        <f ca="1"/>
        <v>info@mdanderson.es</v>
      </c>
      <c r="I979" s="3" t="s">
        <v>22281</v>
      </c>
    </row>
    <row r="980" spans="8:9">
      <c r="H980" t="str">
        <f ca="1"/>
        <v>info@mcmyclinic.com</v>
      </c>
    </row>
    <row r="981" spans="8:9">
      <c r="H981" t="str">
        <f ca="1"/>
        <v>info@mclinica.es</v>
      </c>
    </row>
    <row r="982" spans="8:9">
      <c r="H982" t="str">
        <f ca="1"/>
        <v>info@mcfisioterapia.com</v>
      </c>
    </row>
    <row r="983" spans="8:9">
      <c r="H983" t="str">
        <f ca="1"/>
        <v>info@maykaesteve.es</v>
      </c>
    </row>
    <row r="984" spans="8:9">
      <c r="H984" t="str">
        <f ca="1"/>
        <v>info@maternaly.es</v>
      </c>
    </row>
    <row r="985" spans="8:9">
      <c r="H985" t="str">
        <f ca="1"/>
        <v>info@masquefisioalbacete.com</v>
      </c>
    </row>
    <row r="986" spans="8:9">
      <c r="H986" t="str">
        <f ca="1"/>
        <v>info@masqfisio.es</v>
      </c>
    </row>
    <row r="987" spans="8:9">
      <c r="H987" t="str">
        <f ca="1"/>
        <v>info@masqdientes.es</v>
      </c>
    </row>
    <row r="988" spans="8:9">
      <c r="H988" t="str">
        <f ca="1"/>
        <v>info@masdentalleon.es</v>
      </c>
    </row>
    <row r="989" spans="8:9">
      <c r="H989" t="str">
        <f ca="1"/>
        <v>info@masajesvalenciaosteoval.es</v>
      </c>
    </row>
    <row r="990" spans="8:9">
      <c r="H990" t="str">
        <f ca="1"/>
        <v>info@martinezbarona.com</v>
      </c>
    </row>
    <row r="991" spans="8:9">
      <c r="H991" t="str">
        <f ca="1"/>
        <v>info@mariamunez.com</v>
      </c>
    </row>
    <row r="992" spans="8:9">
      <c r="H992" t="str">
        <f ca="1"/>
        <v>info@mariagilnutricionista.com</v>
      </c>
    </row>
    <row r="993" spans="8:8">
      <c r="H993" t="str">
        <f ca="1"/>
        <v>info@marfilden.com</v>
      </c>
    </row>
    <row r="994" spans="8:8">
      <c r="H994" t="str">
        <f ca="1"/>
        <v>info@manriquepedraza.com</v>
      </c>
    </row>
    <row r="995" spans="8:8">
      <c r="H995" t="str">
        <f ca="1"/>
        <v>info@man-medical.com</v>
      </c>
    </row>
    <row r="996" spans="8:8">
      <c r="H996" t="str">
        <f ca="1"/>
        <v>info@mamyeco.com</v>
      </c>
    </row>
    <row r="997" spans="8:8">
      <c r="H997" t="str">
        <f ca="1"/>
        <v>info@mallorcamedicos.com</v>
      </c>
    </row>
    <row r="998" spans="8:8">
      <c r="H998" t="str">
        <f ca="1"/>
        <v>info@mallagaray.es</v>
      </c>
    </row>
    <row r="999" spans="8:8">
      <c r="H999" t="str">
        <f ca="1"/>
        <v>info@magnadental.es</v>
      </c>
    </row>
    <row r="1000" spans="8:8">
      <c r="H1000" t="str">
        <f ca="1"/>
        <v>info@madridclinicadental.es</v>
      </c>
    </row>
    <row r="1001" spans="8:8">
      <c r="H1001" t="str">
        <f ca="1"/>
        <v>info@macrociclo.com</v>
      </c>
    </row>
    <row r="1002" spans="8:8">
      <c r="H1002" t="str">
        <f ca="1"/>
        <v>info@luxuryclinicamedicoestetica.es</v>
      </c>
    </row>
    <row r="1003" spans="8:8">
      <c r="H1003" t="str">
        <f ca="1"/>
        <v>info@lumbrerasfisioterapia.es</v>
      </c>
    </row>
    <row r="1004" spans="8:8">
      <c r="H1004" t="str">
        <f ca="1"/>
        <v>info@lozanomolina.com</v>
      </c>
    </row>
    <row r="1005" spans="8:8">
      <c r="H1005" t="str">
        <f ca="1"/>
        <v>info@lopeznicolasdental.com</v>
      </c>
    </row>
    <row r="1006" spans="8:8">
      <c r="H1006" t="str">
        <f ca="1"/>
        <v>info@llosana.com</v>
      </c>
    </row>
    <row r="1007" spans="8:8">
      <c r="H1007" t="str">
        <f ca="1"/>
        <v>info@lipedema.es</v>
      </c>
    </row>
    <row r="1008" spans="8:8">
      <c r="H1008" t="str">
        <f ca="1"/>
        <v>info@limcasalud.es</v>
      </c>
    </row>
    <row r="1009" spans="8:8">
      <c r="H1009" t="str">
        <f ca="1"/>
        <v>info@liclinic.es</v>
      </c>
    </row>
    <row r="1010" spans="8:8">
      <c r="H1010" t="str">
        <f ca="1"/>
        <v>info@liberafisioterapia.es</v>
      </c>
    </row>
    <row r="1011" spans="8:8">
      <c r="H1011" t="str">
        <f ca="1"/>
        <v>info@lezkairudental.com</v>
      </c>
    </row>
    <row r="1012" spans="8:8">
      <c r="H1012" t="str">
        <f ca="1"/>
        <v>info@letsfisio.com</v>
      </c>
    </row>
    <row r="1013" spans="8:8">
      <c r="H1013" t="str">
        <f ca="1"/>
        <v>info@lesslanvitoria.com</v>
      </c>
    </row>
    <row r="1014" spans="8:8">
      <c r="H1014" t="str">
        <f ca="1"/>
        <v>info@leonormuelas.es</v>
      </c>
    </row>
    <row r="1015" spans="8:8">
      <c r="H1015" t="str">
        <f ca="1"/>
        <v>info@leonocular.com</v>
      </c>
    </row>
    <row r="1016" spans="8:8">
      <c r="H1016" t="str">
        <f ca="1"/>
        <v>info@LedHair.com</v>
      </c>
    </row>
    <row r="1017" spans="8:8">
      <c r="H1017" t="str">
        <f ca="1"/>
        <v>info@leclinics.es</v>
      </c>
    </row>
    <row r="1018" spans="8:8">
      <c r="H1018" t="str">
        <f ca="1"/>
        <v>info@latinotype.com</v>
      </c>
    </row>
    <row r="1019" spans="8:8">
      <c r="H1019" t="str">
        <f ca="1"/>
        <v>info@lasmascotasdecoral.com</v>
      </c>
    </row>
    <row r="1020" spans="8:8">
      <c r="H1020" t="str">
        <f ca="1"/>
        <v>info@laserxauen.com</v>
      </c>
    </row>
    <row r="1021" spans="8:8">
      <c r="H1021" t="str">
        <f ca="1"/>
        <v>info@lasernova.es</v>
      </c>
    </row>
    <row r="1022" spans="8:8">
      <c r="H1022" t="str">
        <f ca="1"/>
        <v>info@lasermedicgelida.es</v>
      </c>
    </row>
    <row r="1023" spans="8:8">
      <c r="H1023" t="str">
        <f ca="1"/>
        <v>info@laser-esthetics.es</v>
      </c>
    </row>
    <row r="1024" spans="8:8">
      <c r="H1024" t="str">
        <f ca="1"/>
        <v>info@laserdental.com.es</v>
      </c>
    </row>
    <row r="1025" spans="8:8">
      <c r="H1025" t="str">
        <f ca="1"/>
        <v>info@laserclinique.es</v>
      </c>
    </row>
    <row r="1026" spans="8:8">
      <c r="H1026" t="str">
        <f ca="1"/>
        <v>info@lasercentergranada.es</v>
      </c>
    </row>
    <row r="1027" spans="8:8">
      <c r="H1027" t="str">
        <f ca="1"/>
        <v>info@larayochoaclinicadental.es</v>
      </c>
    </row>
    <row r="1028" spans="8:8">
      <c r="H1028" t="str">
        <f ca="1"/>
        <v>info@lansys.es</v>
      </c>
    </row>
    <row r="1029" spans="8:8">
      <c r="H1029" t="str">
        <f ca="1"/>
        <v>info@landaburudental.com</v>
      </c>
    </row>
    <row r="1030" spans="8:8">
      <c r="H1030" t="str">
        <f ca="1"/>
        <v>info@laclinicadepodologia.com</v>
      </c>
    </row>
    <row r="1031" spans="8:8">
      <c r="H1031" t="str">
        <f ca="1"/>
        <v>info@laclinicadentaldemurillo.com</v>
      </c>
    </row>
    <row r="1032" spans="8:8">
      <c r="H1032" t="str">
        <f ca="1"/>
        <v>info@laboratorioechevarne.com</v>
      </c>
    </row>
    <row r="1033" spans="8:8">
      <c r="H1033" t="str">
        <f ca="1"/>
        <v>info@klinikabaiona.com</v>
      </c>
    </row>
    <row r="1034" spans="8:8">
      <c r="H1034" t="str">
        <f ca="1"/>
        <v>info@kiodai.es</v>
      </c>
    </row>
    <row r="1035" spans="8:8">
      <c r="H1035" t="str">
        <f ca="1"/>
        <v>info@kineticasalud.com</v>
      </c>
    </row>
    <row r="1036" spans="8:8">
      <c r="H1036" t="str">
        <f ca="1"/>
        <v>info@kine-salud.com</v>
      </c>
    </row>
    <row r="1037" spans="8:8">
      <c r="H1037" t="str">
        <f ca="1"/>
        <v>info@kinee.es</v>
      </c>
    </row>
    <row r="1038" spans="8:8">
      <c r="H1038" t="str">
        <f ca="1"/>
        <v>info@kineactiv.com</v>
      </c>
    </row>
    <row r="1039" spans="8:8">
      <c r="H1039" t="str">
        <f ca="1"/>
        <v>info@kiddor.es</v>
      </c>
    </row>
    <row r="1040" spans="8:8">
      <c r="H1040" t="str">
        <f ca="1"/>
        <v>info@karpura.cat</v>
      </c>
    </row>
    <row r="1041" spans="8:8">
      <c r="H1041" t="str">
        <f ca="1"/>
        <v>info@kalapa-clinic.com</v>
      </c>
    </row>
    <row r="1042" spans="8:8">
      <c r="H1042" t="str">
        <f ca="1"/>
        <v>info@juarezclinicadental.com</v>
      </c>
    </row>
    <row r="1043" spans="8:8">
      <c r="H1043" t="str">
        <f ca="1"/>
        <v>info@juanlopezarroyo.com</v>
      </c>
    </row>
    <row r="1044" spans="8:8">
      <c r="H1044" t="str">
        <f ca="1"/>
        <v>info@juaneda.es</v>
      </c>
    </row>
    <row r="1045" spans="8:8">
      <c r="H1045" t="str">
        <f ca="1"/>
        <v>info@juanacrespo.es</v>
      </c>
    </row>
    <row r="1046" spans="8:8">
      <c r="H1046" t="str">
        <f ca="1"/>
        <v>INFO@JR-CLINIC.ES</v>
      </c>
    </row>
    <row r="1047" spans="8:8">
      <c r="H1047" t="str">
        <f ca="1"/>
        <v>info@josegutierrezamoros.es</v>
      </c>
    </row>
    <row r="1048" spans="8:8">
      <c r="H1048" t="str">
        <f ca="1"/>
        <v>info@joopikids.es</v>
      </c>
    </row>
    <row r="1049" spans="8:8">
      <c r="H1049" t="str">
        <f ca="1"/>
        <v>info@jonbru.com</v>
      </c>
    </row>
    <row r="1050" spans="8:8">
      <c r="H1050" t="str">
        <f ca="1"/>
        <v>info@jimenezolite.com</v>
      </c>
    </row>
    <row r="1051" spans="8:8">
      <c r="H1051" t="str">
        <f ca="1"/>
        <v>info@janirasanchez.com</v>
      </c>
    </row>
    <row r="1052" spans="8:8">
      <c r="H1052" t="str">
        <f ca="1"/>
        <v>info@jaimei.es</v>
      </c>
    </row>
    <row r="1053" spans="8:8">
      <c r="H1053" t="str">
        <f ca="1"/>
        <v>info@jaenpsicologia.es</v>
      </c>
    </row>
    <row r="1054" spans="8:8">
      <c r="H1054" t="str">
        <f ca="1"/>
        <v>info@jadopoliclinicadental.com</v>
      </c>
    </row>
    <row r="1055" spans="8:8">
      <c r="H1055" t="str">
        <f ca="1"/>
        <v>info@ivfdonostia.com</v>
      </c>
    </row>
    <row r="1056" spans="8:8">
      <c r="H1056" t="str">
        <f ca="1"/>
        <v>info@ivade.es</v>
      </c>
    </row>
    <row r="1057" spans="8:8">
      <c r="H1057" t="str">
        <f ca="1"/>
        <v>info@itramed.com</v>
      </c>
    </row>
    <row r="1058" spans="8:8">
      <c r="H1058" t="str">
        <f ca="1"/>
        <v>info@itcapilar.com</v>
      </c>
    </row>
    <row r="1059" spans="8:8">
      <c r="H1059" t="str">
        <f ca="1"/>
        <v>info@islasermallorca.com</v>
      </c>
    </row>
    <row r="1060" spans="8:8">
      <c r="H1060" t="str">
        <f ca="1"/>
        <v>info@islasalud.es</v>
      </c>
    </row>
    <row r="1061" spans="8:8">
      <c r="H1061" t="str">
        <f ca="1"/>
        <v>info@isabelcruzmedicinaestetica.com</v>
      </c>
    </row>
    <row r="1062" spans="8:8">
      <c r="H1062" t="str">
        <f ca="1"/>
        <v>info@isabel-c-quesada.com</v>
      </c>
    </row>
    <row r="1063" spans="8:8">
      <c r="H1063" t="str">
        <f ca="1"/>
        <v>info@ipsclinicadental.es</v>
      </c>
    </row>
    <row r="1064" spans="8:8">
      <c r="H1064" t="str">
        <f ca="1"/>
        <v>info@iott.org</v>
      </c>
    </row>
    <row r="1065" spans="8:8">
      <c r="H1065" t="str">
        <f ca="1"/>
        <v>info@iomdental.es</v>
      </c>
    </row>
    <row r="1066" spans="8:8">
      <c r="H1066" t="str">
        <f ca="1"/>
        <v>info@iomadrid.com</v>
      </c>
    </row>
    <row r="1067" spans="8:8">
      <c r="H1067" t="str">
        <f ca="1"/>
        <v>info@iom.es</v>
      </c>
    </row>
    <row r="1068" spans="8:8">
      <c r="H1068" t="str">
        <f ca="1"/>
        <v>info@ioftalmologia.com</v>
      </c>
    </row>
    <row r="1069" spans="8:8">
      <c r="H1069" t="str">
        <f ca="1"/>
        <v>info@iocs.es</v>
      </c>
    </row>
    <row r="1070" spans="8:8">
      <c r="H1070" t="str">
        <f ca="1"/>
        <v>info@iobdental.es</v>
      </c>
    </row>
    <row r="1071" spans="8:8">
      <c r="H1071" t="str">
        <f ca="1"/>
        <v>info@invistaoftalmologos.es</v>
      </c>
    </row>
    <row r="1072" spans="8:8">
      <c r="H1072" t="str">
        <f ca="1"/>
        <v>info@invisionalmeria.com</v>
      </c>
    </row>
    <row r="1073" spans="8:8">
      <c r="H1073" t="str">
        <f ca="1"/>
        <v>info@invaar.com</v>
      </c>
    </row>
    <row r="1074" spans="8:8">
      <c r="H1074" t="str">
        <f ca="1"/>
        <v>info@interoralia.com</v>
      </c>
    </row>
    <row r="1075" spans="8:8">
      <c r="H1075" t="str">
        <f ca="1"/>
        <v>info@integralsthetic.es</v>
      </c>
    </row>
    <row r="1076" spans="8:8">
      <c r="H1076" t="str">
        <f ca="1"/>
        <v>info@institutovalenzuela.com</v>
      </c>
    </row>
    <row r="1077" spans="8:8">
      <c r="H1077" t="str">
        <f ca="1"/>
        <v>info@institutovalencianodeozonoterapia.com</v>
      </c>
    </row>
    <row r="1078" spans="8:8">
      <c r="H1078" t="str">
        <f ca="1"/>
        <v>info@institutortodoncia.com</v>
      </c>
    </row>
    <row r="1079" spans="8:8">
      <c r="H1079" t="str">
        <f ca="1"/>
        <v>info@institutoorl-iom.com</v>
      </c>
    </row>
    <row r="1080" spans="8:8">
      <c r="H1080" t="str">
        <f ca="1"/>
        <v>info@institutonoa.es</v>
      </c>
    </row>
    <row r="1081" spans="8:8">
      <c r="H1081" t="str">
        <f ca="1"/>
        <v>info@institutonavarro.com</v>
      </c>
    </row>
    <row r="1082" spans="8:8">
      <c r="H1082" t="str">
        <f ca="1"/>
        <v>info@institutomedicomiramar.com</v>
      </c>
    </row>
    <row r="1083" spans="8:8">
      <c r="H1083" t="str">
        <f ca="1"/>
        <v>info@institutofisioterapiadeporte.es</v>
      </c>
    </row>
    <row r="1084" spans="8:8">
      <c r="H1084" t="str">
        <f ca="1"/>
        <v>info@institutodentallebron.com</v>
      </c>
    </row>
    <row r="1085" spans="8:8">
      <c r="H1085" t="str">
        <f ca="1"/>
        <v>info@institutodentalios.es</v>
      </c>
    </row>
    <row r="1086" spans="8:8">
      <c r="H1086" t="str">
        <f ca="1"/>
        <v>info@institutodentalinternacional.com</v>
      </c>
    </row>
    <row r="1087" spans="8:8">
      <c r="H1087" t="str">
        <f ca="1"/>
        <v>info@institutodental.net</v>
      </c>
    </row>
    <row r="1088" spans="8:8">
      <c r="H1088" t="str">
        <f ca="1"/>
        <v>info@institutodefertilidad.es</v>
      </c>
    </row>
    <row r="1089" spans="8:8">
      <c r="H1089" t="str">
        <f ca="1"/>
        <v>info@institutodebenito.com</v>
      </c>
    </row>
    <row r="1090" spans="8:8">
      <c r="H1090" t="str">
        <f ca="1"/>
        <v>info@institutoclinicojover.com</v>
      </c>
    </row>
    <row r="1091" spans="8:8">
      <c r="H1091" t="str">
        <f ca="1"/>
        <v>info@institutocapilardealicante.com</v>
      </c>
    </row>
    <row r="1092" spans="8:8">
      <c r="H1092" t="str">
        <f ca="1"/>
        <v>info@institutobernabeu.com</v>
      </c>
    </row>
    <row r="1093" spans="8:8">
      <c r="H1093" t="str">
        <f ca="1"/>
        <v>info@institutoaster.es</v>
      </c>
    </row>
    <row r="1094" spans="8:8">
      <c r="H1094" t="str">
        <f ca="1"/>
        <v>info@institutklinikum.eu</v>
      </c>
    </row>
    <row r="1095" spans="8:8">
      <c r="H1095" t="str">
        <f ca="1"/>
        <v>info@instimed.es</v>
      </c>
    </row>
    <row r="1096" spans="8:8">
      <c r="H1096" t="str">
        <f ca="1"/>
        <v>info@innova-dental.es</v>
      </c>
    </row>
    <row r="1097" spans="8:8">
      <c r="H1097" t="str">
        <f ca="1"/>
        <v>info@inkrementia.es</v>
      </c>
    </row>
    <row r="1098" spans="8:8">
      <c r="H1098" t="str">
        <f ca="1"/>
        <v>info@inkietudes.com</v>
      </c>
    </row>
    <row r="1099" spans="8:8">
      <c r="H1099" t="str">
        <f ca="1"/>
        <v>info@injertoscapilaresfue.com</v>
      </c>
    </row>
    <row r="1100" spans="8:8">
      <c r="H1100" t="str">
        <f ca="1"/>
        <v>info@injertocapilarzaragoza.es</v>
      </c>
    </row>
    <row r="1101" spans="8:8">
      <c r="H1101" t="str">
        <f ca="1"/>
        <v>info@injertocapilaribiza.com</v>
      </c>
    </row>
    <row r="1102" spans="8:8">
      <c r="H1102" t="str">
        <f ca="1"/>
        <v>info@infinityclinic.es</v>
      </c>
    </row>
    <row r="1103" spans="8:8">
      <c r="H1103" t="str">
        <f ca="1"/>
        <v>info@indermis.com</v>
      </c>
    </row>
    <row r="1104" spans="8:8">
      <c r="H1104" t="str">
        <f ca="1"/>
        <v>info@indenta.es</v>
      </c>
    </row>
    <row r="1105" spans="8:8">
      <c r="H1105" t="str">
        <f ca="1"/>
        <v>info@impulsafisioterapia.com</v>
      </c>
    </row>
    <row r="1106" spans="8:8">
      <c r="H1106" t="str">
        <f ca="1"/>
        <v>info@implantes-capilares.com</v>
      </c>
    </row>
    <row r="1107" spans="8:8">
      <c r="H1107" t="str">
        <f ca="1"/>
        <v>info@implan-t.es</v>
      </c>
    </row>
    <row r="1108" spans="8:8">
      <c r="H1108" t="str">
        <f ca="1"/>
        <v>info@implant.es</v>
      </c>
    </row>
    <row r="1109" spans="8:8">
      <c r="H1109" t="str">
        <f ca="1"/>
        <v>info@imoi.es</v>
      </c>
    </row>
    <row r="1110" spans="8:8">
      <c r="H1110" t="str">
        <f ca="1"/>
        <v>info@imoaclinicadental.com</v>
      </c>
    </row>
    <row r="1111" spans="8:8">
      <c r="H1111" t="str">
        <f ca="1"/>
        <v>info@imedhospitales.com</v>
      </c>
    </row>
    <row r="1112" spans="8:8">
      <c r="H1112" t="str">
        <f ca="1"/>
        <v>info@imagenia.eu</v>
      </c>
    </row>
    <row r="1113" spans="8:8">
      <c r="H1113" t="str">
        <f ca="1"/>
        <v>info@ilooftalmologia.com</v>
      </c>
    </row>
    <row r="1114" spans="8:8">
      <c r="H1114" t="str">
        <f ca="1"/>
        <v>info@iglobalmed.com</v>
      </c>
    </row>
    <row r="1115" spans="8:8">
      <c r="H1115" t="str">
        <f ca="1"/>
        <v>info@ifertility.es</v>
      </c>
    </row>
    <row r="1116" spans="8:8">
      <c r="H1116" t="str">
        <f ca="1"/>
        <v>info@idoiaezpeleta.com</v>
      </c>
    </row>
    <row r="1117" spans="8:8">
      <c r="H1117" t="str">
        <f ca="1"/>
        <v>info@idgimeno.com</v>
      </c>
    </row>
    <row r="1118" spans="8:8">
      <c r="H1118" t="str">
        <f ca="1"/>
        <v>info@ideaclinic.es</v>
      </c>
    </row>
    <row r="1119" spans="8:8">
      <c r="H1119" t="str">
        <f ca="1"/>
        <v>info@icreavida.es</v>
      </c>
    </row>
    <row r="1120" spans="8:8">
      <c r="H1120" t="str">
        <f ca="1"/>
        <v>info@icqo.org</v>
      </c>
    </row>
    <row r="1121" spans="8:8">
      <c r="H1121" t="str">
        <f ca="1"/>
        <v>info@iconclinicadental.es</v>
      </c>
    </row>
    <row r="1122" spans="8:8">
      <c r="H1122" t="str">
        <f ca="1"/>
        <v>info@icoftalmologia.es</v>
      </c>
    </row>
    <row r="1123" spans="8:8">
      <c r="H1123" t="str">
        <f ca="1"/>
        <v>info@ibalanceclinic.es</v>
      </c>
    </row>
    <row r="1124" spans="8:8">
      <c r="H1124" t="str">
        <f ca="1"/>
        <v>info@ibac.es</v>
      </c>
    </row>
    <row r="1125" spans="8:8">
      <c r="H1125" t="str">
        <f ca="1"/>
        <v>info@hvluz.org</v>
      </c>
    </row>
    <row r="1126" spans="8:8">
      <c r="H1126" t="str">
        <f ca="1"/>
        <v>info@huelvaderm.com</v>
      </c>
    </row>
    <row r="1127" spans="8:8">
      <c r="H1127" t="str">
        <f ca="1"/>
        <v>info@hospitalarruzafa.com</v>
      </c>
    </row>
    <row r="1128" spans="8:8">
      <c r="H1128" t="str">
        <f ca="1"/>
        <v>info@hortzeder.net</v>
      </c>
    </row>
    <row r="1129" spans="8:8">
      <c r="H1129" t="str">
        <f ca="1"/>
        <v>info@homeclinic.es</v>
      </c>
    </row>
    <row r="1130" spans="8:8">
      <c r="H1130" t="str">
        <f ca="1"/>
        <v>info@hno-mallorca.com</v>
      </c>
    </row>
    <row r="1131" spans="8:8">
      <c r="H1131" t="str">
        <f ca="1"/>
        <v>info@hllevant.com</v>
      </c>
    </row>
    <row r="1132" spans="8:8">
      <c r="H1132" t="str">
        <f ca="1"/>
        <v>info@hfesaludintegral.com</v>
      </c>
    </row>
    <row r="1133" spans="8:8">
      <c r="H1133" t="str">
        <f ca="1"/>
        <v>info@hedonai.com</v>
      </c>
    </row>
    <row r="1134" spans="8:8">
      <c r="H1134" t="str">
        <f ca="1"/>
        <v>info@harmonie.es</v>
      </c>
    </row>
    <row r="1135" spans="8:8">
      <c r="H1135" t="str">
        <f ca="1"/>
        <v>info@gruposcanner.biz</v>
      </c>
    </row>
    <row r="1136" spans="8:8">
      <c r="H1136" t="str">
        <f ca="1"/>
        <v>info@grupoperezespinosa.com</v>
      </c>
    </row>
    <row r="1137" spans="8:8">
      <c r="H1137" t="str">
        <f ca="1"/>
        <v>info@grupodentalsalamanca.com</v>
      </c>
    </row>
    <row r="1138" spans="8:8">
      <c r="H1138" t="str">
        <f ca="1"/>
        <v>info@grupocasaverde.com</v>
      </c>
    </row>
    <row r="1139" spans="8:8">
      <c r="H1139" t="str">
        <f ca="1"/>
        <v>info@grupo5.com</v>
      </c>
    </row>
    <row r="1140" spans="8:8">
      <c r="H1140" t="str">
        <f ca="1"/>
        <v>info@grupnexus.com</v>
      </c>
    </row>
    <row r="1141" spans="8:8">
      <c r="H1141" t="str">
        <f ca="1"/>
        <v>info@gregoricirugiaoralimplantes.com</v>
      </c>
    </row>
    <row r="1142" spans="8:8">
      <c r="H1142" t="str">
        <f ca="1"/>
        <v>info@granadapsicotecnicos.com</v>
      </c>
    </row>
    <row r="1143" spans="8:8">
      <c r="H1143" t="str">
        <f ca="1"/>
        <v>info@granadapoliclinica.es</v>
      </c>
    </row>
    <row r="1144" spans="8:8">
      <c r="H1144" t="str">
        <f ca="1"/>
        <v>info@goyamc.com</v>
      </c>
    </row>
    <row r="1145" spans="8:8">
      <c r="H1145" t="str">
        <f ca="1"/>
        <v>info@gotatanta.eus</v>
      </c>
    </row>
    <row r="1146" spans="8:8">
      <c r="H1146" t="str">
        <f ca="1"/>
        <v>info@golddental.es</v>
      </c>
    </row>
    <row r="1147" spans="8:8">
      <c r="H1147" t="str">
        <f ca="1"/>
        <v>info@gmlopezcano.com</v>
      </c>
    </row>
    <row r="1148" spans="8:8">
      <c r="H1148" t="str">
        <f ca="1"/>
        <v>info@gmdental.com</v>
      </c>
    </row>
    <row r="1149" spans="8:8">
      <c r="H1149" t="str">
        <f ca="1"/>
        <v>info@globalprodent.com</v>
      </c>
    </row>
    <row r="1150" spans="8:8">
      <c r="H1150" t="str">
        <f ca="1"/>
        <v>info@girodental.com</v>
      </c>
    </row>
    <row r="1151" spans="8:8">
      <c r="H1151" t="str">
        <f ca="1"/>
        <v>info@girexx.cat</v>
      </c>
    </row>
    <row r="1152" spans="8:8">
      <c r="H1152" t="str">
        <f ca="1"/>
        <v>info@giodental.es</v>
      </c>
    </row>
    <row r="1153" spans="8:8">
      <c r="H1153" t="str">
        <f ca="1"/>
        <v>info@ginesan.net</v>
      </c>
    </row>
    <row r="1154" spans="8:8">
      <c r="H1154" t="str">
        <f ca="1"/>
        <v>info@ginemedica.com</v>
      </c>
    </row>
    <row r="1155" spans="8:8">
      <c r="H1155" t="str">
        <f ca="1"/>
        <v>info@ginemed.es</v>
      </c>
    </row>
    <row r="1156" spans="8:8">
      <c r="H1156" t="str">
        <f ca="1"/>
        <v>info@ginecologianavarra.es</v>
      </c>
    </row>
    <row r="1157" spans="8:8">
      <c r="H1157" t="str">
        <f ca="1"/>
        <v>info@ginecologiaalmeraya.com</v>
      </c>
    </row>
    <row r="1158" spans="8:8">
      <c r="H1158" t="str">
        <f ca="1"/>
        <v>info@gimenezclinica.com</v>
      </c>
    </row>
    <row r="1159" spans="8:8">
      <c r="H1159" t="str">
        <f ca="1"/>
        <v>info@giahbofill.com</v>
      </c>
    </row>
    <row r="1160" spans="8:8">
      <c r="H1160" t="str">
        <f ca="1"/>
        <v>info@gestaltzentroa.com</v>
      </c>
    </row>
    <row r="1161" spans="8:8">
      <c r="H1161" t="str">
        <f ca="1"/>
        <v>info@genestraortodoncia.com</v>
      </c>
    </row>
    <row r="1162" spans="8:8">
      <c r="H1162" t="str">
        <f ca="1"/>
        <v>info@genesiscare.es</v>
      </c>
    </row>
    <row r="1163" spans="8:8">
      <c r="H1163" t="str">
        <f ca="1"/>
        <v>info@gdmedic.com</v>
      </c>
    </row>
    <row r="1164" spans="8:8">
      <c r="H1164" t="str">
        <f ca="1"/>
        <v>info@gastaminzaaperribay.com</v>
      </c>
    </row>
    <row r="1165" spans="8:8">
      <c r="H1165" t="str">
        <f ca="1"/>
        <v>info@garridomadarnasdental.es</v>
      </c>
    </row>
    <row r="1166" spans="8:8">
      <c r="H1166" t="str">
        <f ca="1"/>
        <v>info@gariasydelgado.com</v>
      </c>
    </row>
    <row r="1167" spans="8:8">
      <c r="H1167" t="str">
        <f ca="1"/>
        <v>info@garciareboll.com</v>
      </c>
    </row>
    <row r="1168" spans="8:8">
      <c r="H1168" t="str">
        <f ca="1"/>
        <v>info@garciadeoteyza.es</v>
      </c>
    </row>
    <row r="1169" spans="8:8">
      <c r="H1169" t="str">
        <f ca="1"/>
        <v>info@galvanlobo.com</v>
      </c>
    </row>
    <row r="1170" spans="8:8">
      <c r="H1170" t="str">
        <f ca="1"/>
        <v>info@galdakaoplusdental.es</v>
      </c>
    </row>
    <row r="1171" spans="8:8">
      <c r="H1171" t="str">
        <f ca="1"/>
        <v>info@gaeodontologos.com</v>
      </c>
    </row>
    <row r="1172" spans="8:8">
      <c r="H1172" t="str">
        <f ca="1"/>
        <v>info@funesdental.es</v>
      </c>
    </row>
    <row r="1173" spans="8:8">
      <c r="H1173" t="str">
        <f ca="1"/>
        <v>info@fuentedelangel.com</v>
      </c>
    </row>
    <row r="1174" spans="8:8">
      <c r="H1174" t="str">
        <f ca="1"/>
        <v>info@fronestetic.es</v>
      </c>
    </row>
    <row r="1175" spans="8:8">
      <c r="H1175" t="str">
        <f ca="1"/>
        <v>info@florbartolome.com</v>
      </c>
    </row>
    <row r="1176" spans="8:8">
      <c r="H1176" t="str">
        <f ca="1"/>
        <v>info@flgclinic.com</v>
      </c>
    </row>
    <row r="1177" spans="8:8">
      <c r="H1177" t="str">
        <f ca="1"/>
        <v>info@flebolaser.com</v>
      </c>
    </row>
    <row r="1178" spans="8:8">
      <c r="H1178" t="str">
        <f ca="1"/>
        <v>info@fivmarbella.com</v>
      </c>
    </row>
    <row r="1179" spans="8:8">
      <c r="H1179" t="str">
        <f ca="1"/>
        <v>info@fivlleida.cat</v>
      </c>
    </row>
    <row r="1180" spans="8:8">
      <c r="H1180" t="str">
        <f ca="1"/>
        <v>info@fitt.es</v>
      </c>
    </row>
    <row r="1181" spans="8:8">
      <c r="H1181" t="str">
        <f ca="1"/>
        <v>info@fitsaludsevilla.com</v>
      </c>
    </row>
    <row r="1182" spans="8:8">
      <c r="H1182" t="str">
        <f ca="1"/>
        <v>info@fisun.es</v>
      </c>
    </row>
    <row r="1183" spans="8:8">
      <c r="H1183" t="str">
        <f ca="1"/>
        <v>info@fisiozgz.com</v>
      </c>
    </row>
    <row r="1184" spans="8:8">
      <c r="H1184" t="str">
        <f ca="1"/>
        <v>Info@fisiotormes.com</v>
      </c>
    </row>
    <row r="1185" spans="8:8">
      <c r="H1185" t="str">
        <f ca="1"/>
        <v>info@fisioterapiazamora.com</v>
      </c>
    </row>
    <row r="1186" spans="8:8">
      <c r="H1186" t="str">
        <f ca="1"/>
        <v>info@fisioterapiayosteopatialj.com</v>
      </c>
    </row>
    <row r="1187" spans="8:8">
      <c r="H1187" t="str">
        <f ca="1"/>
        <v>info@fisioterapiavaldespartera.es</v>
      </c>
    </row>
    <row r="1188" spans="8:8">
      <c r="H1188" t="str">
        <f ca="1"/>
        <v>info@fisioterapiateruel.com</v>
      </c>
    </row>
    <row r="1189" spans="8:8">
      <c r="H1189" t="str">
        <f ca="1"/>
        <v>info@fisioterapiateresagomez.com</v>
      </c>
    </row>
    <row r="1190" spans="8:8">
      <c r="H1190" t="str">
        <f ca="1"/>
        <v>info@fisioterapiasp.com</v>
      </c>
    </row>
    <row r="1191" spans="8:8">
      <c r="H1191" t="str">
        <f ca="1"/>
        <v>info@fisioterapiasantutxu.es</v>
      </c>
    </row>
    <row r="1192" spans="8:8">
      <c r="H1192" t="str">
        <f ca="1"/>
        <v>info@fisioterapiasantiagocalleja.com</v>
      </c>
    </row>
    <row r="1193" spans="8:8">
      <c r="H1193" t="str">
        <f ca="1"/>
        <v>info@fisioterapiaronda.com</v>
      </c>
    </row>
    <row r="1194" spans="8:8">
      <c r="H1194" t="str">
        <f ca="1"/>
        <v>info@fisioterapiaportucuerpo.es</v>
      </c>
    </row>
    <row r="1195" spans="8:8">
      <c r="H1195" t="str">
        <f ca="1"/>
        <v>info@fisioterapianuriaponce.com</v>
      </c>
    </row>
    <row r="1196" spans="8:8">
      <c r="H1196" t="str">
        <f ca="1"/>
        <v>info@fisioterapianuevaandalucia.com</v>
      </c>
    </row>
    <row r="1197" spans="8:8">
      <c r="H1197" t="str">
        <f ca="1"/>
        <v>info@fisioterapiamendez.com</v>
      </c>
    </row>
    <row r="1198" spans="8:8">
      <c r="H1198" t="str">
        <f ca="1"/>
        <v>info@fisioterapiamartinezblanco.es</v>
      </c>
    </row>
    <row r="1199" spans="8:8">
      <c r="H1199" t="str">
        <f ca="1"/>
        <v>info@fisioterapiamanuelnicolas.com</v>
      </c>
    </row>
    <row r="1200" spans="8:8">
      <c r="H1200" t="str">
        <f ca="1"/>
        <v>info@fisioterapiamalaga.org</v>
      </c>
    </row>
    <row r="1201" spans="8:8">
      <c r="H1201" t="str">
        <f ca="1"/>
        <v>info@fisioterapialeioa.com</v>
      </c>
    </row>
    <row r="1202" spans="8:8">
      <c r="H1202" t="str">
        <f ca="1"/>
        <v>info@fisioterapiakine.com</v>
      </c>
    </row>
    <row r="1203" spans="8:8">
      <c r="H1203" t="str">
        <f ca="1"/>
        <v>info@fisioterapiahuercal.com</v>
      </c>
    </row>
    <row r="1204" spans="8:8">
      <c r="H1204" t="str">
        <f ca="1"/>
        <v>info@fisioterapia-granada.es</v>
      </c>
    </row>
    <row r="1205" spans="8:8">
      <c r="H1205" t="str">
        <f ca="1"/>
        <v>info@fisioterapiagadir.com</v>
      </c>
    </row>
    <row r="1206" spans="8:8">
      <c r="H1206" t="str">
        <f ca="1"/>
        <v>info@fisioterapiafuentes.es</v>
      </c>
    </row>
    <row r="1207" spans="8:8">
      <c r="H1207" t="str">
        <f ca="1"/>
        <v>info@fisioterapiaferranaparisi.com</v>
      </c>
    </row>
    <row r="1208" spans="8:8">
      <c r="H1208" t="str">
        <f ca="1"/>
        <v>info@fisioterapiaesmovimiento.com</v>
      </c>
    </row>
    <row r="1209" spans="8:8">
      <c r="H1209" t="str">
        <f ca="1"/>
        <v>info@fisioterapiaencordobaaquiles.com</v>
      </c>
    </row>
    <row r="1210" spans="8:8">
      <c r="H1210" t="str">
        <f ca="1"/>
        <v>info@fisioterapiaemasaguer.com</v>
      </c>
    </row>
    <row r="1211" spans="8:8">
      <c r="H1211" t="str">
        <f ca="1"/>
        <v>info@fisioterapiadeportivacastro.com</v>
      </c>
    </row>
    <row r="1212" spans="8:8">
      <c r="H1212" t="str">
        <f ca="1"/>
        <v>info@fisioterapiaclave.com</v>
      </c>
    </row>
    <row r="1213" spans="8:8">
      <c r="H1213" t="str">
        <f ca="1"/>
        <v>info@fisioterapiacian.com</v>
      </c>
    </row>
    <row r="1214" spans="8:8">
      <c r="H1214" t="str">
        <f ca="1"/>
        <v>info@fisioterapiacf.com</v>
      </c>
    </row>
    <row r="1215" spans="8:8">
      <c r="H1215" t="str">
        <f ca="1"/>
        <v>info@fisioterapiablancagonzalez.com</v>
      </c>
    </row>
    <row r="1216" spans="8:8">
      <c r="H1216" t="str">
        <f ca="1"/>
        <v>info@fisioterapiabailio.com</v>
      </c>
    </row>
    <row r="1217" spans="8:8">
      <c r="H1217" t="str">
        <f ca="1"/>
        <v>info@fisioterapiabahia.es</v>
      </c>
    </row>
    <row r="1218" spans="8:8">
      <c r="H1218" t="str">
        <f ca="1"/>
        <v>info@fisioterapiaalmoguera.com</v>
      </c>
    </row>
    <row r="1219" spans="8:8">
      <c r="H1219" t="str">
        <f ca="1"/>
        <v>info@fisioterapiaalmeria.es</v>
      </c>
    </row>
    <row r="1220" spans="8:8">
      <c r="H1220" t="str">
        <f ca="1"/>
        <v>info@fisioterapiaaguasvivas.es</v>
      </c>
    </row>
    <row r="1221" spans="8:8">
      <c r="H1221" t="str">
        <f ca="1"/>
        <v>info@fisioterapeutasmurcia.com</v>
      </c>
    </row>
    <row r="1222" spans="8:8">
      <c r="H1222" t="str">
        <f ca="1"/>
        <v>info@fisioterapeutasfisiovital.es</v>
      </c>
    </row>
    <row r="1223" spans="8:8">
      <c r="H1223" t="str">
        <f ca="1"/>
        <v>info@fisiostudiosalamanca.com</v>
      </c>
    </row>
    <row r="1224" spans="8:8">
      <c r="H1224" t="str">
        <f ca="1"/>
        <v>info@fisiosportmurcia.es</v>
      </c>
    </row>
    <row r="1225" spans="8:8">
      <c r="H1225" t="str">
        <f ca="1"/>
        <v>info@fisiosportmadrid.es</v>
      </c>
    </row>
    <row r="1226" spans="8:8">
      <c r="H1226" t="str">
        <f ca="1"/>
        <v>info@fisiosportirun.com</v>
      </c>
    </row>
    <row r="1227" spans="8:8">
      <c r="H1227" t="str">
        <f ca="1"/>
        <v>info@fisiosofia.es</v>
      </c>
    </row>
    <row r="1228" spans="8:8">
      <c r="H1228" t="str">
        <f ca="1"/>
        <v>info@fisiorubenoviedo.es</v>
      </c>
    </row>
    <row r="1229" spans="8:8">
      <c r="H1229" t="str">
        <f ca="1"/>
        <v>info@fisioplanet.es</v>
      </c>
    </row>
    <row r="1230" spans="8:8">
      <c r="H1230" t="str">
        <f ca="1"/>
        <v>info@fisiopinto.com</v>
      </c>
    </row>
    <row r="1231" spans="8:8">
      <c r="H1231" t="str">
        <f ca="1"/>
        <v>info@fisiopie.es</v>
      </c>
    </row>
    <row r="1232" spans="8:8">
      <c r="H1232" t="str">
        <f ca="1"/>
        <v>info@fisionovabilbao.com</v>
      </c>
    </row>
    <row r="1233" spans="8:8">
      <c r="H1233" t="str">
        <f ca="1"/>
        <v>info@fisionova.com</v>
      </c>
    </row>
    <row r="1234" spans="8:8">
      <c r="H1234" t="str">
        <f ca="1"/>
        <v>info@fisionava.com</v>
      </c>
    </row>
    <row r="1235" spans="8:8">
      <c r="H1235" t="str">
        <f ca="1"/>
        <v>info@fisi-on.com</v>
      </c>
    </row>
    <row r="1236" spans="8:8">
      <c r="H1236" t="str">
        <f ca="1"/>
        <v>info@fisiomuro.es</v>
      </c>
    </row>
    <row r="1237" spans="8:8">
      <c r="H1237" t="str">
        <f ca="1"/>
        <v>info@fisiomedicin.com</v>
      </c>
    </row>
    <row r="1238" spans="8:8">
      <c r="H1238" t="str">
        <f ca="1"/>
        <v>info@fisiomarcentrodefisioterapia.com</v>
      </c>
    </row>
    <row r="1239" spans="8:8">
      <c r="H1239" t="str">
        <f ca="1"/>
        <v>info@fisiolive.es</v>
      </c>
    </row>
    <row r="1240" spans="8:8">
      <c r="H1240" t="str">
        <f ca="1"/>
        <v>info@fisioleon.es</v>
      </c>
    </row>
    <row r="1241" spans="8:8">
      <c r="H1241" t="str">
        <f ca="1"/>
        <v>info@fisiolar.es</v>
      </c>
    </row>
    <row r="1242" spans="8:8">
      <c r="H1242" t="str">
        <f ca="1"/>
        <v>info@fisiojaen.com</v>
      </c>
    </row>
    <row r="1243" spans="8:8">
      <c r="H1243" t="str">
        <f ca="1"/>
        <v>info@fisioigorsancho.com</v>
      </c>
    </row>
    <row r="1244" spans="8:8">
      <c r="H1244" t="str">
        <f ca="1"/>
        <v>info@fisiogros.com</v>
      </c>
    </row>
    <row r="1245" spans="8:8">
      <c r="H1245" t="str">
        <f ca="1"/>
        <v>info@fisiogarnata.com</v>
      </c>
    </row>
    <row r="1246" spans="8:8">
      <c r="H1246" t="str">
        <f ca="1"/>
        <v>info@fisiofine.com</v>
      </c>
    </row>
    <row r="1247" spans="8:8">
      <c r="H1247" t="str">
        <f ca="1"/>
        <v>info@fisiofem.com</v>
      </c>
    </row>
    <row r="1248" spans="8:8">
      <c r="H1248" t="str">
        <f ca="1"/>
        <v>info@fisioespaciohuesca.com</v>
      </c>
    </row>
    <row r="1249" spans="8:8">
      <c r="H1249" t="str">
        <f ca="1"/>
        <v>info@fisioenoc.com</v>
      </c>
    </row>
    <row r="1250" spans="8:8">
      <c r="H1250" t="str">
        <f ca="1"/>
        <v>info@fisioeguzki.com</v>
      </c>
    </row>
    <row r="1251" spans="8:8">
      <c r="H1251" t="str">
        <f ca="1"/>
        <v>info@fisioderma.com</v>
      </c>
    </row>
    <row r="1252" spans="8:8">
      <c r="H1252" t="str">
        <f ca="1"/>
        <v>info@fisioclinicabelmateo.es</v>
      </c>
    </row>
    <row r="1253" spans="8:8">
      <c r="H1253" t="str">
        <f ca="1"/>
        <v>info@fisiocentro.es</v>
      </c>
    </row>
    <row r="1254" spans="8:8">
      <c r="H1254" t="str">
        <f ca="1"/>
        <v>info@fisiocenternature.es</v>
      </c>
    </row>
    <row r="1255" spans="8:8">
      <c r="H1255" t="str">
        <f ca="1"/>
        <v>info@fisiocava.es</v>
      </c>
    </row>
    <row r="1256" spans="8:8">
      <c r="H1256" t="str">
        <f ca="1"/>
        <v>info@fisiocampusalbacete.com</v>
      </c>
    </row>
    <row r="1257" spans="8:8">
      <c r="H1257" t="str">
        <f ca="1"/>
        <v>info@fisiocamargo.com</v>
      </c>
    </row>
    <row r="1258" spans="8:8">
      <c r="H1258" t="str">
        <f ca="1"/>
        <v>info@fisiobilbao.es</v>
      </c>
    </row>
    <row r="1259" spans="8:8">
      <c r="H1259" t="str">
        <f ca="1"/>
        <v>info@fisiobebe.es</v>
      </c>
    </row>
    <row r="1260" spans="8:8">
      <c r="H1260" t="str">
        <f ca="1"/>
        <v>info@fisioasistencia.com</v>
      </c>
    </row>
    <row r="1261" spans="8:8">
      <c r="H1261" t="str">
        <f ca="1"/>
        <v>info@fisioalvarezdesotomayor.com</v>
      </c>
    </row>
    <row r="1262" spans="8:8">
      <c r="H1262" t="str">
        <f ca="1"/>
        <v>info@fisioalmeria.com</v>
      </c>
    </row>
    <row r="1263" spans="8:8">
      <c r="H1263" t="str">
        <f ca="1"/>
        <v>info@fisioactive.net</v>
      </c>
    </row>
    <row r="1264" spans="8:8">
      <c r="H1264" t="str">
        <f ca="1"/>
        <v>info@fisio3.es</v>
      </c>
    </row>
    <row r="1265" spans="8:8">
      <c r="H1265" t="str">
        <f ca="1"/>
        <v>info@fisicomed.es</v>
      </c>
    </row>
    <row r="1266" spans="8:8">
      <c r="H1266" t="str">
        <f ca="1"/>
        <v>info@fiosclinic.com</v>
      </c>
    </row>
    <row r="1267" spans="8:8">
      <c r="H1267" t="str">
        <f ca="1"/>
        <v>info@ficarhome.es</v>
      </c>
    </row>
    <row r="1268" spans="8:8">
      <c r="H1268" t="str">
        <f ca="1"/>
        <v>info@fhrenacer.org</v>
      </c>
    </row>
    <row r="1269" spans="8:8">
      <c r="H1269" t="str">
        <f ca="1"/>
        <v>info@fhgst.es</v>
      </c>
    </row>
    <row r="1270" spans="8:8">
      <c r="H1270" t="str">
        <f ca="1"/>
        <v>info@fertilitymadrid.com</v>
      </c>
    </row>
    <row r="1271" spans="8:8">
      <c r="H1271" t="str">
        <f ca="1"/>
        <v>info@fertilidadclinicarincon.com</v>
      </c>
    </row>
    <row r="1272" spans="8:8">
      <c r="H1272" t="str">
        <f ca="1"/>
        <v>info@ferrerasmaxilofacial.com</v>
      </c>
    </row>
    <row r="1273" spans="8:8">
      <c r="H1273" t="str">
        <f ca="1"/>
        <v>info@fernandezvalderramaegana.com</v>
      </c>
    </row>
    <row r="1274" spans="8:8">
      <c r="H1274" t="str">
        <f ca="1"/>
        <v>info@fernandezayoradental.com</v>
      </c>
    </row>
    <row r="1275" spans="8:8">
      <c r="H1275" t="str">
        <f ca="1"/>
        <v>info@femmcirugiaestetica.com</v>
      </c>
    </row>
    <row r="1276" spans="8:8">
      <c r="H1276" t="str">
        <f ca="1"/>
        <v>info@feafescaceres.com</v>
      </c>
    </row>
    <row r="1277" spans="8:8">
      <c r="H1277" t="str">
        <f ca="1"/>
        <v>info@farmacialiceo.com</v>
      </c>
    </row>
    <row r="1278" spans="8:8">
      <c r="H1278" t="str">
        <f ca="1"/>
        <v>info@FalconWehbe.com</v>
      </c>
    </row>
    <row r="1279" spans="8:8">
      <c r="H1279" t="str">
        <f ca="1"/>
        <v>info@faceclinic.es</v>
      </c>
    </row>
    <row r="1280" spans="8:8">
      <c r="H1280" t="str">
        <f ca="1"/>
        <v>info@example.com</v>
      </c>
    </row>
    <row r="1281" spans="8:8">
      <c r="H1281" t="str">
        <f ca="1"/>
        <v>info@evoluzona.es</v>
      </c>
    </row>
    <row r="1282" spans="8:8">
      <c r="H1282" t="str">
        <f ca="1"/>
        <v>info@evolutiveclinic.com</v>
      </c>
    </row>
    <row r="1283" spans="8:8">
      <c r="H1283" t="str">
        <f ca="1"/>
        <v>info@evalo.es</v>
      </c>
    </row>
    <row r="1284" spans="8:8">
      <c r="H1284" t="str">
        <f ca="1"/>
        <v>info@euskaldunaconsultasmedicas.com</v>
      </c>
    </row>
    <row r="1285" spans="8:8">
      <c r="H1285" t="str">
        <f ca="1"/>
        <v>info@euskaldent.com</v>
      </c>
    </row>
    <row r="1286" spans="8:8">
      <c r="H1286" t="str">
        <f ca="1"/>
        <v>info@europeanadvancedclinic.com</v>
      </c>
    </row>
    <row r="1287" spans="8:8">
      <c r="H1287" t="str">
        <f ca="1"/>
        <v>info@europaclinicadental.com</v>
      </c>
    </row>
    <row r="1288" spans="8:8">
      <c r="H1288" t="str">
        <f ca="1"/>
        <v>info@eszencialclinic.es</v>
      </c>
    </row>
    <row r="1289" spans="8:8">
      <c r="H1289" t="str">
        <f ca="1"/>
        <v>info@estudiodentalzaragoza.com</v>
      </c>
    </row>
    <row r="1290" spans="8:8">
      <c r="H1290" t="str">
        <f ca="1"/>
        <v>info@estudiodentalavanzado.es</v>
      </c>
    </row>
    <row r="1291" spans="8:8">
      <c r="H1291" t="str">
        <f ca="1"/>
        <v>info@estudidentalbarcelona.com</v>
      </c>
    </row>
    <row r="1292" spans="8:8">
      <c r="H1292" t="str">
        <f ca="1"/>
        <v>info@estrellasofia.es</v>
      </c>
    </row>
    <row r="1293" spans="8:8">
      <c r="H1293" t="str">
        <f ca="1"/>
        <v>info@esthergil.com</v>
      </c>
    </row>
    <row r="1294" spans="8:8">
      <c r="H1294" t="str">
        <f ca="1"/>
        <v>info@estheraparicio.es</v>
      </c>
    </row>
    <row r="1295" spans="8:8">
      <c r="H1295" t="str">
        <f ca="1"/>
        <v>info@esteticavanzadatenerife.com</v>
      </c>
    </row>
    <row r="1296" spans="8:8">
      <c r="H1296" t="str">
        <f ca="1"/>
        <v>info@esteticatumomento.com</v>
      </c>
    </row>
    <row r="1297" spans="8:8">
      <c r="H1297" t="str">
        <f ca="1"/>
        <v>info@esteticasiloe.es</v>
      </c>
    </row>
    <row r="1298" spans="8:8">
      <c r="H1298" t="str">
        <f ca="1"/>
        <v>info@esteticaquintalegregranada.es</v>
      </c>
    </row>
    <row r="1299" spans="8:8">
      <c r="H1299" t="str">
        <f ca="1"/>
        <v>info@esteticagirona.com</v>
      </c>
    </row>
    <row r="1300" spans="8:8">
      <c r="H1300" t="str">
        <f ca="1"/>
        <v>info@esteticaebano.com</v>
      </c>
    </row>
    <row r="1301" spans="8:8">
      <c r="H1301" t="str">
        <f ca="1"/>
        <v>info@esteticacleo.es</v>
      </c>
    </row>
    <row r="1302" spans="8:8">
      <c r="H1302" t="str">
        <f ca="1"/>
        <v>info@esteticablanca.es</v>
      </c>
    </row>
    <row r="1303" spans="8:8">
      <c r="H1303" t="str">
        <f ca="1"/>
        <v>info@estersa.com</v>
      </c>
    </row>
    <row r="1304" spans="8:8">
      <c r="H1304" t="str">
        <f ca="1"/>
        <v>info@estemedic.es</v>
      </c>
    </row>
    <row r="1305" spans="8:8">
      <c r="H1305" t="str">
        <f ca="1"/>
        <v>info@espuelasclinicadental.com</v>
      </c>
    </row>
    <row r="1306" spans="8:8">
      <c r="H1306" t="str">
        <f ca="1"/>
        <v>info@eshmunsportclinic.com</v>
      </c>
    </row>
    <row r="1307" spans="8:8">
      <c r="H1307" t="str">
        <f ca="1"/>
        <v>Info@esenciadental.es</v>
      </c>
    </row>
    <row r="1308" spans="8:8">
      <c r="H1308" t="str">
        <f ca="1"/>
        <v>info@esdens.com</v>
      </c>
    </row>
    <row r="1309" spans="8:8">
      <c r="H1309" t="str">
        <f ca="1"/>
        <v>info@ergoterapia.es</v>
      </c>
    </row>
    <row r="1310" spans="8:8">
      <c r="H1310" t="str">
        <f ca="1"/>
        <v>info@endodonciaconde.com</v>
      </c>
    </row>
    <row r="1311" spans="8:8">
      <c r="H1311" t="str">
        <f ca="1"/>
        <v>info@endodonciaburgos.es</v>
      </c>
    </row>
    <row r="1312" spans="8:8">
      <c r="H1312" t="str">
        <f ca="1"/>
        <v>info@enclavenatural.es</v>
      </c>
    </row>
    <row r="1313" spans="8:8">
      <c r="H1313" t="str">
        <f ca="1"/>
        <v>info@empo.es</v>
      </c>
    </row>
    <row r="1314" spans="8:8">
      <c r="H1314" t="str">
        <f ca="1"/>
        <v>info@e-med.es</v>
      </c>
    </row>
    <row r="1315" spans="8:8">
      <c r="H1315" t="str">
        <f ca="1"/>
        <v>info@embryocenter.es</v>
      </c>
    </row>
    <row r="1316" spans="8:8">
      <c r="H1316" t="str">
        <f ca="1"/>
        <v>info@embriogyn.com</v>
      </c>
    </row>
    <row r="1317" spans="8:8">
      <c r="H1317" t="str">
        <f ca="1"/>
        <v>info@elenamiralles.com</v>
      </c>
    </row>
    <row r="1318" spans="8:8">
      <c r="H1318" t="str">
        <f ca="1"/>
        <v>info@elenabarnes.es</v>
      </c>
    </row>
    <row r="1319" spans="8:8">
      <c r="H1319" t="str">
        <f ca="1"/>
        <v>info@elcentrohabitado.com</v>
      </c>
    </row>
    <row r="1320" spans="8:8">
      <c r="H1320" t="str">
        <f ca="1"/>
        <v>info@ekhiaphysio.com</v>
      </c>
    </row>
    <row r="1321" spans="8:8">
      <c r="H1321" t="str">
        <f ca="1"/>
        <v>info@ekaterapias.com</v>
      </c>
    </row>
    <row r="1322" spans="8:8">
      <c r="H1322" t="str">
        <f ca="1"/>
        <v>info@ehshe.com</v>
      </c>
    </row>
    <row r="1323" spans="8:8">
      <c r="H1323" t="str">
        <f ca="1"/>
        <v>info@educasapiens.com</v>
      </c>
    </row>
    <row r="1324" spans="8:8">
      <c r="H1324" t="str">
        <f ca="1"/>
        <v>info@ecox4d.com</v>
      </c>
    </row>
    <row r="1325" spans="8:8">
      <c r="H1325" t="str">
        <f ca="1"/>
        <v>info@ecomociones4d.com</v>
      </c>
    </row>
    <row r="1326" spans="8:8">
      <c r="H1326" t="str">
        <f ca="1"/>
        <v>info@ecodadys4d.es</v>
      </c>
    </row>
    <row r="1327" spans="8:8">
      <c r="H1327" t="str">
        <f ca="1"/>
        <v>info@ebrosalud.es</v>
      </c>
    </row>
    <row r="1328" spans="8:8">
      <c r="H1328" t="str">
        <f ca="1"/>
        <v>info@easybeautyclinic.es</v>
      </c>
    </row>
    <row r="1329" spans="8:8">
      <c r="H1329" t="str">
        <f ca="1"/>
        <v>info@duofis.com</v>
      </c>
    </row>
    <row r="1330" spans="8:8">
      <c r="H1330" t="str">
        <f ca="1"/>
        <v>info@dsqodontologia.es</v>
      </c>
    </row>
    <row r="1331" spans="8:8">
      <c r="H1331" t="str">
        <f ca="1"/>
        <v>info@drtorrescorpas.es</v>
      </c>
    </row>
    <row r="1332" spans="8:8">
      <c r="H1332" t="str">
        <f ca="1"/>
        <v>info@drsvilareyner.com</v>
      </c>
    </row>
    <row r="1333" spans="8:8">
      <c r="H1333" t="str">
        <f ca="1"/>
        <v>info@drsoler.com</v>
      </c>
    </row>
    <row r="1334" spans="8:8">
      <c r="H1334" t="str">
        <f ca="1"/>
        <v>info@drsixtocarrillo.com</v>
      </c>
    </row>
    <row r="1335" spans="8:8">
      <c r="H1335" t="str">
        <f ca="1"/>
        <v>info@drsilvestrerangil.es</v>
      </c>
    </row>
    <row r="1336" spans="8:8">
      <c r="H1336" t="str">
        <f ca="1"/>
        <v>info@drsierra.es</v>
      </c>
    </row>
    <row r="1337" spans="8:8">
      <c r="H1337" t="str">
        <f ca="1"/>
        <v>info@drsanmiguel.com</v>
      </c>
    </row>
    <row r="1338" spans="8:8">
      <c r="H1338" t="str">
        <f ca="1"/>
        <v>info@drsambola.com</v>
      </c>
    </row>
    <row r="1339" spans="8:8">
      <c r="H1339" t="str">
        <f ca="1"/>
        <v>info@drruizgil.com</v>
      </c>
    </row>
    <row r="1340" spans="8:8">
      <c r="H1340" t="str">
        <f ca="1"/>
        <v>info@drpuig.com</v>
      </c>
    </row>
    <row r="1341" spans="8:8">
      <c r="H1341" t="str">
        <f ca="1"/>
        <v>info@drplaza.es</v>
      </c>
    </row>
    <row r="1342" spans="8:8">
      <c r="H1342" t="str">
        <f ca="1"/>
        <v>info@DrPelo.com</v>
      </c>
    </row>
    <row r="1343" spans="8:8">
      <c r="H1343" t="str">
        <f ca="1"/>
        <v>info@drpanno.com</v>
      </c>
    </row>
    <row r="1344" spans="8:8">
      <c r="H1344" t="str">
        <f ca="1"/>
        <v>info@drmallent.com</v>
      </c>
    </row>
    <row r="1345" spans="8:8">
      <c r="H1345" t="str">
        <f ca="1"/>
        <v>info@drluismiguelruiz.com</v>
      </c>
    </row>
    <row r="1346" spans="8:8">
      <c r="H1346" t="str">
        <f ca="1"/>
        <v>info@drguilarte.com</v>
      </c>
    </row>
    <row r="1347" spans="8:8">
      <c r="H1347" t="str">
        <f ca="1"/>
        <v>info@drgomez.es</v>
      </c>
    </row>
    <row r="1348" spans="8:8">
      <c r="H1348" t="str">
        <f ca="1"/>
        <v>info@drgamborena.com</v>
      </c>
    </row>
    <row r="1349" spans="8:8">
      <c r="H1349" t="str">
        <f ca="1"/>
        <v>info@drfabregues.com</v>
      </c>
    </row>
    <row r="1350" spans="8:8">
      <c r="H1350" t="str">
        <f ca="1"/>
        <v>info@dresparza.com</v>
      </c>
    </row>
    <row r="1351" spans="8:8">
      <c r="H1351" t="str">
        <f ca="1"/>
        <v>info@drcarlosleon.es</v>
      </c>
    </row>
    <row r="1352" spans="8:8">
      <c r="H1352" t="str">
        <f ca="1"/>
        <v>info@drcarlabarber.com</v>
      </c>
    </row>
    <row r="1353" spans="8:8">
      <c r="H1353" t="str">
        <f ca="1"/>
        <v>info@drasaragonzalez.com</v>
      </c>
    </row>
    <row r="1354" spans="8:8">
      <c r="H1354" t="str">
        <f ca="1"/>
        <v>info@drarigo.com</v>
      </c>
    </row>
    <row r="1355" spans="8:8">
      <c r="H1355" t="str">
        <f ca="1"/>
        <v>info@dranuriaaira.es</v>
      </c>
    </row>
    <row r="1356" spans="8:8">
      <c r="H1356" t="str">
        <f ca="1"/>
        <v>info@dralbertocarrillo.com</v>
      </c>
    </row>
    <row r="1357" spans="8:8">
      <c r="H1357" t="str">
        <f ca="1"/>
        <v>info@draireneborro.com</v>
      </c>
    </row>
    <row r="1358" spans="8:8">
      <c r="H1358" t="str">
        <f ca="1"/>
        <v>info@dracristinahernandez.com</v>
      </c>
    </row>
    <row r="1359" spans="8:8">
      <c r="H1359" t="str">
        <f ca="1"/>
        <v>info@draanamoreno.com</v>
      </c>
    </row>
    <row r="1360" spans="8:8">
      <c r="H1360" t="str">
        <f ca="1"/>
        <v>info@dosartes.es</v>
      </c>
    </row>
    <row r="1361" spans="8:8">
      <c r="H1361" t="str">
        <f ca="1"/>
        <v>info@dolortarragona.com</v>
      </c>
    </row>
    <row r="1362" spans="8:8">
      <c r="H1362" t="str">
        <f ca="1"/>
        <v>info@doctorsecorun.com</v>
      </c>
    </row>
    <row r="1363" spans="8:8">
      <c r="H1363" t="str">
        <f ca="1"/>
        <v>info@doctorperegrin.es</v>
      </c>
    </row>
    <row r="1364" spans="8:8">
      <c r="H1364" t="str">
        <f ca="1"/>
        <v>info@doctoroyola.es</v>
      </c>
    </row>
    <row r="1365" spans="8:8">
      <c r="H1365" t="str">
        <f ca="1"/>
        <v>info@doctoroscarsanz.com</v>
      </c>
    </row>
    <row r="1366" spans="8:8">
      <c r="H1366" t="str">
        <f ca="1"/>
        <v>info@doctormosqueira.com</v>
      </c>
    </row>
    <row r="1367" spans="8:8">
      <c r="H1367" t="str">
        <f ca="1"/>
        <v>info@doctorluisblasco.es</v>
      </c>
    </row>
    <row r="1368" spans="8:8">
      <c r="H1368" t="str">
        <f ca="1"/>
        <v>info@doctorgasalla.com</v>
      </c>
    </row>
    <row r="1369" spans="8:8">
      <c r="H1369" t="str">
        <f ca="1"/>
        <v>info@doctorfakih.com</v>
      </c>
    </row>
    <row r="1370" spans="8:8">
      <c r="H1370" t="str">
        <f ca="1"/>
        <v>info@doctorespovedano.com</v>
      </c>
    </row>
    <row r="1371" spans="8:8">
      <c r="H1371" t="str">
        <f ca="1"/>
        <v>info@doctoresmartinez.com</v>
      </c>
    </row>
    <row r="1372" spans="8:8">
      <c r="H1372" t="str">
        <f ca="1"/>
        <v>info@doctorargumosa.com</v>
      </c>
    </row>
    <row r="1373" spans="8:8">
      <c r="H1373" t="str">
        <f ca="1"/>
        <v>info@doctoraperezmiguel.es</v>
      </c>
    </row>
    <row r="1374" spans="8:8">
      <c r="H1374" t="str">
        <f ca="1"/>
        <v>info@doctoramarisolgalano.com</v>
      </c>
    </row>
    <row r="1375" spans="8:8">
      <c r="H1375" t="str">
        <f ca="1"/>
        <v>info@doctoragea.es</v>
      </c>
    </row>
    <row r="1376" spans="8:8">
      <c r="H1376" t="str">
        <f ca="1"/>
        <v>info@doctorafau.es</v>
      </c>
    </row>
    <row r="1377" spans="8:8">
      <c r="H1377" t="str">
        <f ca="1"/>
        <v>info@doctoraanasanchez.es</v>
      </c>
    </row>
    <row r="1378" spans="8:8">
      <c r="H1378" t="str">
        <f ca="1"/>
        <v>info@dociodental.es</v>
      </c>
    </row>
    <row r="1379" spans="8:8">
      <c r="H1379" t="str">
        <f ca="1"/>
        <v>info@dobleese.es</v>
      </c>
    </row>
    <row r="1380" spans="8:8">
      <c r="H1380" t="str">
        <f ca="1"/>
        <v>info@dlaser.es</v>
      </c>
    </row>
    <row r="1381" spans="8:8">
      <c r="H1381" t="str">
        <f ca="1"/>
        <v>info@dissenydesomriures.com</v>
      </c>
    </row>
    <row r="1382" spans="8:8">
      <c r="H1382" t="str">
        <f ca="1"/>
        <v>info@dident3d.com</v>
      </c>
    </row>
    <row r="1383" spans="8:8">
      <c r="H1383" t="str">
        <f ca="1"/>
        <v>info@diagnosticomedicosc.com</v>
      </c>
    </row>
    <row r="1384" spans="8:8">
      <c r="H1384" t="str">
        <f ca="1"/>
        <v>info@dexeus.com</v>
      </c>
    </row>
    <row r="1385" spans="8:8">
      <c r="H1385" t="str">
        <f ca="1"/>
        <v>info@dermonova.com</v>
      </c>
    </row>
    <row r="1386" spans="8:8">
      <c r="H1386" t="str">
        <f ca="1"/>
        <v>info@dermoguillen.com</v>
      </c>
    </row>
    <row r="1387" spans="8:8">
      <c r="H1387" t="str">
        <f ca="1"/>
        <v>info@derma-vd.com</v>
      </c>
    </row>
    <row r="1388" spans="8:8">
      <c r="H1388" t="str">
        <f ca="1"/>
        <v>info@dermatologosantander.com</v>
      </c>
    </row>
    <row r="1389" spans="8:8">
      <c r="H1389" t="str">
        <f ca="1"/>
        <v>info@dermativa.es</v>
      </c>
    </row>
    <row r="1390" spans="8:8">
      <c r="H1390" t="str">
        <f ca="1"/>
        <v>info@dermaten.es</v>
      </c>
    </row>
    <row r="1391" spans="8:8">
      <c r="H1391" t="str">
        <f ca="1"/>
        <v>info@dermaline.es</v>
      </c>
    </row>
    <row r="1392" spans="8:8">
      <c r="H1392" t="str">
        <f ca="1"/>
        <v>info@dermahg.es</v>
      </c>
    </row>
    <row r="1393" spans="8:8">
      <c r="H1393" t="str">
        <f ca="1"/>
        <v>info@deribot.es</v>
      </c>
    </row>
    <row r="1394" spans="8:8">
      <c r="H1394" t="str">
        <f ca="1"/>
        <v>info@depilattiaspa.es</v>
      </c>
    </row>
    <row r="1395" spans="8:8">
      <c r="H1395" t="str">
        <f ca="1"/>
        <v>info@depilaction.com</v>
      </c>
    </row>
    <row r="1396" spans="8:8">
      <c r="H1396" t="str">
        <f ca="1"/>
        <v>info@depilacionlasercanarias.com</v>
      </c>
    </row>
    <row r="1397" spans="8:8">
      <c r="H1397" t="str">
        <f ca="1"/>
        <v>info@depilacionlaseralmeria.com</v>
      </c>
    </row>
    <row r="1398" spans="8:8">
      <c r="H1398" t="str">
        <f ca="1"/>
        <v>info@dentoral.es</v>
      </c>
    </row>
    <row r="1399" spans="8:8">
      <c r="H1399" t="str">
        <f ca="1"/>
        <v>info@dentistasdesevilla.com</v>
      </c>
    </row>
    <row r="1400" spans="8:8">
      <c r="H1400" t="str">
        <f ca="1"/>
        <v>info@dentistascamposcuenca.com</v>
      </c>
    </row>
    <row r="1401" spans="8:8">
      <c r="H1401" t="str">
        <f ca="1"/>
        <v>info@dentistamurcia.es</v>
      </c>
    </row>
    <row r="1402" spans="8:8">
      <c r="H1402" t="str">
        <f ca="1"/>
        <v>info@dentistadonostia.es</v>
      </c>
    </row>
    <row r="1403" spans="8:8">
      <c r="H1403" t="str">
        <f ca="1"/>
        <v>info@dentistaclinicaaragon.com</v>
      </c>
    </row>
    <row r="1404" spans="8:8">
      <c r="H1404" t="str">
        <f ca="1"/>
        <v>info@dentistaalcorisa.es</v>
      </c>
    </row>
    <row r="1405" spans="8:8">
      <c r="H1405" t="str">
        <f ca="1"/>
        <v>info@dentisanavalencia.com</v>
      </c>
    </row>
    <row r="1406" spans="8:8">
      <c r="H1406" t="str">
        <f ca="1"/>
        <v>info@dentibell.es</v>
      </c>
    </row>
    <row r="1407" spans="8:8">
      <c r="H1407" t="str">
        <f ca="1"/>
        <v>info@dentes.es</v>
      </c>
    </row>
    <row r="1408" spans="8:8">
      <c r="H1408" t="str">
        <f ca="1"/>
        <v>info@dentasalud.es</v>
      </c>
    </row>
    <row r="1409" spans="8:8">
      <c r="H1409" t="str">
        <f ca="1"/>
        <v>info@dentare.es</v>
      </c>
    </row>
    <row r="1410" spans="8:8">
      <c r="H1410" t="str">
        <f ca="1"/>
        <v>info@dentania.es</v>
      </c>
    </row>
    <row r="1411" spans="8:8">
      <c r="H1411" t="str">
        <f ca="1"/>
        <v>info@dentalzone.es</v>
      </c>
    </row>
    <row r="1412" spans="8:8">
      <c r="H1412" t="str">
        <f ca="1"/>
        <v>info@dentaltutor.es</v>
      </c>
    </row>
    <row r="1413" spans="8:8">
      <c r="H1413" t="str">
        <f ca="1"/>
        <v>info@dentaltorralba.com</v>
      </c>
    </row>
    <row r="1414" spans="8:8">
      <c r="H1414" t="str">
        <f ca="1"/>
        <v>info@dentalsegria.com</v>
      </c>
    </row>
    <row r="1415" spans="8:8">
      <c r="H1415" t="str">
        <f ca="1"/>
        <v>info@dentalroure.com</v>
      </c>
    </row>
    <row r="1416" spans="8:8">
      <c r="H1416" t="str">
        <f ca="1"/>
        <v>info@dentalraulpascual.com</v>
      </c>
    </row>
    <row r="1417" spans="8:8">
      <c r="H1417" t="str">
        <f ca="1"/>
        <v>info@dentalrambla.es</v>
      </c>
    </row>
    <row r="1418" spans="8:8">
      <c r="H1418" t="str">
        <f ca="1"/>
        <v>info@dentalportacorretger.com</v>
      </c>
    </row>
    <row r="1419" spans="8:8">
      <c r="H1419" t="str">
        <f ca="1"/>
        <v>info@dentalpasca.com</v>
      </c>
    </row>
    <row r="1420" spans="8:8">
      <c r="H1420" t="str">
        <f ca="1"/>
        <v>info@dentalparejaclinic.com</v>
      </c>
    </row>
    <row r="1421" spans="8:8">
      <c r="H1421" t="str">
        <f ca="1"/>
        <v>info@dentaloscarbadia.es</v>
      </c>
    </row>
    <row r="1422" spans="8:8">
      <c r="H1422" t="str">
        <f ca="1"/>
        <v>info@dentalnovasur.com</v>
      </c>
    </row>
    <row r="1423" spans="8:8">
      <c r="H1423" t="str">
        <f ca="1"/>
        <v>info@dentalmarconi.com</v>
      </c>
    </row>
    <row r="1424" spans="8:8">
      <c r="H1424" t="str">
        <f ca="1"/>
        <v>info@dentalmaestre.com</v>
      </c>
    </row>
    <row r="1425" spans="8:8">
      <c r="H1425" t="str">
        <f ca="1"/>
        <v>info@dentallorente.com</v>
      </c>
    </row>
    <row r="1426" spans="8:8">
      <c r="H1426" t="str">
        <f ca="1"/>
        <v>info@dentaljorda.com</v>
      </c>
    </row>
    <row r="1427" spans="8:8">
      <c r="H1427" t="str">
        <f ca="1"/>
        <v>info@dentaljesusmaza.es</v>
      </c>
    </row>
    <row r="1428" spans="8:8">
      <c r="H1428" t="str">
        <f ca="1"/>
        <v>info@dentalios.es</v>
      </c>
    </row>
    <row r="1429" spans="8:8">
      <c r="H1429" t="str">
        <f ca="1"/>
        <v>info@dentalinfantil.es</v>
      </c>
    </row>
    <row r="1430" spans="8:8">
      <c r="H1430" t="str">
        <f ca="1"/>
        <v>info@dentalimplantes.es</v>
      </c>
    </row>
    <row r="1431" spans="8:8">
      <c r="H1431" t="str">
        <f ca="1"/>
        <v>info@dentalimplantdent.com</v>
      </c>
    </row>
    <row r="1432" spans="8:8">
      <c r="H1432" t="str">
        <f ca="1"/>
        <v>info@dentalignaciolopez.es</v>
      </c>
    </row>
    <row r="1433" spans="8:8">
      <c r="H1433" t="str">
        <f ca="1"/>
        <v>info@dentalias.com</v>
      </c>
    </row>
    <row r="1434" spans="8:8">
      <c r="H1434" t="str">
        <f ca="1"/>
        <v>info@dentalgirona.com</v>
      </c>
    </row>
    <row r="1435" spans="8:8">
      <c r="H1435" t="str">
        <f ca="1"/>
        <v>info@dentalgarrido.com</v>
      </c>
    </row>
    <row r="1436" spans="8:8">
      <c r="H1436" t="str">
        <f ca="1"/>
        <v>info@dentalfonssacra.com</v>
      </c>
    </row>
    <row r="1437" spans="8:8">
      <c r="H1437" t="str">
        <f ca="1"/>
        <v>info@dentaleduardogracia.es</v>
      </c>
    </row>
    <row r="1438" spans="8:8">
      <c r="H1438" t="str">
        <f ca="1"/>
        <v>info@dentaldenche.com</v>
      </c>
    </row>
    <row r="1439" spans="8:8">
      <c r="H1439" t="str">
        <f ca="1"/>
        <v>info@dentalclinic-ibiza.com</v>
      </c>
    </row>
    <row r="1440" spans="8:8">
      <c r="H1440" t="str">
        <f ca="1"/>
        <v>info@dentalclaris.es</v>
      </c>
    </row>
    <row r="1441" spans="8:8">
      <c r="H1441" t="str">
        <f ca="1"/>
        <v>info@dentalcelada.com</v>
      </c>
    </row>
    <row r="1442" spans="8:8">
      <c r="H1442" t="str">
        <f ca="1"/>
        <v>info@dentalcastellon.es</v>
      </c>
    </row>
    <row r="1443" spans="8:8">
      <c r="H1443" t="str">
        <f ca="1"/>
        <v>info@dentalcastellon.com</v>
      </c>
    </row>
    <row r="1444" spans="8:8">
      <c r="H1444" t="str">
        <f ca="1"/>
        <v>info@dentalcarralero.com</v>
      </c>
    </row>
    <row r="1445" spans="8:8">
      <c r="H1445" t="str">
        <f ca="1"/>
        <v>info@dentalcabezonfernandez.com</v>
      </c>
    </row>
    <row r="1446" spans="8:8">
      <c r="H1446" t="str">
        <f ca="1"/>
        <v>info@dentalbernabeu.com</v>
      </c>
    </row>
    <row r="1447" spans="8:8">
      <c r="H1447" t="str">
        <f ca="1"/>
        <v>info@dentalbaron.com</v>
      </c>
    </row>
    <row r="1448" spans="8:8">
      <c r="H1448" t="str">
        <f ca="1"/>
        <v>info@dentalavenida.com</v>
      </c>
    </row>
    <row r="1449" spans="8:8">
      <c r="H1449" t="str">
        <f ca="1"/>
        <v>info@dentalasensio.com</v>
      </c>
    </row>
    <row r="1450" spans="8:8">
      <c r="H1450" t="str">
        <f ca="1"/>
        <v>info@dentalariaslopez.com</v>
      </c>
    </row>
    <row r="1451" spans="8:8">
      <c r="H1451" t="str">
        <f ca="1"/>
        <v>info@dentalantoniolucena.com</v>
      </c>
    </row>
    <row r="1452" spans="8:8">
      <c r="H1452" t="str">
        <f ca="1"/>
        <v>info@dentalabril.com</v>
      </c>
    </row>
    <row r="1453" spans="8:8">
      <c r="H1453" t="str">
        <f ca="1"/>
        <v>info@dentalab.es</v>
      </c>
    </row>
    <row r="1454" spans="8:8">
      <c r="H1454" t="str">
        <f ca="1"/>
        <v>info@demaxclinic.com</v>
      </c>
    </row>
    <row r="1455" spans="8:8">
      <c r="H1455" t="str">
        <f ca="1"/>
        <v>info@delvalleclinica.es</v>
      </c>
    </row>
    <row r="1456" spans="8:8">
      <c r="H1456" t="str">
        <f ca="1"/>
        <v>info@deltoroclinicadental.com</v>
      </c>
    </row>
    <row r="1457" spans="8:8">
      <c r="H1457" t="str">
        <f ca="1"/>
        <v>info@deltadent.es</v>
      </c>
    </row>
    <row r="1458" spans="8:8">
      <c r="H1458" t="str">
        <f ca="1"/>
        <v>info@delidental.es</v>
      </c>
    </row>
    <row r="1459" spans="8:8">
      <c r="H1459" t="str">
        <f ca="1"/>
        <v>info@dcsmilecenter.es</v>
      </c>
    </row>
    <row r="1460" spans="8:8">
      <c r="H1460" t="str">
        <f ca="1"/>
        <v>info@dcienciasalud.com</v>
      </c>
    </row>
    <row r="1461" spans="8:8">
      <c r="H1461" t="str">
        <f ca="1"/>
        <v>info@dbmaxilodental.com</v>
      </c>
    </row>
    <row r="1462" spans="8:8">
      <c r="H1462" t="str">
        <f ca="1"/>
        <v>info@davidserra-fisio.com</v>
      </c>
    </row>
    <row r="1463" spans="8:8">
      <c r="H1463" t="str">
        <f ca="1"/>
        <v>info@davidsalmeron.com</v>
      </c>
    </row>
    <row r="1464" spans="8:8">
      <c r="H1464" t="str">
        <f ca="1"/>
        <v>info@darinaclinic.com</v>
      </c>
    </row>
    <row r="1465" spans="8:8">
      <c r="H1465" t="str">
        <f ca="1"/>
        <v>info@dacridental.es</v>
      </c>
    </row>
    <row r="1466" spans="8:8">
      <c r="H1466" t="str">
        <f ca="1"/>
        <v>info@cyriax.es</v>
      </c>
    </row>
    <row r="1467" spans="8:8">
      <c r="H1467" t="str">
        <f ca="1"/>
        <v>info@cuveladicciones.com</v>
      </c>
    </row>
    <row r="1468" spans="8:8">
      <c r="H1468" t="str">
        <f ca="1"/>
        <v>info@cuidadoshuelva.es</v>
      </c>
    </row>
    <row r="1469" spans="8:8">
      <c r="H1469" t="str">
        <f ca="1"/>
        <v>info@csmterresdelleida.com</v>
      </c>
    </row>
    <row r="1470" spans="8:8">
      <c r="H1470" t="str">
        <f ca="1"/>
        <v>info@cruzdental.es</v>
      </c>
    </row>
    <row r="1471" spans="8:8">
      <c r="H1471" t="str">
        <f ca="1"/>
        <v>info@crmnuevasegovia.com</v>
      </c>
    </row>
    <row r="1472" spans="8:8">
      <c r="H1472" t="str">
        <f ca="1"/>
        <v>info@cristinaquerol.com</v>
      </c>
    </row>
    <row r="1473" spans="8:8">
      <c r="H1473" t="str">
        <f ca="1"/>
        <v>info@cristinaarruabarrena.com</v>
      </c>
    </row>
    <row r="1474" spans="8:8">
      <c r="H1474" t="str">
        <f ca="1"/>
        <v>info@crespo.dental</v>
      </c>
    </row>
    <row r="1475" spans="8:8">
      <c r="H1475" t="str">
        <f ca="1"/>
        <v>info@crehuetdermatologos.com</v>
      </c>
    </row>
    <row r="1476" spans="8:8">
      <c r="H1476" t="str">
        <f ca="1"/>
        <v>info@credus.es</v>
      </c>
    </row>
    <row r="1477" spans="8:8">
      <c r="H1477" t="str">
        <f ca="1"/>
        <v>info@crecen.es</v>
      </c>
    </row>
    <row r="1478" spans="8:8">
      <c r="H1478" t="str">
        <f ca="1"/>
        <v>info@crdclinicas.es</v>
      </c>
    </row>
    <row r="1479" spans="8:8">
      <c r="H1479" t="str">
        <f ca="1"/>
        <v>info@cra.barcelona</v>
      </c>
    </row>
    <row r="1480" spans="8:8">
      <c r="H1480" t="str">
        <f ca="1"/>
        <v>info@corralesdental.com</v>
      </c>
    </row>
    <row r="1481" spans="8:8">
      <c r="H1481" t="str">
        <f ca="1"/>
        <v>info@corporaciondental.es</v>
      </c>
    </row>
    <row r="1482" spans="8:8">
      <c r="H1482" t="str">
        <f ca="1"/>
        <v>info@corpofis.com</v>
      </c>
    </row>
    <row r="1483" spans="8:8">
      <c r="H1483" t="str">
        <f ca="1"/>
        <v>info@corpobel.com</v>
      </c>
    </row>
    <row r="1484" spans="8:8">
      <c r="H1484" t="str">
        <f ca="1"/>
        <v>info@coresegovia.com</v>
      </c>
    </row>
    <row r="1485" spans="8:8">
      <c r="H1485" t="str">
        <f ca="1"/>
        <v>info@corefisioterapia.com</v>
      </c>
    </row>
    <row r="1486" spans="8:8">
      <c r="H1486" t="str">
        <f ca="1"/>
        <v>info@cordobasindolor.es</v>
      </c>
    </row>
    <row r="1487" spans="8:8">
      <c r="H1487" t="str">
        <f ca="1"/>
        <v>info@cordobamuriel.com</v>
      </c>
    </row>
    <row r="1488" spans="8:8">
      <c r="H1488" t="str">
        <f ca="1"/>
        <v>info@coolsculptingbarcelona.es</v>
      </c>
    </row>
    <row r="1489" spans="8:8">
      <c r="H1489" t="str">
        <f ca="1"/>
        <v>info@controlclinic.com</v>
      </c>
    </row>
    <row r="1490" spans="8:8">
      <c r="H1490" t="str">
        <f ca="1"/>
        <v>info@contactofisioterapia.com</v>
      </c>
    </row>
    <row r="1491" spans="8:8">
      <c r="H1491" t="str">
        <f ca="1"/>
        <v>info@consultasmedicasccm.com</v>
      </c>
    </row>
    <row r="1492" spans="8:8">
      <c r="H1492" t="str">
        <f ca="1"/>
        <v>info@comycevalencia.com</v>
      </c>
    </row>
    <row r="1493" spans="8:8">
      <c r="H1493" t="str">
        <f ca="1"/>
        <v>info@comyce.com</v>
      </c>
    </row>
    <row r="1494" spans="8:8">
      <c r="H1494" t="str">
        <f ca="1"/>
        <v>info@company.com</v>
      </c>
    </row>
    <row r="1495" spans="8:8">
      <c r="H1495" t="str">
        <f ca="1"/>
        <v>info@comgi.eus</v>
      </c>
    </row>
    <row r="1496" spans="8:8">
      <c r="H1496" t="str">
        <f ca="1"/>
        <v>info@comcantabria.es</v>
      </c>
    </row>
    <row r="1497" spans="8:8">
      <c r="H1497" t="str">
        <f ca="1"/>
        <v>info@colon15.com</v>
      </c>
    </row>
    <row r="1498" spans="8:8">
      <c r="H1498" t="str">
        <f ca="1"/>
        <v>info@colmunclinica.es</v>
      </c>
    </row>
    <row r="1499" spans="8:8">
      <c r="H1499" t="str">
        <f ca="1"/>
        <v>info@colman.es</v>
      </c>
    </row>
    <row r="1500" spans="8:8">
      <c r="H1500" t="str">
        <f ca="1"/>
        <v>info@coimarbella.com</v>
      </c>
    </row>
    <row r="1501" spans="8:8">
      <c r="H1501" t="str">
        <f ca="1"/>
        <v>info@cocoraestetica.es</v>
      </c>
    </row>
    <row r="1502" spans="8:8">
      <c r="H1502" t="str">
        <f ca="1"/>
        <v>info@coannavarra.com</v>
      </c>
    </row>
    <row r="1503" spans="8:8">
      <c r="H1503" t="str">
        <f ca="1"/>
        <v>info@coadental.es</v>
      </c>
    </row>
    <row r="1504" spans="8:8">
      <c r="H1504" t="str">
        <f ca="1"/>
        <v>info@cmuc.es</v>
      </c>
    </row>
    <row r="1505" spans="8:8">
      <c r="H1505" t="str">
        <f ca="1"/>
        <v>info@cmpama.es</v>
      </c>
    </row>
    <row r="1506" spans="8:8">
      <c r="H1506" t="str">
        <f ca="1"/>
        <v>info@cmmediterraneo.es</v>
      </c>
    </row>
    <row r="1507" spans="8:8">
      <c r="H1507" t="str">
        <f ca="1"/>
        <v>info@cmass.es</v>
      </c>
    </row>
    <row r="1508" spans="8:8">
      <c r="H1508" t="str">
        <f ca="1"/>
        <v>info@clubratoncitoperez.es</v>
      </c>
    </row>
    <row r="1509" spans="8:8">
      <c r="H1509" t="str">
        <f ca="1"/>
        <v>info@cliniumsalud.com</v>
      </c>
    </row>
    <row r="1510" spans="8:8">
      <c r="H1510" t="str">
        <f ca="1"/>
        <v>info@clinisalud.com</v>
      </c>
    </row>
    <row r="1511" spans="8:8">
      <c r="H1511" t="str">
        <f ca="1"/>
        <v>info@clinirehab.es</v>
      </c>
    </row>
    <row r="1512" spans="8:8">
      <c r="H1512" t="str">
        <f ca="1"/>
        <v>info@clinikcadiz.com</v>
      </c>
    </row>
    <row r="1513" spans="8:8">
      <c r="H1513" t="str">
        <f ca="1"/>
        <v>info@clinidol.com</v>
      </c>
    </row>
    <row r="1514" spans="8:8">
      <c r="H1514" t="str">
        <f ca="1"/>
        <v>info@clinicbox.es</v>
      </c>
    </row>
    <row r="1515" spans="8:8">
      <c r="H1515" t="str">
        <f ca="1"/>
        <v>info@clinicazamora.es</v>
      </c>
    </row>
    <row r="1516" spans="8:8">
      <c r="H1516" t="str">
        <f ca="1"/>
        <v>info@clinicayeron.com</v>
      </c>
    </row>
    <row r="1517" spans="8:8">
      <c r="H1517" t="str">
        <f ca="1"/>
        <v>info@clinicaweyler.com</v>
      </c>
    </row>
    <row r="1518" spans="8:8">
      <c r="H1518" t="str">
        <f ca="1"/>
        <v>info@clinicavitalgranada.es</v>
      </c>
    </row>
    <row r="1519" spans="8:8">
      <c r="H1519" t="str">
        <f ca="1"/>
        <v>info@clinica-vitae.com</v>
      </c>
    </row>
    <row r="1520" spans="8:8">
      <c r="H1520" t="str">
        <f ca="1"/>
        <v>info@clinicavisalia.com</v>
      </c>
    </row>
    <row r="1521" spans="8:8">
      <c r="H1521" t="str">
        <f ca="1"/>
        <v>info@clinicavirginiamurcia.com</v>
      </c>
    </row>
    <row r="1522" spans="8:8">
      <c r="H1522" t="str">
        <f ca="1"/>
        <v>info@clinicavirgenderiansares.com</v>
      </c>
    </row>
    <row r="1523" spans="8:8">
      <c r="H1523" t="str">
        <f ca="1"/>
        <v>info@clinicavillasante.com</v>
      </c>
    </row>
    <row r="1524" spans="8:8">
      <c r="H1524" t="str">
        <f ca="1"/>
        <v>info@clinicavillamarin.es</v>
      </c>
    </row>
    <row r="1525" spans="8:8">
      <c r="H1525" t="str">
        <f ca="1"/>
        <v>info@clinicavillalain.com</v>
      </c>
    </row>
    <row r="1526" spans="8:8">
      <c r="H1526" t="str">
        <f ca="1"/>
        <v>info@clinicavilaboa.es</v>
      </c>
    </row>
    <row r="1527" spans="8:8">
      <c r="H1527" t="str">
        <f ca="1"/>
        <v>info@clinicavila.es</v>
      </c>
    </row>
    <row r="1528" spans="8:8">
      <c r="H1528" t="str">
        <f ca="1"/>
        <v>info@clinicaviasalud.es</v>
      </c>
    </row>
    <row r="1529" spans="8:8">
      <c r="H1529" t="str">
        <f ca="1"/>
        <v>info@clinicaviamar.com</v>
      </c>
    </row>
    <row r="1530" spans="8:8">
      <c r="H1530" t="str">
        <f ca="1"/>
        <v>info@clinicavertebra.es</v>
      </c>
    </row>
    <row r="1531" spans="8:8">
      <c r="H1531" t="str">
        <f ca="1"/>
        <v>info@clinicavermont.com</v>
      </c>
    </row>
    <row r="1532" spans="8:8">
      <c r="H1532" t="str">
        <f ca="1"/>
        <v>info@clinicaventosa.com</v>
      </c>
    </row>
    <row r="1533" spans="8:8">
      <c r="H1533" t="str">
        <f ca="1"/>
        <v>info@clinicavegasalud.com</v>
      </c>
    </row>
    <row r="1534" spans="8:8">
      <c r="H1534" t="str">
        <f ca="1"/>
        <v>info@clinicavazquez.com</v>
      </c>
    </row>
    <row r="1535" spans="8:8">
      <c r="H1535" t="str">
        <f ca="1"/>
        <v>info@clinicavascularcadiz.es</v>
      </c>
    </row>
    <row r="1536" spans="8:8">
      <c r="H1536" t="str">
        <f ca="1"/>
        <v>info@clinicavaros.com</v>
      </c>
    </row>
    <row r="1537" spans="8:8">
      <c r="H1537" t="str">
        <f ca="1"/>
        <v>info@clinicavalverde.es</v>
      </c>
    </row>
    <row r="1538" spans="8:8">
      <c r="H1538" t="str">
        <f ca="1"/>
        <v>info@clinicavallina.com</v>
      </c>
    </row>
    <row r="1539" spans="8:8">
      <c r="H1539" t="str">
        <f ca="1"/>
        <v>info@clinicavalladoliddental.com</v>
      </c>
    </row>
    <row r="1540" spans="8:8">
      <c r="H1540" t="str">
        <f ca="1"/>
        <v>info@clinicavalero.es</v>
      </c>
    </row>
    <row r="1541" spans="8:8">
      <c r="H1541" t="str">
        <f ca="1"/>
        <v>info@clinicavalenzuela.es</v>
      </c>
    </row>
    <row r="1542" spans="8:8">
      <c r="H1542" t="str">
        <f ca="1"/>
        <v>info@clinicaursuaberrazueta.es</v>
      </c>
    </row>
    <row r="1543" spans="8:8">
      <c r="H1543" t="str">
        <f ca="1"/>
        <v>info@clinicaurquijo.com</v>
      </c>
    </row>
    <row r="1544" spans="8:8">
      <c r="H1544" t="str">
        <f ca="1"/>
        <v>info@clinica-urosalud.es</v>
      </c>
    </row>
    <row r="1545" spans="8:8">
      <c r="H1545" t="str">
        <f ca="1"/>
        <v>info@clinicauner.es</v>
      </c>
    </row>
    <row r="1546" spans="8:8">
      <c r="H1546" t="str">
        <f ca="1"/>
        <v>info@clinicaugusta.com</v>
      </c>
    </row>
    <row r="1547" spans="8:8">
      <c r="H1547" t="str">
        <f ca="1"/>
        <v>info@clinica-udaberri.com</v>
      </c>
    </row>
    <row r="1548" spans="8:8">
      <c r="H1548" t="str">
        <f ca="1"/>
        <v>info@clinicatufet.com</v>
      </c>
    </row>
    <row r="1549" spans="8:8">
      <c r="H1549" t="str">
        <f ca="1"/>
        <v>info@clinicatrinidadfonolla.com</v>
      </c>
    </row>
    <row r="1550" spans="8:8">
      <c r="H1550" t="str">
        <f ca="1"/>
        <v>info@clinicatorrelara.com</v>
      </c>
    </row>
    <row r="1551" spans="8:8">
      <c r="H1551" t="str">
        <f ca="1"/>
        <v>info@clinicatopestetica.com</v>
      </c>
    </row>
    <row r="1552" spans="8:8">
      <c r="H1552" t="str">
        <f ca="1"/>
        <v>info@clinicatecma.es</v>
      </c>
    </row>
    <row r="1553" spans="8:8">
      <c r="H1553" t="str">
        <f ca="1"/>
        <v>info@clinicatebon.es</v>
      </c>
    </row>
    <row r="1554" spans="8:8">
      <c r="H1554" t="str">
        <f ca="1"/>
        <v>info@clinicasuecia.com</v>
      </c>
    </row>
    <row r="1555" spans="8:8">
      <c r="H1555" t="str">
        <f ca="1"/>
        <v>info@clinicasuch.com</v>
      </c>
    </row>
    <row r="1556" spans="8:8">
      <c r="H1556" t="str">
        <f ca="1"/>
        <v>info@clinicasuarezleoz.com</v>
      </c>
    </row>
    <row r="1557" spans="8:8">
      <c r="H1557" t="str">
        <f ca="1"/>
        <v>info@clinicasuarez.es</v>
      </c>
    </row>
    <row r="1558" spans="8:8">
      <c r="H1558" t="str">
        <f ca="1"/>
        <v>info@clinicastylodental.com</v>
      </c>
    </row>
    <row r="1559" spans="8:8">
      <c r="H1559" t="str">
        <f ca="1"/>
        <v>info@clinicasturrionmonescillo.com</v>
      </c>
    </row>
    <row r="1560" spans="8:8">
      <c r="H1560" t="str">
        <f ca="1"/>
        <v>info@clinicastarte.com</v>
      </c>
    </row>
    <row r="1561" spans="8:8">
      <c r="H1561" t="str">
        <f ca="1"/>
        <v>info@clinicassoler.es</v>
      </c>
    </row>
    <row r="1562" spans="8:8">
      <c r="H1562" t="str">
        <f ca="1"/>
        <v>info@clinicaspastor.es</v>
      </c>
    </row>
    <row r="1563" spans="8:8">
      <c r="H1563" t="str">
        <f ca="1"/>
        <v>info@clinicasotorra.com</v>
      </c>
    </row>
    <row r="1564" spans="8:8">
      <c r="H1564" t="str">
        <f ca="1"/>
        <v>info@clinicasospedra.es</v>
      </c>
    </row>
    <row r="1565" spans="8:8">
      <c r="H1565" t="str">
        <f ca="1"/>
        <v>info@clinicasoriadental.com</v>
      </c>
    </row>
    <row r="1566" spans="8:8">
      <c r="H1566" t="str">
        <f ca="1"/>
        <v>info@clinicasonrie.com</v>
      </c>
    </row>
    <row r="1567" spans="8:8">
      <c r="H1567" t="str">
        <f ca="1"/>
        <v>info@clinicasoilan.com</v>
      </c>
    </row>
    <row r="1568" spans="8:8">
      <c r="H1568" t="str">
        <f ca="1"/>
        <v>info@clinicasoft.com</v>
      </c>
    </row>
    <row r="1569" spans="8:8">
      <c r="H1569" t="str">
        <f ca="1"/>
        <v>info@clinicasnuba.com</v>
      </c>
    </row>
    <row r="1570" spans="8:8">
      <c r="H1570" t="str">
        <f ca="1"/>
        <v>info@clinicasmuelleheredia.com</v>
      </c>
    </row>
    <row r="1571" spans="8:8">
      <c r="H1571" t="str">
        <f ca="1"/>
        <v>info@clinicasmiling.com</v>
      </c>
    </row>
    <row r="1572" spans="8:8">
      <c r="H1572" t="str">
        <f ca="1"/>
        <v>info@clinicasmendezbonal.es</v>
      </c>
    </row>
    <row r="1573" spans="8:8">
      <c r="H1573" t="str">
        <f ca="1"/>
        <v>info@clinicaslaserfusion.com</v>
      </c>
    </row>
    <row r="1574" spans="8:8">
      <c r="H1574" t="str">
        <f ca="1"/>
        <v>info@clinicasjena.com</v>
      </c>
    </row>
    <row r="1575" spans="8:8">
      <c r="H1575" t="str">
        <f ca="1"/>
        <v>info@clinicasinergia.com</v>
      </c>
    </row>
    <row r="1576" spans="8:8">
      <c r="H1576" t="str">
        <f ca="1"/>
        <v>info@clinicasicilia.es</v>
      </c>
    </row>
    <row r="1577" spans="8:8">
      <c r="H1577" t="str">
        <f ca="1"/>
        <v>info@clinicasguanganmen.es</v>
      </c>
    </row>
    <row r="1578" spans="8:8">
      <c r="H1578" t="str">
        <f ca="1"/>
        <v>info@clinicasesquivel.com</v>
      </c>
    </row>
    <row r="1579" spans="8:8">
      <c r="H1579" t="str">
        <f ca="1"/>
        <v>info@clinicaserrano.com</v>
      </c>
    </row>
    <row r="1580" spans="8:8">
      <c r="H1580" t="str">
        <f ca="1"/>
        <v>info@clinicasentits.com</v>
      </c>
    </row>
    <row r="1581" spans="8:8">
      <c r="H1581" t="str">
        <f ca="1"/>
        <v>info@clinicasent.com</v>
      </c>
    </row>
    <row r="1582" spans="8:8">
      <c r="H1582" t="str">
        <f ca="1"/>
        <v>info@clinicaseminario.com</v>
      </c>
    </row>
    <row r="1583" spans="8:8">
      <c r="H1583" t="str">
        <f ca="1"/>
        <v>info@clinicasdratellez.com</v>
      </c>
    </row>
    <row r="1584" spans="8:8">
      <c r="H1584" t="str">
        <f ca="1"/>
        <v>info@clinicasdoctoresplugues.com</v>
      </c>
    </row>
    <row r="1585" spans="8:8">
      <c r="H1585" t="str">
        <f ca="1"/>
        <v>info@clinicasdoalis.es</v>
      </c>
    </row>
    <row r="1586" spans="8:8">
      <c r="H1586" t="str">
        <f ca="1"/>
        <v>info@clinicasdiegodeleon.com</v>
      </c>
    </row>
    <row r="1587" spans="8:8">
      <c r="H1587" t="str">
        <f ca="1"/>
        <v>info@clinicasdentalestetic.com</v>
      </c>
    </row>
    <row r="1588" spans="8:8">
      <c r="H1588" t="str">
        <f ca="1"/>
        <v>info@clinicasdentalesrm.es</v>
      </c>
    </row>
    <row r="1589" spans="8:8">
      <c r="H1589" t="str">
        <f ca="1"/>
        <v>info@clinicasciaini.com</v>
      </c>
    </row>
    <row r="1590" spans="8:8">
      <c r="H1590" t="str">
        <f ca="1"/>
        <v>info@clinicascherba.com</v>
      </c>
    </row>
    <row r="1591" spans="8:8">
      <c r="H1591" t="str">
        <f ca="1"/>
        <v>info@clinicascame.com</v>
      </c>
    </row>
    <row r="1592" spans="8:8">
      <c r="H1592" t="str">
        <f ca="1"/>
        <v>info@clinicasarabia.es</v>
      </c>
    </row>
    <row r="1593" spans="8:8">
      <c r="H1593" t="str">
        <f ca="1"/>
        <v>info@clinicasar.com</v>
      </c>
    </row>
    <row r="1594" spans="8:8">
      <c r="H1594" t="str">
        <f ca="1"/>
        <v>info@clinicasanvicente.es</v>
      </c>
    </row>
    <row r="1595" spans="8:8">
      <c r="H1595" t="str">
        <f ca="1"/>
        <v>info@clinicasantjordi.com</v>
      </c>
    </row>
    <row r="1596" spans="8:8">
      <c r="H1596" t="str">
        <f ca="1"/>
        <v>info@clinicasante.com</v>
      </c>
    </row>
    <row r="1597" spans="8:8">
      <c r="H1597" t="str">
        <f ca="1"/>
        <v>info@clinica-santaponsa.com</v>
      </c>
    </row>
    <row r="1598" spans="8:8">
      <c r="H1598" t="str">
        <f ca="1"/>
        <v>info@clinicasantajuana.com</v>
      </c>
    </row>
    <row r="1599" spans="8:8">
      <c r="H1599" t="str">
        <f ca="1"/>
        <v>info@clinicasanseveriano.com</v>
      </c>
    </row>
    <row r="1600" spans="8:8">
      <c r="H1600" t="str">
        <f ca="1"/>
        <v>info@clinicasanroman.com</v>
      </c>
    </row>
    <row r="1601" spans="8:8">
      <c r="H1601" t="str">
        <f ca="1"/>
        <v>info@clinicasanpelayo.com</v>
      </c>
    </row>
    <row r="1602" spans="8:8">
      <c r="H1602" t="str">
        <f ca="1"/>
        <v>info@clinicasanisalud.com</v>
      </c>
    </row>
    <row r="1603" spans="8:8">
      <c r="H1603" t="str">
        <f ca="1"/>
        <v>info@clinicasangonzalo.com</v>
      </c>
    </row>
    <row r="1604" spans="8:8">
      <c r="H1604" t="str">
        <f ca="1"/>
        <v>info@clinicasandramolina.com</v>
      </c>
    </row>
    <row r="1605" spans="8:8">
      <c r="H1605" t="str">
        <f ca="1"/>
        <v>info@clinicasandel.com</v>
      </c>
    </row>
    <row r="1606" spans="8:8">
      <c r="H1606" t="str">
        <f ca="1"/>
        <v>info@clinicasanchezsierra.es</v>
      </c>
    </row>
    <row r="1607" spans="8:8">
      <c r="H1607" t="str">
        <f ca="1"/>
        <v>info@clinicasanchezperal.com</v>
      </c>
    </row>
    <row r="1608" spans="8:8">
      <c r="H1608" t="str">
        <f ca="1"/>
        <v>info@clinicasanchezarranz.com</v>
      </c>
    </row>
    <row r="1609" spans="8:8">
      <c r="H1609" t="str">
        <f ca="1"/>
        <v>info@clinica-salus.com</v>
      </c>
    </row>
    <row r="1610" spans="8:8">
      <c r="H1610" t="str">
        <f ca="1"/>
        <v>info@clinicasalom.es</v>
      </c>
    </row>
    <row r="1611" spans="8:8">
      <c r="H1611" t="str">
        <f ca="1"/>
        <v>info@clinicasaldivar.com</v>
      </c>
    </row>
    <row r="1612" spans="8:8">
      <c r="H1612" t="str">
        <f ca="1"/>
        <v>info@clinicasalcedo.com</v>
      </c>
    </row>
    <row r="1613" spans="8:8">
      <c r="H1613" t="str">
        <f ca="1"/>
        <v>info@clinicasagradafamilia.com</v>
      </c>
    </row>
    <row r="1614" spans="8:8">
      <c r="H1614" t="str">
        <f ca="1"/>
        <v>info@clinicasadara.com</v>
      </c>
    </row>
    <row r="1615" spans="8:8">
      <c r="H1615" t="str">
        <f ca="1"/>
        <v>info@clinicasacrum.com</v>
      </c>
    </row>
    <row r="1616" spans="8:8">
      <c r="H1616" t="str">
        <f ca="1"/>
        <v>info@clinicarull.com</v>
      </c>
    </row>
    <row r="1617" spans="8:8">
      <c r="H1617" t="str">
        <f ca="1"/>
        <v>info@clinicaruizestrada.com</v>
      </c>
    </row>
    <row r="1618" spans="8:8">
      <c r="H1618" t="str">
        <f ca="1"/>
        <v>info@clinicaruizdegopegui.com</v>
      </c>
    </row>
    <row r="1619" spans="8:8">
      <c r="H1619" t="str">
        <f ca="1"/>
        <v>info@clinicaruizalba.com</v>
      </c>
    </row>
    <row r="1620" spans="8:8">
      <c r="H1620" t="str">
        <f ca="1"/>
        <v>info@clinicarubianes.com</v>
      </c>
    </row>
    <row r="1621" spans="8:8">
      <c r="H1621" t="str">
        <f ca="1"/>
        <v>info@clinicarr.es</v>
      </c>
    </row>
    <row r="1622" spans="8:8">
      <c r="H1622" t="str">
        <f ca="1"/>
        <v>info@clinicarosell.cat</v>
      </c>
    </row>
    <row r="1623" spans="8:8">
      <c r="H1623" t="str">
        <f ca="1"/>
        <v>info@clinicarosch.com</v>
      </c>
    </row>
    <row r="1624" spans="8:8">
      <c r="H1624" t="str">
        <f ca="1"/>
        <v>info@clinicaromerocantalejo.es</v>
      </c>
    </row>
    <row r="1625" spans="8:8">
      <c r="H1625" t="str">
        <f ca="1"/>
        <v>info@clinicarihuma.com</v>
      </c>
    </row>
    <row r="1626" spans="8:8">
      <c r="H1626" t="str">
        <f ca="1"/>
        <v>info@clinicareyesleoneses.com</v>
      </c>
    </row>
    <row r="1627" spans="8:8">
      <c r="H1627" t="str">
        <f ca="1"/>
        <v>info@clinicarespira.es</v>
      </c>
    </row>
    <row r="1628" spans="8:8">
      <c r="H1628" t="str">
        <f ca="1"/>
        <v>info@clinicarenova.com</v>
      </c>
    </row>
    <row r="1629" spans="8:8">
      <c r="H1629" t="str">
        <f ca="1"/>
        <v>info@clinicaremo.com</v>
      </c>
    </row>
    <row r="1630" spans="8:8">
      <c r="H1630" t="str">
        <f ca="1"/>
        <v>info@clinicaregenia.com</v>
      </c>
    </row>
    <row r="1631" spans="8:8">
      <c r="H1631" t="str">
        <f ca="1"/>
        <v>info@clinicareeduca.es</v>
      </c>
    </row>
    <row r="1632" spans="8:8">
      <c r="H1632" t="str">
        <f ca="1"/>
        <v>info@clinicaredondoycardoso.com</v>
      </c>
    </row>
    <row r="1633" spans="8:8">
      <c r="H1633" t="str">
        <f ca="1"/>
        <v>info@clinicaredi.com</v>
      </c>
    </row>
    <row r="1634" spans="8:8">
      <c r="H1634" t="str">
        <f ca="1"/>
        <v>info@clinicarecaver.es</v>
      </c>
    </row>
    <row r="1635" spans="8:8">
      <c r="H1635" t="str">
        <f ca="1"/>
        <v>info@clinicareal.es</v>
      </c>
    </row>
    <row r="1636" spans="8:8">
      <c r="H1636" t="str">
        <f ca="1"/>
        <v>info@clinicareactive.com</v>
      </c>
    </row>
    <row r="1637" spans="8:8">
      <c r="H1637" t="str">
        <f ca="1"/>
        <v>info@clinicaquiros.es</v>
      </c>
    </row>
    <row r="1638" spans="8:8">
      <c r="H1638" t="str">
        <f ca="1"/>
        <v>info@clinicaquiroga.es</v>
      </c>
    </row>
    <row r="1639" spans="8:8">
      <c r="H1639" t="str">
        <f ca="1"/>
        <v>info@clinicapuyuelo.es</v>
      </c>
    </row>
    <row r="1640" spans="8:8">
      <c r="H1640" t="str">
        <f ca="1"/>
        <v>info@clinicapumarindental.es</v>
      </c>
    </row>
    <row r="1641" spans="8:8">
      <c r="H1641" t="str">
        <f ca="1"/>
        <v>info@clinicapronova.com</v>
      </c>
    </row>
    <row r="1642" spans="8:8">
      <c r="H1642" t="str">
        <f ca="1"/>
        <v>info@clinicaprogresodentalburgos.es</v>
      </c>
    </row>
    <row r="1643" spans="8:8">
      <c r="H1643" t="str">
        <f ca="1"/>
        <v>info@clinicaprincipium.com</v>
      </c>
    </row>
    <row r="1644" spans="8:8">
      <c r="H1644" t="str">
        <f ca="1"/>
        <v>info@clinicaprietoortodoncia.com</v>
      </c>
    </row>
    <row r="1645" spans="8:8">
      <c r="H1645" t="str">
        <f ca="1"/>
        <v>info@clinicapraxisdental.com</v>
      </c>
    </row>
    <row r="1646" spans="8:8">
      <c r="H1646" t="str">
        <f ca="1"/>
        <v>info@clinicaponsfuster.es</v>
      </c>
    </row>
    <row r="1647" spans="8:8">
      <c r="H1647" t="str">
        <f ca="1"/>
        <v>info@clinicapodologicagarciamostazo.com</v>
      </c>
    </row>
    <row r="1648" spans="8:8">
      <c r="H1648" t="str">
        <f ca="1"/>
        <v>info@clinica-podologica-cuenca.es</v>
      </c>
    </row>
    <row r="1649" spans="8:8">
      <c r="H1649" t="str">
        <f ca="1"/>
        <v>info@clinicapodium.es</v>
      </c>
    </row>
    <row r="1650" spans="8:8">
      <c r="H1650" t="str">
        <f ca="1"/>
        <v>info@clinicaplenum.es</v>
      </c>
    </row>
    <row r="1651" spans="8:8">
      <c r="H1651" t="str">
        <f ca="1"/>
        <v>info@clinicaplatinum.es</v>
      </c>
    </row>
    <row r="1652" spans="8:8">
      <c r="H1652" t="str">
        <f ca="1"/>
        <v>info@clinicaplasenciacalvillo.com</v>
      </c>
    </row>
    <row r="1653" spans="8:8">
      <c r="H1653" t="str">
        <f ca="1"/>
        <v>info@clinicapicornell.es</v>
      </c>
    </row>
    <row r="1654" spans="8:8">
      <c r="H1654" t="str">
        <f ca="1"/>
        <v>info@clinicaperiodonciadrajerez.es</v>
      </c>
    </row>
    <row r="1655" spans="8:8">
      <c r="H1655" t="str">
        <f ca="1"/>
        <v>info@clinicaperezllamas.es</v>
      </c>
    </row>
    <row r="1656" spans="8:8">
      <c r="H1656" t="str">
        <f ca="1"/>
        <v>info@clinicapereira-sevilla.com</v>
      </c>
    </row>
    <row r="1657" spans="8:8">
      <c r="H1657" t="str">
        <f ca="1"/>
        <v>info@clinicapatins.com</v>
      </c>
    </row>
    <row r="1658" spans="8:8">
      <c r="H1658" t="str">
        <f ca="1"/>
        <v>info@clinicapasoapaso.es</v>
      </c>
    </row>
    <row r="1659" spans="8:8">
      <c r="H1659" t="str">
        <f ca="1"/>
        <v>info@clinicapalomaojel.com</v>
      </c>
    </row>
    <row r="1660" spans="8:8">
      <c r="H1660" t="str">
        <f ca="1"/>
        <v>info@clinicapalazon.com</v>
      </c>
    </row>
    <row r="1661" spans="8:8">
      <c r="H1661" t="str">
        <f ca="1"/>
        <v>info@clinicapaiporta.com</v>
      </c>
    </row>
    <row r="1662" spans="8:8">
      <c r="H1662" t="str">
        <f ca="1"/>
        <v>info@clinicapaguera.dental</v>
      </c>
    </row>
    <row r="1663" spans="8:8">
      <c r="H1663" t="str">
        <f ca="1"/>
        <v>info@clinicaotosalud.es</v>
      </c>
    </row>
    <row r="1664" spans="8:8">
      <c r="H1664" t="str">
        <f ca="1"/>
        <v>info@clinicaotorrinocordoba.es</v>
      </c>
    </row>
    <row r="1665" spans="8:8">
      <c r="H1665" t="str">
        <f ca="1"/>
        <v>info@clinicaotero.es</v>
      </c>
    </row>
    <row r="1666" spans="8:8">
      <c r="H1666" t="str">
        <f ca="1"/>
        <v>info@clinicaotelo.com</v>
      </c>
    </row>
    <row r="1667" spans="8:8">
      <c r="H1667" t="str">
        <f ca="1"/>
        <v>info@clinicaosteopatica.com</v>
      </c>
    </row>
    <row r="1668" spans="8:8">
      <c r="H1668" t="str">
        <f ca="1"/>
        <v>info@clinicaortodonciasimarro.com</v>
      </c>
    </row>
    <row r="1669" spans="8:8">
      <c r="H1669" t="str">
        <f ca="1"/>
        <v>info@clinicaortodental.es</v>
      </c>
    </row>
    <row r="1670" spans="8:8">
      <c r="H1670" t="str">
        <f ca="1"/>
        <v>info@clinicaortodent.net</v>
      </c>
    </row>
    <row r="1671" spans="8:8">
      <c r="H1671" t="str">
        <f ca="1"/>
        <v>info@clinicaortigosa.com</v>
      </c>
    </row>
    <row r="1672" spans="8:8">
      <c r="H1672" t="str">
        <f ca="1"/>
        <v>info@clinicaoralintegral.es</v>
      </c>
    </row>
    <row r="1673" spans="8:8">
      <c r="H1673" t="str">
        <f ca="1"/>
        <v>info@clinicaoptimme.net</v>
      </c>
    </row>
    <row r="1674" spans="8:8">
      <c r="H1674" t="str">
        <f ca="1"/>
        <v>info@clinicaomera.com</v>
      </c>
    </row>
    <row r="1675" spans="8:8">
      <c r="H1675" t="str">
        <f ca="1"/>
        <v>info@clinicaodontometvillena.com</v>
      </c>
    </row>
    <row r="1676" spans="8:8">
      <c r="H1676" t="str">
        <f ca="1"/>
        <v>info@clinicaodontologicacarrera.com</v>
      </c>
    </row>
    <row r="1677" spans="8:8">
      <c r="H1677" t="str">
        <f ca="1"/>
        <v>info@clinicaocularmarcos.es</v>
      </c>
    </row>
    <row r="1678" spans="8:8">
      <c r="H1678" t="str">
        <f ca="1"/>
        <v>info@clinicaoculardoctoracarretero.es</v>
      </c>
    </row>
    <row r="1679" spans="8:8">
      <c r="H1679" t="str">
        <f ca="1"/>
        <v>info@clinicaobrador.com</v>
      </c>
    </row>
    <row r="1680" spans="8:8">
      <c r="H1680" t="str">
        <f ca="1"/>
        <v>info@clinicanyr.com</v>
      </c>
    </row>
    <row r="1681" spans="8:8">
      <c r="H1681" t="str">
        <f ca="1"/>
        <v>info@clinicanutricion81.es</v>
      </c>
    </row>
    <row r="1682" spans="8:8">
      <c r="H1682" t="str">
        <f ca="1"/>
        <v>info@clinicanuevedemayo.com</v>
      </c>
    </row>
    <row r="1683" spans="8:8">
      <c r="H1683" t="str">
        <f ca="1"/>
        <v>info@clinicanuevavida.es</v>
      </c>
    </row>
    <row r="1684" spans="8:8">
      <c r="H1684" t="str">
        <f ca="1"/>
        <v>info@clinicanovosalud.es</v>
      </c>
    </row>
    <row r="1685" spans="8:8">
      <c r="H1685" t="str">
        <f ca="1"/>
        <v>info@clinicanoval.com</v>
      </c>
    </row>
    <row r="1686" spans="8:8">
      <c r="H1686" t="str">
        <f ca="1"/>
        <v>info@clinicanoguerol.com</v>
      </c>
    </row>
    <row r="1687" spans="8:8">
      <c r="H1687" t="str">
        <f ca="1"/>
        <v>info@clinicanivaria.com</v>
      </c>
    </row>
    <row r="1688" spans="8:8">
      <c r="H1688" t="str">
        <f ca="1"/>
        <v>info@clinicanexus.com</v>
      </c>
    </row>
    <row r="1689" spans="8:8">
      <c r="H1689" t="str">
        <f ca="1"/>
        <v>info@clinicanewdental.es</v>
      </c>
    </row>
    <row r="1690" spans="8:8">
      <c r="H1690" t="str">
        <f ca="1"/>
        <v>info@clinicaneurologicarubi.com</v>
      </c>
    </row>
    <row r="1691" spans="8:8">
      <c r="H1691" t="str">
        <f ca="1"/>
        <v>info@clinicaneurodem.com</v>
      </c>
    </row>
    <row r="1692" spans="8:8">
      <c r="H1692" t="str">
        <f ca="1"/>
        <v>info@clinicaneurocorp.com</v>
      </c>
    </row>
    <row r="1693" spans="8:8">
      <c r="H1693" t="str">
        <f ca="1"/>
        <v>info@clinicandesthetic.com</v>
      </c>
    </row>
    <row r="1694" spans="8:8">
      <c r="H1694" t="str">
        <f ca="1"/>
        <v>info@clinicanasser.es</v>
      </c>
    </row>
    <row r="1695" spans="8:8">
      <c r="H1695" t="str">
        <f ca="1"/>
        <v>info@clinicamym.com</v>
      </c>
    </row>
    <row r="1696" spans="8:8">
      <c r="H1696" t="str">
        <f ca="1"/>
        <v>info@clinicamunoz.com</v>
      </c>
    </row>
    <row r="1697" spans="8:8">
      <c r="H1697" t="str">
        <f ca="1"/>
        <v>info@clinicamultimedica.es</v>
      </c>
    </row>
    <row r="1698" spans="8:8">
      <c r="H1698" t="str">
        <f ca="1"/>
        <v>info@clinicamultilaser.com</v>
      </c>
    </row>
    <row r="1699" spans="8:8">
      <c r="H1699" t="str">
        <f ca="1"/>
        <v>info@clinicamontecarmelo.es</v>
      </c>
    </row>
    <row r="1700" spans="8:8">
      <c r="H1700" t="str">
        <f ca="1"/>
        <v>info@clinicamonrabal.com</v>
      </c>
    </row>
    <row r="1701" spans="8:8">
      <c r="H1701" t="str">
        <f ca="1"/>
        <v>info@clinicamoncayo.com</v>
      </c>
    </row>
    <row r="1702" spans="8:8">
      <c r="H1702" t="str">
        <f ca="1"/>
        <v>info@clinicamompia.com</v>
      </c>
    </row>
    <row r="1703" spans="8:8">
      <c r="H1703" t="str">
        <f ca="1"/>
        <v>info@clinicamisprimerosdientes.com</v>
      </c>
    </row>
    <row r="1704" spans="8:8">
      <c r="H1704" t="str">
        <f ca="1"/>
        <v>info@clinicamiradent.es</v>
      </c>
    </row>
    <row r="1705" spans="8:8">
      <c r="H1705" t="str">
        <f ca="1"/>
        <v>info@clinicamg.com</v>
      </c>
    </row>
    <row r="1706" spans="8:8">
      <c r="H1706" t="str">
        <f ca="1"/>
        <v>info@clinicameyden.com</v>
      </c>
    </row>
    <row r="1707" spans="8:8">
      <c r="H1707" t="str">
        <f ca="1"/>
        <v>info@clinicamergaz.com</v>
      </c>
    </row>
    <row r="1708" spans="8:8">
      <c r="H1708" t="str">
        <f ca="1"/>
        <v>info@clinicamendieta.com</v>
      </c>
    </row>
    <row r="1709" spans="8:8">
      <c r="H1709" t="str">
        <f ca="1"/>
        <v>info@clinicamedyfis.com</v>
      </c>
    </row>
    <row r="1710" spans="8:8">
      <c r="H1710" t="str">
        <f ca="1"/>
        <v>info@clinica-masculina.com</v>
      </c>
    </row>
    <row r="1711" spans="8:8">
      <c r="H1711" t="str">
        <f ca="1"/>
        <v>info@clinicamarzo.es</v>
      </c>
    </row>
    <row r="1712" spans="8:8">
      <c r="H1712" t="str">
        <f ca="1"/>
        <v>info@clinicamartosbances.com</v>
      </c>
    </row>
    <row r="1713" spans="8:8">
      <c r="H1713" t="str">
        <f ca="1"/>
        <v>info@clinicamartitorres.com</v>
      </c>
    </row>
    <row r="1714" spans="8:8">
      <c r="H1714" t="str">
        <f ca="1"/>
        <v>info@clinicamartinezwallin.es</v>
      </c>
    </row>
    <row r="1715" spans="8:8">
      <c r="H1715" t="str">
        <f ca="1"/>
        <v>info@clinicamartinezbru.es</v>
      </c>
    </row>
    <row r="1716" spans="8:8">
      <c r="H1716" t="str">
        <f ca="1"/>
        <v>info@clinicamartamorales.com</v>
      </c>
    </row>
    <row r="1717" spans="8:8">
      <c r="H1717" t="str">
        <f ca="1"/>
        <v>info@clinicamartagarcia.es</v>
      </c>
    </row>
    <row r="1718" spans="8:8">
      <c r="H1718" t="str">
        <f ca="1"/>
        <v>info@clinicamariarios.es</v>
      </c>
    </row>
    <row r="1719" spans="8:8">
      <c r="H1719" t="str">
        <f ca="1"/>
        <v>info@clinicamariademolina.com</v>
      </c>
    </row>
    <row r="1720" spans="8:8">
      <c r="H1720" t="str">
        <f ca="1"/>
        <v>info@clinicamarcosvillares.es</v>
      </c>
    </row>
    <row r="1721" spans="8:8">
      <c r="H1721" t="str">
        <f ca="1"/>
        <v>info@clinicamarcos.es</v>
      </c>
    </row>
    <row r="1722" spans="8:8">
      <c r="H1722" t="str">
        <f ca="1"/>
        <v>info@clinicamanzanares.com</v>
      </c>
    </row>
    <row r="1723" spans="8:8">
      <c r="H1723" t="str">
        <f ca="1"/>
        <v>info@clinicamandri.com</v>
      </c>
    </row>
    <row r="1724" spans="8:8">
      <c r="H1724" t="str">
        <f ca="1"/>
        <v>info@clinicamallorca.eu</v>
      </c>
    </row>
    <row r="1725" spans="8:8">
      <c r="H1725" t="str">
        <f ca="1"/>
        <v>info@clinicamaisonnave.com</v>
      </c>
    </row>
    <row r="1726" spans="8:8">
      <c r="H1726" t="str">
        <f ca="1"/>
        <v>info@clinicamaicasoria.com</v>
      </c>
    </row>
    <row r="1727" spans="8:8">
      <c r="H1727" t="str">
        <f ca="1"/>
        <v>info@clinicaluanco.es</v>
      </c>
    </row>
    <row r="1728" spans="8:8">
      <c r="H1728" t="str">
        <f ca="1"/>
        <v>info@clinicalourdesmartin.com</v>
      </c>
    </row>
    <row r="1729" spans="8:8">
      <c r="H1729" t="str">
        <f ca="1"/>
        <v>info@clinicaloscos.es</v>
      </c>
    </row>
    <row r="1730" spans="8:8">
      <c r="H1730" t="str">
        <f ca="1"/>
        <v>info@clinicalosalamos.com</v>
      </c>
    </row>
    <row r="1731" spans="8:8">
      <c r="H1731" t="str">
        <f ca="1"/>
        <v>info@clinicalorenzo.com</v>
      </c>
    </row>
    <row r="1732" spans="8:8">
      <c r="H1732" t="str">
        <f ca="1"/>
        <v>info@clinicalopezolivas.es</v>
      </c>
    </row>
    <row r="1733" spans="8:8">
      <c r="H1733" t="str">
        <f ca="1"/>
        <v>info@clinicalopezgimenez.com</v>
      </c>
    </row>
    <row r="1734" spans="8:8">
      <c r="H1734" t="str">
        <f ca="1"/>
        <v>info@clinicalopezdental.com</v>
      </c>
    </row>
    <row r="1735" spans="8:8">
      <c r="H1735" t="str">
        <f ca="1"/>
        <v>info@clinicalopezcano.es</v>
      </c>
    </row>
    <row r="1736" spans="8:8">
      <c r="H1736" t="str">
        <f ca="1"/>
        <v>info@clinicalongval.com</v>
      </c>
    </row>
    <row r="1737" spans="8:8">
      <c r="H1737" t="str">
        <f ca="1"/>
        <v>info@clinicalobato.com</v>
      </c>
    </row>
    <row r="1738" spans="8:8">
      <c r="H1738" t="str">
        <f ca="1"/>
        <v>info@clinicallobell.es</v>
      </c>
    </row>
    <row r="1739" spans="8:8">
      <c r="H1739" t="str">
        <f ca="1"/>
        <v>info@clinicalinares.es</v>
      </c>
    </row>
    <row r="1740" spans="8:8">
      <c r="H1740" t="str">
        <f ca="1"/>
        <v>info@clinicalevicuadrado.com</v>
      </c>
    </row>
    <row r="1741" spans="8:8">
      <c r="H1741" t="str">
        <f ca="1"/>
        <v>info@clinicalavictoria.es</v>
      </c>
    </row>
    <row r="1742" spans="8:8">
      <c r="H1742" t="str">
        <f ca="1"/>
        <v>info@clinicalavega.com</v>
      </c>
    </row>
    <row r="1743" spans="8:8">
      <c r="H1743" t="str">
        <f ca="1"/>
        <v>info@clinicalaserbarrachina.com</v>
      </c>
    </row>
    <row r="1744" spans="8:8">
      <c r="H1744" t="str">
        <f ca="1"/>
        <v>info@clinicalangone.es</v>
      </c>
    </row>
    <row r="1745" spans="8:8">
      <c r="H1745" t="str">
        <f ca="1"/>
        <v>info@clinicalaantigua.es</v>
      </c>
    </row>
    <row r="1746" spans="8:8">
      <c r="H1746" t="str">
        <f ca="1"/>
        <v>info@clinicaklendal.com</v>
      </c>
    </row>
    <row r="1747" spans="8:8">
      <c r="H1747" t="str">
        <f ca="1"/>
        <v>info@clinicakiret.es</v>
      </c>
    </row>
    <row r="1748" spans="8:8">
      <c r="H1748" t="str">
        <f ca="1"/>
        <v>info@clinicakinesia.com</v>
      </c>
    </row>
    <row r="1749" spans="8:8">
      <c r="H1749" t="str">
        <f ca="1"/>
        <v>info@clinicajuber.com</v>
      </c>
    </row>
    <row r="1750" spans="8:8">
      <c r="H1750" t="str">
        <f ca="1"/>
        <v>info@clinicajorgeesteban.com</v>
      </c>
    </row>
    <row r="1751" spans="8:8">
      <c r="H1751" t="str">
        <f ca="1"/>
        <v>info@clinicajoaquinlamela.com</v>
      </c>
    </row>
    <row r="1752" spans="8:8">
      <c r="H1752" t="str">
        <f ca="1"/>
        <v>info@clinica-javiernavarro.com</v>
      </c>
    </row>
    <row r="1753" spans="8:8">
      <c r="H1753" t="str">
        <f ca="1"/>
        <v>info@clinicajaranay.com</v>
      </c>
    </row>
    <row r="1754" spans="8:8">
      <c r="H1754" t="str">
        <f ca="1"/>
        <v>info@clinicaixora.com</v>
      </c>
    </row>
    <row r="1755" spans="8:8">
      <c r="H1755" t="str">
        <f ca="1"/>
        <v>info@clinicaivory.com</v>
      </c>
    </row>
    <row r="1756" spans="8:8">
      <c r="H1756" t="str">
        <f ca="1"/>
        <v>info@clinicaivema.com</v>
      </c>
    </row>
    <row r="1757" spans="8:8">
      <c r="H1757" t="str">
        <f ca="1"/>
        <v>info@clinicaiturbezabala.com</v>
      </c>
    </row>
    <row r="1758" spans="8:8">
      <c r="H1758" t="str">
        <f ca="1"/>
        <v>info@clinicaisabelmoreno.com</v>
      </c>
    </row>
    <row r="1759" spans="8:8">
      <c r="H1759" t="str">
        <f ca="1"/>
        <v>info@clinicairazabal.com</v>
      </c>
    </row>
    <row r="1760" spans="8:8">
      <c r="H1760" t="str">
        <f ca="1"/>
        <v>info@clinicaintegrativabcn.com</v>
      </c>
    </row>
    <row r="1761" spans="8:8">
      <c r="H1761" t="str">
        <f ca="1"/>
        <v>info@clinicainboca.es</v>
      </c>
    </row>
    <row r="1762" spans="8:8">
      <c r="H1762" t="str">
        <f ca="1"/>
        <v>info@clinicaimera.com</v>
      </c>
    </row>
    <row r="1763" spans="8:8">
      <c r="H1763" t="str">
        <f ca="1"/>
        <v>info@clinicaimar.com</v>
      </c>
    </row>
    <row r="1764" spans="8:8">
      <c r="H1764" t="str">
        <f ca="1"/>
        <v>info@clinicaimage.com</v>
      </c>
    </row>
    <row r="1765" spans="8:8">
      <c r="H1765" t="str">
        <f ca="1"/>
        <v>info@clinicaigon.com</v>
      </c>
    </row>
    <row r="1766" spans="8:8">
      <c r="H1766" t="str">
        <f ca="1"/>
        <v>info@clinicaideo.com</v>
      </c>
    </row>
    <row r="1767" spans="8:8">
      <c r="H1767" t="str">
        <f ca="1"/>
        <v>info@clinicaibaiondo.com</v>
      </c>
    </row>
    <row r="1768" spans="8:8">
      <c r="H1768" t="str">
        <f ca="1"/>
        <v>info@clinicahygeia.com</v>
      </c>
    </row>
    <row r="1769" spans="8:8">
      <c r="H1769" t="str">
        <f ca="1"/>
        <v>info@clinicahumana.es</v>
      </c>
    </row>
    <row r="1770" spans="8:8">
      <c r="H1770" t="str">
        <f ca="1"/>
        <v>info@clinicahaya.es</v>
      </c>
    </row>
    <row r="1771" spans="8:8">
      <c r="H1771" t="str">
        <f ca="1"/>
        <v>info@clinicahablaysonrie.es</v>
      </c>
    </row>
    <row r="1772" spans="8:8">
      <c r="H1772" t="str">
        <f ca="1"/>
        <v>info@clinicaguadiana.com</v>
      </c>
    </row>
    <row r="1773" spans="8:8">
      <c r="H1773" t="str">
        <f ca="1"/>
        <v>info@clinicagrau.es</v>
      </c>
    </row>
    <row r="1774" spans="8:8">
      <c r="H1774" t="str">
        <f ca="1"/>
        <v>info@clinicagranell.com</v>
      </c>
    </row>
    <row r="1775" spans="8:8">
      <c r="H1775" t="str">
        <f ca="1"/>
        <v>info@clinicagomezmenchero.com</v>
      </c>
    </row>
    <row r="1776" spans="8:8">
      <c r="H1776" t="str">
        <f ca="1"/>
        <v>info@clinicagoenechea.com</v>
      </c>
    </row>
    <row r="1777" spans="8:8">
      <c r="H1777" t="str">
        <f ca="1"/>
        <v>info@clinicagobest.com</v>
      </c>
    </row>
    <row r="1778" spans="8:8">
      <c r="H1778" t="str">
        <f ca="1"/>
        <v>info@clinicaginecologicamoratalla.com</v>
      </c>
    </row>
    <row r="1779" spans="8:8">
      <c r="H1779" t="str">
        <f ca="1"/>
        <v>info@clinicaginecologica.org</v>
      </c>
    </row>
    <row r="1780" spans="8:8">
      <c r="H1780" t="str">
        <f ca="1"/>
        <v>info@clinicagardents.com</v>
      </c>
    </row>
    <row r="1781" spans="8:8">
      <c r="H1781" t="str">
        <f ca="1"/>
        <v>info@clinicagarciarielo.es</v>
      </c>
    </row>
    <row r="1782" spans="8:8">
      <c r="H1782" t="str">
        <f ca="1"/>
        <v>info@clinicagarciagraf.com</v>
      </c>
    </row>
    <row r="1783" spans="8:8">
      <c r="H1783" t="str">
        <f ca="1"/>
        <v>info@clinicagarciademolina.es</v>
      </c>
    </row>
    <row r="1784" spans="8:8">
      <c r="H1784" t="str">
        <f ca="1"/>
        <v>info@clinicagalvez.com</v>
      </c>
    </row>
    <row r="1785" spans="8:8">
      <c r="H1785" t="str">
        <f ca="1"/>
        <v>info@clinicagallego.net</v>
      </c>
    </row>
    <row r="1786" spans="8:8">
      <c r="H1786" t="str">
        <f ca="1"/>
        <v>info@clinicagalena.com</v>
      </c>
    </row>
    <row r="1787" spans="8:8">
      <c r="H1787" t="str">
        <f ca="1"/>
        <v>info@clinicagalea.com</v>
      </c>
    </row>
    <row r="1788" spans="8:8">
      <c r="H1788" t="str">
        <f ca="1"/>
        <v>info@clinica-galatea.com</v>
      </c>
    </row>
    <row r="1789" spans="8:8">
      <c r="H1789" t="str">
        <f ca="1"/>
        <v>info@clinicafuste.com</v>
      </c>
    </row>
    <row r="1790" spans="8:8">
      <c r="H1790" t="str">
        <f ca="1"/>
        <v>info@clinicafusiona.com</v>
      </c>
    </row>
    <row r="1791" spans="8:8">
      <c r="H1791" t="str">
        <f ca="1"/>
        <v>info@clinicafuentedelasbatallas.com</v>
      </c>
    </row>
    <row r="1792" spans="8:8">
      <c r="H1792" t="str">
        <f ca="1"/>
        <v>info@clinicaformenti.com</v>
      </c>
    </row>
    <row r="1793" spans="8:8">
      <c r="H1793" t="str">
        <f ca="1"/>
        <v>info@clinicafloresguillen.com</v>
      </c>
    </row>
    <row r="1794" spans="8:8">
      <c r="H1794" t="str">
        <f ca="1"/>
        <v>info@clinicafixius.es</v>
      </c>
    </row>
    <row r="1795" spans="8:8">
      <c r="H1795" t="str">
        <f ca="1"/>
        <v>info@clinicafisioterapiacuenca.es</v>
      </c>
    </row>
    <row r="1796" spans="8:8">
      <c r="H1796" t="str">
        <f ca="1"/>
        <v>info@clinicafisiomed.net</v>
      </c>
    </row>
    <row r="1797" spans="8:8">
      <c r="H1797" t="str">
        <f ca="1"/>
        <v>info@clinica-fisiomed.com</v>
      </c>
    </row>
    <row r="1798" spans="8:8">
      <c r="H1798" t="str">
        <f ca="1"/>
        <v>info@clinicafisiodental.com</v>
      </c>
    </row>
    <row r="1799" spans="8:8">
      <c r="H1799" t="str">
        <f ca="1"/>
        <v>info@clinicafisiocentro.com</v>
      </c>
    </row>
    <row r="1800" spans="8:8">
      <c r="H1800" t="str">
        <f ca="1"/>
        <v>info@clinicafiosalbacete.com</v>
      </c>
    </row>
    <row r="1801" spans="8:8">
      <c r="H1801" t="str">
        <f ca="1"/>
        <v>info@clinicaferransola.com</v>
      </c>
    </row>
    <row r="1802" spans="8:8">
      <c r="H1802" t="str">
        <f ca="1"/>
        <v>info@clinicaferrando.com</v>
      </c>
    </row>
    <row r="1803" spans="8:8">
      <c r="H1803" t="str">
        <f ca="1"/>
        <v>info@clinicafernandezpita.com</v>
      </c>
    </row>
    <row r="1804" spans="8:8">
      <c r="H1804" t="str">
        <f ca="1"/>
        <v>info@clinicafajardo.es</v>
      </c>
    </row>
    <row r="1805" spans="8:8">
      <c r="H1805" t="str">
        <f ca="1"/>
        <v>info@clinicaexolife.com</v>
      </c>
    </row>
    <row r="1806" spans="8:8">
      <c r="H1806" t="str">
        <f ca="1"/>
        <v>info@clinicaeurosport-tenerife.com</v>
      </c>
    </row>
    <row r="1807" spans="8:8">
      <c r="H1807" t="str">
        <f ca="1"/>
        <v>info@clinicaeuropa.es</v>
      </c>
    </row>
    <row r="1808" spans="8:8">
      <c r="H1808" t="str">
        <f ca="1"/>
        <v>info@clinicaesteticaincorpore.es</v>
      </c>
    </row>
    <row r="1809" spans="8:8">
      <c r="H1809" t="str">
        <f ca="1"/>
        <v>info@clinicaesteticaensevilla.com</v>
      </c>
    </row>
    <row r="1810" spans="8:8">
      <c r="H1810" t="str">
        <f ca="1"/>
        <v>info@clinicaesteticadraesteban.com</v>
      </c>
    </row>
    <row r="1811" spans="8:8">
      <c r="H1811" t="str">
        <f ca="1"/>
        <v>info@clinicaestany.com</v>
      </c>
    </row>
    <row r="1812" spans="8:8">
      <c r="H1812" t="str">
        <f ca="1"/>
        <v>info@clinicaespinola.com</v>
      </c>
    </row>
    <row r="1813" spans="8:8">
      <c r="H1813" t="str">
        <f ca="1"/>
        <v>info@clinicaescobar.com</v>
      </c>
    </row>
    <row r="1814" spans="8:8">
      <c r="H1814" t="str">
        <f ca="1"/>
        <v>info@clinicaescamezdental.com</v>
      </c>
    </row>
    <row r="1815" spans="8:8">
      <c r="H1815" t="str">
        <f ca="1"/>
        <v>info@clinicaericlicea.com</v>
      </c>
    </row>
    <row r="1816" spans="8:8">
      <c r="H1816" t="str">
        <f ca="1"/>
        <v>info@clinicaergo.com</v>
      </c>
    </row>
    <row r="1817" spans="8:8">
      <c r="H1817" t="str">
        <f ca="1"/>
        <v>info@clinicaelcampanario.com</v>
      </c>
    </row>
    <row r="1818" spans="8:8">
      <c r="H1818" t="str">
        <f ca="1"/>
        <v>info@clinicaelavila.es</v>
      </c>
    </row>
    <row r="1819" spans="8:8">
      <c r="H1819" t="str">
        <f ca="1"/>
        <v>info@clinicaegos.com</v>
      </c>
    </row>
    <row r="1820" spans="8:8">
      <c r="H1820" t="str">
        <f ca="1"/>
        <v>info@clinicaeboca.com</v>
      </c>
    </row>
    <row r="1821" spans="8:8">
      <c r="H1821" t="str">
        <f ca="1"/>
        <v>info@clinicaeb.com</v>
      </c>
    </row>
    <row r="1822" spans="8:8">
      <c r="H1822" t="str">
        <f ca="1"/>
        <v>info@clinicadulanto.com</v>
      </c>
    </row>
    <row r="1823" spans="8:8">
      <c r="H1823" t="str">
        <f ca="1"/>
        <v>info@clinicadual.es</v>
      </c>
    </row>
    <row r="1824" spans="8:8">
      <c r="H1824" t="str">
        <f ca="1"/>
        <v>info@clinicadtorrefarrera.com</v>
      </c>
    </row>
    <row r="1825" spans="8:8">
      <c r="H1825" t="str">
        <f ca="1"/>
        <v>info@clinicadruiz.com</v>
      </c>
    </row>
    <row r="1826" spans="8:8">
      <c r="H1826" t="str">
        <f ca="1"/>
        <v>info@clinicadrtirado.com</v>
      </c>
    </row>
    <row r="1827" spans="8:8">
      <c r="H1827" t="str">
        <f ca="1"/>
        <v>info@clinicadrpoveda.com</v>
      </c>
    </row>
    <row r="1828" spans="8:8">
      <c r="H1828" t="str">
        <f ca="1"/>
        <v>info@clinicadrleon.com</v>
      </c>
    </row>
    <row r="1829" spans="8:8">
      <c r="H1829" t="str">
        <f ca="1"/>
        <v>info@clinicadrhueso.com</v>
      </c>
    </row>
    <row r="1830" spans="8:8">
      <c r="H1830" t="str">
        <f ca="1"/>
        <v>info@clinicadrgamal.com</v>
      </c>
    </row>
    <row r="1831" spans="8:8">
      <c r="H1831" t="str">
        <f ca="1"/>
        <v>info@clinicadrfrontela.com</v>
      </c>
    </row>
    <row r="1832" spans="8:8">
      <c r="H1832" t="str">
        <f ca="1"/>
        <v>info@clinicadrcolina.com</v>
      </c>
    </row>
    <row r="1833" spans="8:8">
      <c r="H1833" t="str">
        <f ca="1"/>
        <v>info@clinicadrcarvajal.com</v>
      </c>
    </row>
    <row r="1834" spans="8:8">
      <c r="H1834" t="str">
        <f ca="1"/>
        <v>info@clinicadramartinez.es</v>
      </c>
    </row>
    <row r="1835" spans="8:8">
      <c r="H1835" t="str">
        <f ca="1"/>
        <v>info@clinicadouro.com</v>
      </c>
    </row>
    <row r="1836" spans="8:8">
      <c r="H1836" t="str">
        <f ca="1"/>
        <v>info@clinicadolorpilar.com</v>
      </c>
    </row>
    <row r="1837" spans="8:8">
      <c r="H1837" t="str">
        <f ca="1"/>
        <v>info@clinicadolororofacial.es</v>
      </c>
    </row>
    <row r="1838" spans="8:8">
      <c r="H1838" t="str">
        <f ca="1"/>
        <v>info@clinicadoctormenjon.com</v>
      </c>
    </row>
    <row r="1839" spans="8:8">
      <c r="H1839" t="str">
        <f ca="1"/>
        <v>info@clinicadoctormartin.com</v>
      </c>
    </row>
    <row r="1840" spans="8:8">
      <c r="H1840" t="str">
        <f ca="1"/>
        <v>info@clinicadoctordeluque.com</v>
      </c>
    </row>
    <row r="1841" spans="8:8">
      <c r="H1841" t="str">
        <f ca="1"/>
        <v>info@clinicadoctorconde.es</v>
      </c>
    </row>
    <row r="1842" spans="8:8">
      <c r="H1842" t="str">
        <f ca="1"/>
        <v>info@clinicadmdental.com</v>
      </c>
    </row>
    <row r="1843" spans="8:8">
      <c r="H1843" t="str">
        <f ca="1"/>
        <v>info@clinicadieguez.com</v>
      </c>
    </row>
    <row r="1844" spans="8:8">
      <c r="H1844" t="str">
        <f ca="1"/>
        <v>info@clinicadianapuerta.com</v>
      </c>
    </row>
    <row r="1845" spans="8:8">
      <c r="H1845" t="str">
        <f ca="1"/>
        <v>info@clinicadermei.com</v>
      </c>
    </row>
    <row r="1846" spans="8:8">
      <c r="H1846" t="str">
        <f ca="1"/>
        <v>info@clinicadermatologicazaidin.com</v>
      </c>
    </row>
    <row r="1847" spans="8:8">
      <c r="H1847" t="str">
        <f ca="1"/>
        <v>info@clinicadermatologicasanjose.es</v>
      </c>
    </row>
    <row r="1848" spans="8:8">
      <c r="H1848" t="str">
        <f ca="1"/>
        <v>info@clinicadermatologicamadrid.es</v>
      </c>
    </row>
    <row r="1849" spans="8:8">
      <c r="H1849" t="str">
        <f ca="1"/>
        <v>info@clinicadermagranada.com</v>
      </c>
    </row>
    <row r="1850" spans="8:8">
      <c r="H1850" t="str">
        <f ca="1"/>
        <v>info@clinicadepediatria.es</v>
      </c>
    </row>
    <row r="1851" spans="8:8">
      <c r="H1851" t="str">
        <f ca="1"/>
        <v>info@clinicadeortodonciadoctorbaca.com</v>
      </c>
    </row>
    <row r="1852" spans="8:8">
      <c r="H1852" t="str">
        <f ca="1"/>
        <v>info@clinica-de-nutricion-dr-bello.es</v>
      </c>
    </row>
    <row r="1853" spans="8:8">
      <c r="H1853" t="str">
        <f ca="1"/>
        <v>info@clinicadents.com</v>
      </c>
    </row>
    <row r="1854" spans="8:8">
      <c r="H1854" t="str">
        <f ca="1"/>
        <v>info@clinicadentipalma.com</v>
      </c>
    </row>
    <row r="1855" spans="8:8">
      <c r="H1855" t="str">
        <f ca="1"/>
        <v>info@clinicadentfamily.com</v>
      </c>
    </row>
    <row r="1856" spans="8:8">
      <c r="H1856" t="str">
        <f ca="1"/>
        <v>info@clinica-denta-malaga.es</v>
      </c>
    </row>
    <row r="1857" spans="8:8">
      <c r="H1857" t="str">
        <f ca="1"/>
        <v>info@clinicadentalziortzaugarte.com</v>
      </c>
    </row>
    <row r="1858" spans="8:8">
      <c r="H1858" t="str">
        <f ca="1"/>
        <v>info@clinicadentalzeodent.com</v>
      </c>
    </row>
    <row r="1859" spans="8:8">
      <c r="H1859" t="str">
        <f ca="1"/>
        <v>info@clinicadentalybdent.com</v>
      </c>
    </row>
    <row r="1860" spans="8:8">
      <c r="H1860" t="str">
        <f ca="1"/>
        <v>info@clinicadentalvmartinez.com</v>
      </c>
    </row>
    <row r="1861" spans="8:8">
      <c r="H1861" t="str">
        <f ca="1"/>
        <v>info@clinicadentalvistabella.es</v>
      </c>
    </row>
    <row r="1862" spans="8:8">
      <c r="H1862" t="str">
        <f ca="1"/>
        <v>info@clinicadentalvillarreal.com</v>
      </c>
    </row>
    <row r="1863" spans="8:8">
      <c r="H1863" t="str">
        <f ca="1"/>
        <v>info@clinicadentalvilareal.com</v>
      </c>
    </row>
    <row r="1864" spans="8:8">
      <c r="H1864" t="str">
        <f ca="1"/>
        <v>info@clinicadentalvidalfuentes.com</v>
      </c>
    </row>
    <row r="1865" spans="8:8">
      <c r="H1865" t="str">
        <f ca="1"/>
        <v>info@clinicadentalveralizcastillo.com</v>
      </c>
    </row>
    <row r="1866" spans="8:8">
      <c r="H1866" t="str">
        <f ca="1"/>
        <v>info@clinicadentalveneers.com</v>
      </c>
    </row>
    <row r="1867" spans="8:8">
      <c r="H1867" t="str">
        <f ca="1"/>
        <v>info@clinicadentalvenedent.es</v>
      </c>
    </row>
    <row r="1868" spans="8:8">
      <c r="H1868" t="str">
        <f ca="1"/>
        <v>info@clinicadentalvalvanera.com</v>
      </c>
    </row>
    <row r="1869" spans="8:8">
      <c r="H1869" t="str">
        <f ca="1"/>
        <v>info@clinicadentalvalufo.es</v>
      </c>
    </row>
    <row r="1870" spans="8:8">
      <c r="H1870" t="str">
        <f ca="1"/>
        <v>info@clinicadentalvalladolid.es</v>
      </c>
    </row>
    <row r="1871" spans="8:8">
      <c r="H1871" t="str">
        <f ca="1"/>
        <v>info@clinicadentaluz.es</v>
      </c>
    </row>
    <row r="1872" spans="8:8">
      <c r="H1872" t="str">
        <f ca="1"/>
        <v>info@clinicadentaluseros.com</v>
      </c>
    </row>
    <row r="1873" spans="8:8">
      <c r="H1873" t="str">
        <f ca="1"/>
        <v>info@clinicadentalurumea.com</v>
      </c>
    </row>
    <row r="1874" spans="8:8">
      <c r="H1874" t="str">
        <f ca="1"/>
        <v>info@clinicadentalurtiagavivar.es</v>
      </c>
    </row>
    <row r="1875" spans="8:8">
      <c r="H1875" t="str">
        <f ca="1"/>
        <v>info@clinicadentalurbina.com</v>
      </c>
    </row>
    <row r="1876" spans="8:8">
      <c r="H1876" t="str">
        <f ca="1"/>
        <v>info@clinicadentaltxurdinaga.com</v>
      </c>
    </row>
    <row r="1877" spans="8:8">
      <c r="H1877" t="str">
        <f ca="1"/>
        <v>info@clinicadentaltxabarri.com</v>
      </c>
    </row>
    <row r="1878" spans="8:8">
      <c r="H1878" t="str">
        <f ca="1"/>
        <v>info@clinicadentaltrilla.com</v>
      </c>
    </row>
    <row r="1879" spans="8:8">
      <c r="H1879" t="str">
        <f ca="1"/>
        <v>info@clinicadentaltresjimenez.com</v>
      </c>
    </row>
    <row r="1880" spans="8:8">
      <c r="H1880" t="str">
        <f ca="1"/>
        <v>info@clinicadentaltrejo.com</v>
      </c>
    </row>
    <row r="1881" spans="8:8">
      <c r="H1881" t="str">
        <f ca="1"/>
        <v>info@clinicadentaltraver.es</v>
      </c>
    </row>
    <row r="1882" spans="8:8">
      <c r="H1882" t="str">
        <f ca="1"/>
        <v>info@clinicadentaltorroellamartinez.com</v>
      </c>
    </row>
    <row r="1883" spans="8:8">
      <c r="H1883" t="str">
        <f ca="1"/>
        <v>info@clinicadentaltorredefrancia.com</v>
      </c>
    </row>
    <row r="1884" spans="8:8">
      <c r="H1884" t="str">
        <f ca="1"/>
        <v>info@clinicadentaltomasmunoz.com</v>
      </c>
    </row>
    <row r="1885" spans="8:8">
      <c r="H1885" t="str">
        <f ca="1"/>
        <v>info@clinicadentaltoledano.com</v>
      </c>
    </row>
    <row r="1886" spans="8:8">
      <c r="H1886" t="str">
        <f ca="1"/>
        <v>info@clinicadentaltm.com</v>
      </c>
    </row>
    <row r="1887" spans="8:8">
      <c r="H1887" t="str">
        <f ca="1"/>
        <v>info@clinicadentalteresamanso.com</v>
      </c>
    </row>
    <row r="1888" spans="8:8">
      <c r="H1888" t="str">
        <f ca="1"/>
        <v>info@clinicadentaltello.com</v>
      </c>
    </row>
    <row r="1889" spans="8:8">
      <c r="H1889" t="str">
        <f ca="1"/>
        <v>info@clinicadentaltavira.com</v>
      </c>
    </row>
    <row r="1890" spans="8:8">
      <c r="H1890" t="str">
        <f ca="1"/>
        <v>info@clinicadentaltarragona.es</v>
      </c>
    </row>
    <row r="1891" spans="8:8">
      <c r="H1891" t="str">
        <f ca="1"/>
        <v>info@clinicadentalsuch.com</v>
      </c>
    </row>
    <row r="1892" spans="8:8">
      <c r="H1892" t="str">
        <f ca="1"/>
        <v>info@clinicadentalsuarezsolisyrodriguezdelcampo.com</v>
      </c>
    </row>
    <row r="1893" spans="8:8">
      <c r="H1893" t="str">
        <f ca="1"/>
        <v>info@clinicadentalsorias.com</v>
      </c>
    </row>
    <row r="1894" spans="8:8">
      <c r="H1894" t="str">
        <f ca="1"/>
        <v>info@clinicadentalsmilestudio.com</v>
      </c>
    </row>
    <row r="1895" spans="8:8">
      <c r="H1895" t="str">
        <f ca="1"/>
        <v>info@clinicadentalsmc.com</v>
      </c>
    </row>
    <row r="1896" spans="8:8">
      <c r="H1896" t="str">
        <f ca="1"/>
        <v>info@clinicadentalsiques.com</v>
      </c>
    </row>
    <row r="1897" spans="8:8">
      <c r="H1897" t="str">
        <f ca="1"/>
        <v>info@clinicadentalsinodent.com</v>
      </c>
    </row>
    <row r="1898" spans="8:8">
      <c r="H1898" t="str">
        <f ca="1"/>
        <v>info@clinicadentalsilviazubia.com</v>
      </c>
    </row>
    <row r="1899" spans="8:8">
      <c r="H1899" t="str">
        <f ca="1"/>
        <v>info@clinicadentalsevilleja.com</v>
      </c>
    </row>
    <row r="1900" spans="8:8">
      <c r="H1900" t="str">
        <f ca="1"/>
        <v>info@clinicadentalsedi.es</v>
      </c>
    </row>
    <row r="1901" spans="8:8">
      <c r="H1901" t="str">
        <f ca="1"/>
        <v>info@clinicadentalscj.com</v>
      </c>
    </row>
    <row r="1902" spans="8:8">
      <c r="H1902" t="str">
        <f ca="1"/>
        <v>info@clinicadentalsarriko.com</v>
      </c>
    </row>
    <row r="1903" spans="8:8">
      <c r="H1903" t="str">
        <f ca="1"/>
        <v>info@clinicadentalsarasalvador.com</v>
      </c>
    </row>
    <row r="1904" spans="8:8">
      <c r="H1904" t="str">
        <f ca="1"/>
        <v>info@clinicadentalsantosmarino.com</v>
      </c>
    </row>
    <row r="1905" spans="8:8">
      <c r="H1905" t="str">
        <f ca="1"/>
        <v>info@clinicadentalsantamaria.com</v>
      </c>
    </row>
    <row r="1906" spans="8:8">
      <c r="H1906" t="str">
        <f ca="1"/>
        <v>info@clinicadentalsanpedro.com</v>
      </c>
    </row>
    <row r="1907" spans="8:8">
      <c r="H1907" t="str">
        <f ca="1"/>
        <v>info@clinicadentalsanctispiritus.com</v>
      </c>
    </row>
    <row r="1908" spans="8:8">
      <c r="H1908" t="str">
        <f ca="1"/>
        <v>info@clinicadentalsanbasilio.es</v>
      </c>
    </row>
    <row r="1909" spans="8:8">
      <c r="H1909" t="str">
        <f ca="1"/>
        <v>info@clinicadentalsalvadorgarcia.com</v>
      </c>
    </row>
    <row r="1910" spans="8:8">
      <c r="H1910" t="str">
        <f ca="1"/>
        <v>info@clinicadentalsagrarioespina.com</v>
      </c>
    </row>
    <row r="1911" spans="8:8">
      <c r="H1911" t="str">
        <f ca="1"/>
        <v>info@clinicadentalrufinobueno.com</v>
      </c>
    </row>
    <row r="1912" spans="8:8">
      <c r="H1912" t="str">
        <f ca="1"/>
        <v>info@clinicadentalrovira.es</v>
      </c>
    </row>
    <row r="1913" spans="8:8">
      <c r="H1913" t="str">
        <f ca="1"/>
        <v>info@clinicadentalroslorda.com</v>
      </c>
    </row>
    <row r="1914" spans="8:8">
      <c r="H1914" t="str">
        <f ca="1"/>
        <v>info@clinicadentalroslan.com</v>
      </c>
    </row>
    <row r="1915" spans="8:8">
      <c r="H1915" t="str">
        <f ca="1"/>
        <v>info@clinicadentalrocio.es</v>
      </c>
    </row>
    <row r="1916" spans="8:8">
      <c r="H1916" t="str">
        <f ca="1"/>
        <v>info@clinicadentalroche.com</v>
      </c>
    </row>
    <row r="1917" spans="8:8">
      <c r="H1917" t="str">
        <f ca="1"/>
        <v>info@clinicadentalrobertocheca.com</v>
      </c>
    </row>
    <row r="1918" spans="8:8">
      <c r="H1918" t="str">
        <f ca="1"/>
        <v>info@clinicadentalreginaabad.es</v>
      </c>
    </row>
    <row r="1919" spans="8:8">
      <c r="H1919" t="str">
        <f ca="1"/>
        <v>info@clinicadentalrb.com</v>
      </c>
    </row>
    <row r="1920" spans="8:8">
      <c r="H1920" t="str">
        <f ca="1"/>
        <v>info@clinicadentalquintana.com</v>
      </c>
    </row>
    <row r="1921" spans="8:8">
      <c r="H1921" t="str">
        <f ca="1"/>
        <v>info@clinicadentalqui.com</v>
      </c>
    </row>
    <row r="1922" spans="8:8">
      <c r="H1922" t="str">
        <f ca="1"/>
        <v>info@clinicadentalpolobartol.com</v>
      </c>
    </row>
    <row r="1923" spans="8:8">
      <c r="H1923" t="str">
        <f ca="1"/>
        <v>info@clinicadentalpolident.com</v>
      </c>
    </row>
    <row r="1924" spans="8:8">
      <c r="H1924" t="str">
        <f ca="1"/>
        <v>info@clinicadentalpiteiratroncosojorge.es</v>
      </c>
    </row>
    <row r="1925" spans="8:8">
      <c r="H1925" t="str">
        <f ca="1"/>
        <v>info@clinicadentalpilarisarria.com</v>
      </c>
    </row>
    <row r="1926" spans="8:8">
      <c r="H1926" t="str">
        <f ca="1"/>
        <v>info@clinicadentalperona.com</v>
      </c>
    </row>
    <row r="1927" spans="8:8">
      <c r="H1927" t="str">
        <f ca="1"/>
        <v>info@clinicadentalpayo.com</v>
      </c>
    </row>
    <row r="1928" spans="8:8">
      <c r="H1928" t="str">
        <f ca="1"/>
        <v>info@clinicadentalpatriciabarrios.com</v>
      </c>
    </row>
    <row r="1929" spans="8:8">
      <c r="H1929" t="str">
        <f ca="1"/>
        <v>info@clinicadentalparque.es</v>
      </c>
    </row>
    <row r="1930" spans="8:8">
      <c r="H1930" t="str">
        <f ca="1"/>
        <v>info@clinicadentalpamplona.com</v>
      </c>
    </row>
    <row r="1931" spans="8:8">
      <c r="H1931" t="str">
        <f ca="1"/>
        <v>info@clinicadentalpalencia.com</v>
      </c>
    </row>
    <row r="1932" spans="8:8">
      <c r="H1932" t="str">
        <f ca="1"/>
        <v>info@clinicadentalpalazon.com</v>
      </c>
    </row>
    <row r="1933" spans="8:8">
      <c r="H1933" t="str">
        <f ca="1"/>
        <v>info@clinicadentaloudent.com</v>
      </c>
    </row>
    <row r="1934" spans="8:8">
      <c r="H1934" t="str">
        <f ca="1"/>
        <v>info@clinicadentalotaduy.com</v>
      </c>
    </row>
    <row r="1935" spans="8:8">
      <c r="H1935" t="str">
        <f ca="1"/>
        <v>info@clinicadentalortega.es</v>
      </c>
    </row>
    <row r="1936" spans="8:8">
      <c r="H1936" t="str">
        <f ca="1"/>
        <v>info@clinicadentalorion.com</v>
      </c>
    </row>
    <row r="1937" spans="8:8">
      <c r="H1937" t="str">
        <f ca="1"/>
        <v>info@clinicadentaloralmedicalcenter.es</v>
      </c>
    </row>
    <row r="1938" spans="8:8">
      <c r="H1938" t="str">
        <f ca="1"/>
        <v>info@clinicadentalolivares.es</v>
      </c>
    </row>
    <row r="1939" spans="8:8">
      <c r="H1939" t="str">
        <f ca="1"/>
        <v>info@clinicadentaloiz.com</v>
      </c>
    </row>
    <row r="1940" spans="8:8">
      <c r="H1940" t="str">
        <f ca="1"/>
        <v>info@clinicadentalodas.com</v>
      </c>
    </row>
    <row r="1941" spans="8:8">
      <c r="H1941" t="str">
        <f ca="1"/>
        <v>info@clinicadentalocv.es</v>
      </c>
    </row>
    <row r="1942" spans="8:8">
      <c r="H1942" t="str">
        <f ca="1"/>
        <v>info@clinicadentalochogavia.es</v>
      </c>
    </row>
    <row r="1943" spans="8:8">
      <c r="H1943" t="str">
        <f ca="1"/>
        <v>info@clinicadentalnuevogijon.es</v>
      </c>
    </row>
    <row r="1944" spans="8:8">
      <c r="H1944" t="str">
        <f ca="1"/>
        <v>info@clinicadentalnovabur.com</v>
      </c>
    </row>
    <row r="1945" spans="8:8">
      <c r="H1945" t="str">
        <f ca="1"/>
        <v>info@clinicadentalneira.es</v>
      </c>
    </row>
    <row r="1946" spans="8:8">
      <c r="H1946" t="str">
        <f ca="1"/>
        <v>info@clinicadentalnataliagarrido.com</v>
      </c>
    </row>
    <row r="1947" spans="8:8">
      <c r="H1947" t="str">
        <f ca="1"/>
        <v>info@clinicadentalmundidental.com</v>
      </c>
    </row>
    <row r="1948" spans="8:8">
      <c r="H1948" t="str">
        <f ca="1"/>
        <v>info@clinicadentalmozas.com</v>
      </c>
    </row>
    <row r="1949" spans="8:8">
      <c r="H1949" t="str">
        <f ca="1"/>
        <v>info@clinicadentalmoyaortiz.es</v>
      </c>
    </row>
    <row r="1950" spans="8:8">
      <c r="H1950" t="str">
        <f ca="1"/>
        <v>info@clinicadentalmorell.com</v>
      </c>
    </row>
    <row r="1951" spans="8:8">
      <c r="H1951" t="str">
        <f ca="1"/>
        <v>info@clinicadentalmorales.net</v>
      </c>
    </row>
    <row r="1952" spans="8:8">
      <c r="H1952" t="str">
        <f ca="1"/>
        <v>info@clinicadentalmorad.com</v>
      </c>
    </row>
    <row r="1953" spans="8:8">
      <c r="H1953" t="str">
        <f ca="1"/>
        <v>info@clinicadentalmontserrat.com</v>
      </c>
    </row>
    <row r="1954" spans="8:8">
      <c r="H1954" t="str">
        <f ca="1"/>
        <v>info@clinicadentalmercedesrojo.com</v>
      </c>
    </row>
    <row r="1955" spans="8:8">
      <c r="H1955" t="str">
        <f ca="1"/>
        <v>info@clinicadentalmendizabal.com</v>
      </c>
    </row>
    <row r="1956" spans="8:8">
      <c r="H1956" t="str">
        <f ca="1"/>
        <v>info@clinicadentalmartinluxen.com</v>
      </c>
    </row>
    <row r="1957" spans="8:8">
      <c r="H1957" t="str">
        <f ca="1"/>
        <v>info@clinicadentalmartinez.com</v>
      </c>
    </row>
    <row r="1958" spans="8:8">
      <c r="H1958" t="str">
        <f ca="1"/>
        <v>info@clinicadentalmarinarico.com</v>
      </c>
    </row>
    <row r="1959" spans="8:8">
      <c r="H1959" t="str">
        <f ca="1"/>
        <v>info@clinicadentalmarinamontes.com</v>
      </c>
    </row>
    <row r="1960" spans="8:8">
      <c r="H1960" t="str">
        <f ca="1"/>
        <v>info@clinicadentalmariavictoria.com</v>
      </c>
    </row>
    <row r="1961" spans="8:8">
      <c r="H1961" t="str">
        <f ca="1"/>
        <v>info@clinicadentalmarban.com</v>
      </c>
    </row>
    <row r="1962" spans="8:8">
      <c r="H1962" t="str">
        <f ca="1"/>
        <v>info@clinicadentalmanuelmarin.com</v>
      </c>
    </row>
    <row r="1963" spans="8:8">
      <c r="H1963" t="str">
        <f ca="1"/>
        <v>info@clinicadental-manosalbas.com</v>
      </c>
    </row>
    <row r="1964" spans="8:8">
      <c r="H1964" t="str">
        <f ca="1"/>
        <v>info@clinicadentalmagallanes.com</v>
      </c>
    </row>
    <row r="1965" spans="8:8">
      <c r="H1965" t="str">
        <f ca="1"/>
        <v>info@clinicadentalmadridsur.com</v>
      </c>
    </row>
    <row r="1966" spans="8:8">
      <c r="H1966" t="str">
        <f ca="1"/>
        <v>info@clinicadentalluz.com</v>
      </c>
    </row>
    <row r="1967" spans="8:8">
      <c r="H1967" t="str">
        <f ca="1"/>
        <v>info@clinicadentallozano.com</v>
      </c>
    </row>
    <row r="1968" spans="8:8">
      <c r="H1968" t="str">
        <f ca="1"/>
        <v>info@clinicadentalloscedros23.com</v>
      </c>
    </row>
    <row r="1969" spans="8:8">
      <c r="H1969" t="str">
        <f ca="1"/>
        <v>info@clinicadentallosangeles.com</v>
      </c>
    </row>
    <row r="1970" spans="8:8">
      <c r="H1970" t="str">
        <f ca="1"/>
        <v>info@clinicadentalloreaaguirre.com</v>
      </c>
    </row>
    <row r="1971" spans="8:8">
      <c r="H1971" t="str">
        <f ca="1"/>
        <v>info@clinicadentallogopedia.com</v>
      </c>
    </row>
    <row r="1972" spans="8:8">
      <c r="H1972" t="str">
        <f ca="1"/>
        <v>info@clinicadentallasheras.es</v>
      </c>
    </row>
    <row r="1973" spans="8:8">
      <c r="H1973" t="str">
        <f ca="1"/>
        <v>info@clinicadentallamerced.es</v>
      </c>
    </row>
    <row r="1974" spans="8:8">
      <c r="H1974" t="str">
        <f ca="1"/>
        <v>info@clinicadentallakudent.com</v>
      </c>
    </row>
    <row r="1975" spans="8:8">
      <c r="H1975" t="str">
        <f ca="1"/>
        <v>info@clinicadentallagunillaygarrido.com</v>
      </c>
    </row>
    <row r="1976" spans="8:8">
      <c r="H1976" t="str">
        <f ca="1"/>
        <v>info@clinicadentallachicuela.es</v>
      </c>
    </row>
    <row r="1977" spans="8:8">
      <c r="H1977" t="str">
        <f ca="1"/>
        <v>info@clinicadentaljunco.com</v>
      </c>
    </row>
    <row r="1978" spans="8:8">
      <c r="H1978" t="str">
        <f ca="1"/>
        <v>info@clinicadentaljuanocana.es</v>
      </c>
    </row>
    <row r="1979" spans="8:8">
      <c r="H1979" t="str">
        <f ca="1"/>
        <v>info@clinicadentaljoseluiscano.com</v>
      </c>
    </row>
    <row r="1980" spans="8:8">
      <c r="H1980" t="str">
        <f ca="1"/>
        <v>info@clinicadentaljosebabiano.com</v>
      </c>
    </row>
    <row r="1981" spans="8:8">
      <c r="H1981" t="str">
        <f ca="1"/>
        <v>info@clinicadentaljmg.com</v>
      </c>
    </row>
    <row r="1982" spans="8:8">
      <c r="H1982" t="str">
        <f ca="1"/>
        <v>info@clinicadentaljmalfaro.com</v>
      </c>
    </row>
    <row r="1983" spans="8:8">
      <c r="H1983" t="str">
        <f ca="1"/>
        <v>info@clinicadentaljaviergisbert.es</v>
      </c>
    </row>
    <row r="1984" spans="8:8">
      <c r="H1984" t="str">
        <f ca="1"/>
        <v>info@clinicadentaljavieralvareztejada.com</v>
      </c>
    </row>
    <row r="1985" spans="8:8">
      <c r="H1985" t="str">
        <f ca="1"/>
        <v>info@clinicadentaliturralde.com</v>
      </c>
    </row>
    <row r="1986" spans="8:8">
      <c r="H1986" t="str">
        <f ca="1"/>
        <v>info@clinicadentalirale.com</v>
      </c>
    </row>
    <row r="1987" spans="8:8">
      <c r="H1987" t="str">
        <f ca="1"/>
        <v>info@clinicadentalintegra.es</v>
      </c>
    </row>
    <row r="1988" spans="8:8">
      <c r="H1988" t="str">
        <f ca="1"/>
        <v>info@clinicadentalinfantiltoledo.es</v>
      </c>
    </row>
    <row r="1989" spans="8:8">
      <c r="H1989" t="str">
        <f ca="1"/>
        <v>info@clinicadentalinfantil.es</v>
      </c>
    </row>
    <row r="1990" spans="8:8">
      <c r="H1990" t="str">
        <f ca="1"/>
        <v>info@clinicadentalinfante.es</v>
      </c>
    </row>
    <row r="1991" spans="8:8">
      <c r="H1991" t="str">
        <f ca="1"/>
        <v>info@clinicadentalimaz.es</v>
      </c>
    </row>
    <row r="1992" spans="8:8">
      <c r="H1992" t="str">
        <f ca="1"/>
        <v>info@clinicadentalherrerabriones.es</v>
      </c>
    </row>
    <row r="1993" spans="8:8">
      <c r="H1993" t="str">
        <f ca="1"/>
        <v>info@clinicadentalhermosin.es</v>
      </c>
    </row>
    <row r="1994" spans="8:8">
      <c r="H1994" t="str">
        <f ca="1"/>
        <v>info@clinicadentalgutierrezvela.es</v>
      </c>
    </row>
    <row r="1995" spans="8:8">
      <c r="H1995" t="str">
        <f ca="1"/>
        <v>info@clinicadentalgutierrez.com</v>
      </c>
    </row>
    <row r="1996" spans="8:8">
      <c r="H1996" t="str">
        <f ca="1"/>
        <v>info@clinicadentalguiu.com</v>
      </c>
    </row>
    <row r="1997" spans="8:8">
      <c r="H1997" t="str">
        <f ca="1"/>
        <v>info@clinicadentalgranadaleal.com</v>
      </c>
    </row>
    <row r="1998" spans="8:8">
      <c r="H1998" t="str">
        <f ca="1"/>
        <v>info@clinicadentalgordoniz.com</v>
      </c>
    </row>
    <row r="1999" spans="8:8">
      <c r="H1999" t="str">
        <f ca="1"/>
        <v>info@clinicadentalgorbeia.com</v>
      </c>
    </row>
    <row r="2000" spans="8:8">
      <c r="H2000" t="str">
        <f ca="1"/>
        <v>info@clinicadentalgiralt.es</v>
      </c>
    </row>
    <row r="2001" spans="8:8">
      <c r="H2001" t="str">
        <f ca="1"/>
        <v>info@clinicadentalgil.com</v>
      </c>
    </row>
    <row r="2002" spans="8:8">
      <c r="H2002" t="str">
        <f ca="1"/>
        <v>info@clinicadentalgb.es</v>
      </c>
    </row>
    <row r="2003" spans="8:8">
      <c r="H2003" t="str">
        <f ca="1"/>
        <v>info@clinicadentalgazdent.com</v>
      </c>
    </row>
    <row r="2004" spans="8:8">
      <c r="H2004" t="str">
        <f ca="1"/>
        <v>info@clinicadentalgarriga.es</v>
      </c>
    </row>
    <row r="2005" spans="8:8">
      <c r="H2005" t="str">
        <f ca="1"/>
        <v>info@clinicadentalgarcias.com</v>
      </c>
    </row>
    <row r="2006" spans="8:8">
      <c r="H2006" t="str">
        <f ca="1"/>
        <v>info@clinicadentalgarcialorente.es</v>
      </c>
    </row>
    <row r="2007" spans="8:8">
      <c r="H2007" t="str">
        <f ca="1"/>
        <v>info@clinicadentalgaray.com</v>
      </c>
    </row>
    <row r="2008" spans="8:8">
      <c r="H2008" t="str">
        <f ca="1"/>
        <v>info@clinicadentalgaldo.com</v>
      </c>
    </row>
    <row r="2009" spans="8:8">
      <c r="H2009" t="str">
        <f ca="1"/>
        <v>info@clinicadentalfuset.com</v>
      </c>
    </row>
    <row r="2010" spans="8:8">
      <c r="H2010" t="str">
        <f ca="1"/>
        <v>info@clinicadentalfos.com</v>
      </c>
    </row>
    <row r="2011" spans="8:8">
      <c r="H2011" t="str">
        <f ca="1"/>
        <v>info@clinicadentalfont.es</v>
      </c>
    </row>
    <row r="2012" spans="8:8">
      <c r="H2012" t="str">
        <f ca="1"/>
        <v>info@clinicadentalfleming.es</v>
      </c>
    </row>
    <row r="2013" spans="8:8">
      <c r="H2013" t="str">
        <f ca="1"/>
        <v>info@clinicadentalfga.es</v>
      </c>
    </row>
    <row r="2014" spans="8:8">
      <c r="H2014" t="str">
        <f ca="1"/>
        <v>info@clinicadentalferrergarcia.com</v>
      </c>
    </row>
    <row r="2015" spans="8:8">
      <c r="H2015" t="str">
        <f ca="1"/>
        <v>info@clinicadentalfeced.com</v>
      </c>
    </row>
    <row r="2016" spans="8:8">
      <c r="H2016" t="str">
        <f ca="1"/>
        <v>info@clinicadentalenjaen.com</v>
      </c>
    </row>
    <row r="2017" spans="8:8">
      <c r="H2017" t="str">
        <f ca="1"/>
        <v>info@clinicadentalenbata.com</v>
      </c>
    </row>
    <row r="2018" spans="8:8">
      <c r="H2018" t="str">
        <f ca="1"/>
        <v>info@clinicadentalenalcantarilla.es</v>
      </c>
    </row>
    <row r="2019" spans="8:8">
      <c r="H2019" t="str">
        <f ca="1"/>
        <v>info@clinicadentalelzurguen.com</v>
      </c>
    </row>
    <row r="2020" spans="8:8">
      <c r="H2020" t="str">
        <f ca="1"/>
        <v>info@clinicadentaleltoyo.com</v>
      </c>
    </row>
    <row r="2021" spans="8:8">
      <c r="H2021" t="str">
        <f ca="1"/>
        <v>info@clinicadentalelquirinal.com</v>
      </c>
    </row>
    <row r="2022" spans="8:8">
      <c r="H2022" t="str">
        <f ca="1"/>
        <v>info@clinicadentalelenasuarez.com</v>
      </c>
    </row>
    <row r="2023" spans="8:8">
      <c r="H2023" t="str">
        <f ca="1"/>
        <v>info@clinicadentaleduardolopez.es</v>
      </c>
    </row>
    <row r="2024" spans="8:8">
      <c r="H2024" t="str">
        <f ca="1"/>
        <v>info@clinicadentaleduardoalonso.com</v>
      </c>
    </row>
    <row r="2025" spans="8:8">
      <c r="H2025" t="str">
        <f ca="1"/>
        <v>info@clinicadentaledo.es</v>
      </c>
    </row>
    <row r="2026" spans="8:8">
      <c r="H2026" t="str">
        <f ca="1"/>
        <v>info@clinicadentalebenezer.com</v>
      </c>
    </row>
    <row r="2027" spans="8:8">
      <c r="H2027" t="str">
        <f ca="1"/>
        <v>info@clinicadentaldurantez.com</v>
      </c>
    </row>
    <row r="2028" spans="8:8">
      <c r="H2028" t="str">
        <f ca="1"/>
        <v>info@clinicadentaldresvalencia.es</v>
      </c>
    </row>
    <row r="2029" spans="8:8">
      <c r="H2029" t="str">
        <f ca="1"/>
        <v>info@clinicadentaldracanoblazquez.com</v>
      </c>
    </row>
    <row r="2030" spans="8:8">
      <c r="H2030" t="str">
        <f ca="1"/>
        <v>info@clinicadentaldomicristobal.com</v>
      </c>
    </row>
    <row r="2031" spans="8:8">
      <c r="H2031" t="str">
        <f ca="1"/>
        <v>info@clinicadentaldoctorestarazona.com</v>
      </c>
    </row>
    <row r="2032" spans="8:8">
      <c r="H2032" t="str">
        <f ca="1"/>
        <v>info@clinicadentaldoctorasanchezperez.com</v>
      </c>
    </row>
    <row r="2033" spans="8:8">
      <c r="H2033" t="str">
        <f ca="1"/>
        <v>info@clinicadentaldoctorabarroso.com</v>
      </c>
    </row>
    <row r="2034" spans="8:8">
      <c r="H2034" t="str">
        <f ca="1"/>
        <v>info@clinicadentaldiazlopez.com</v>
      </c>
    </row>
    <row r="2035" spans="8:8">
      <c r="H2035" t="str">
        <f ca="1"/>
        <v>info@clinicadentaldepedro.com</v>
      </c>
    </row>
    <row r="2036" spans="8:8">
      <c r="H2036" t="str">
        <f ca="1"/>
        <v>info@clinicadentaldelsegura.es</v>
      </c>
    </row>
    <row r="2037" spans="8:8">
      <c r="H2037" t="str">
        <f ca="1"/>
        <v>info@clinicadentaldeliatorco.com</v>
      </c>
    </row>
    <row r="2038" spans="8:8">
      <c r="H2038" t="str">
        <f ca="1"/>
        <v>info@clinicadentaldelgado.es</v>
      </c>
    </row>
    <row r="2039" spans="8:8">
      <c r="H2039" t="str">
        <f ca="1"/>
        <v>info@clinicadentaldelahaba.es</v>
      </c>
    </row>
    <row r="2040" spans="8:8">
      <c r="H2040" t="str">
        <f ca="1"/>
        <v>info@clinicadentaldelaballina.com</v>
      </c>
    </row>
    <row r="2041" spans="8:8">
      <c r="H2041" t="str">
        <f ca="1"/>
        <v>info@clinicadentaldamilagrosa.com</v>
      </c>
    </row>
    <row r="2042" spans="8:8">
      <c r="H2042" t="str">
        <f ca="1"/>
        <v>info@clinicadentaldadent.com</v>
      </c>
    </row>
    <row r="2043" spans="8:8">
      <c r="H2043" t="str">
        <f ca="1"/>
        <v>info@clinicadentalcovaresa.com</v>
      </c>
    </row>
    <row r="2044" spans="8:8">
      <c r="H2044" t="str">
        <f ca="1"/>
        <v>info@clinicadentalcots.es</v>
      </c>
    </row>
    <row r="2045" spans="8:8">
      <c r="H2045" t="str">
        <f ca="1"/>
        <v>info@clinicadentalcopetecuenca.es</v>
      </c>
    </row>
    <row r="2046" spans="8:8">
      <c r="H2046" t="str">
        <f ca="1"/>
        <v>info@clinicadentalcopano.com</v>
      </c>
    </row>
    <row r="2047" spans="8:8">
      <c r="H2047" t="str">
        <f ca="1"/>
        <v>info@clinicadental-condeduque.com</v>
      </c>
    </row>
    <row r="2048" spans="8:8">
      <c r="H2048" t="str">
        <f ca="1"/>
        <v>info@clinicadentalcoleto.es</v>
      </c>
    </row>
    <row r="2049" spans="8:8">
      <c r="H2049" t="str">
        <f ca="1"/>
        <v>info@clinicadentalclass.com</v>
      </c>
    </row>
    <row r="2050" spans="8:8">
      <c r="H2050" t="str">
        <f ca="1"/>
        <v>info@clinicadentalcifuentes.com</v>
      </c>
    </row>
    <row r="2051" spans="8:8">
      <c r="H2051" t="str">
        <f ca="1"/>
        <v>info@clinicadentalcentro.com</v>
      </c>
    </row>
    <row r="2052" spans="8:8">
      <c r="H2052" t="str">
        <f ca="1"/>
        <v>info@clinicadentalceballos.com</v>
      </c>
    </row>
    <row r="2053" spans="8:8">
      <c r="H2053" t="str">
        <f ca="1"/>
        <v>info@clinicadentalcdji-alicante.es</v>
      </c>
    </row>
    <row r="2054" spans="8:8">
      <c r="H2054" t="str">
        <f ca="1"/>
        <v>info@clinicadentalcarmendiaz.com</v>
      </c>
    </row>
    <row r="2055" spans="8:8">
      <c r="H2055" t="str">
        <f ca="1"/>
        <v>info@clinicadentalcarlosgarde.es</v>
      </c>
    </row>
    <row r="2056" spans="8:8">
      <c r="H2056" t="str">
        <f ca="1"/>
        <v>info@clinicadentalcarlabarber.com</v>
      </c>
    </row>
    <row r="2057" spans="8:8">
      <c r="H2057" t="str">
        <f ca="1"/>
        <v>info@clinicadentalcanela.com</v>
      </c>
    </row>
    <row r="2058" spans="8:8">
      <c r="H2058" t="str">
        <f ca="1"/>
        <v>info@clinicadentalcandido.com</v>
      </c>
    </row>
    <row r="2059" spans="8:8">
      <c r="H2059" t="str">
        <f ca="1"/>
        <v>info@clinicadentalcalas.com</v>
      </c>
    </row>
    <row r="2060" spans="8:8">
      <c r="H2060" t="str">
        <f ca="1"/>
        <v>info@clinicadentalcacerena.es</v>
      </c>
    </row>
    <row r="2061" spans="8:8">
      <c r="H2061" t="str">
        <f ca="1"/>
        <v>info@clinicadentalbujanda.es</v>
      </c>
    </row>
    <row r="2062" spans="8:8">
      <c r="H2062" t="str">
        <f ca="1"/>
        <v>info@clinicadentalbox.es</v>
      </c>
    </row>
    <row r="2063" spans="8:8">
      <c r="H2063" t="str">
        <f ca="1"/>
        <v>info@clinicadentalboronat.com</v>
      </c>
    </row>
    <row r="2064" spans="8:8">
      <c r="H2064" t="str">
        <f ca="1"/>
        <v>info@clinicadentalbona.com</v>
      </c>
    </row>
    <row r="2065" spans="8:8">
      <c r="H2065" t="str">
        <f ca="1"/>
        <v>info@clinicadentalbodydent.es</v>
      </c>
    </row>
    <row r="2066" spans="8:8">
      <c r="H2066" t="str">
        <f ca="1"/>
        <v>info@clinicadentalbocaboca.com</v>
      </c>
    </row>
    <row r="2067" spans="8:8">
      <c r="H2067" t="str">
        <f ca="1"/>
        <v>info@clinicadentalblancoarce.es</v>
      </c>
    </row>
    <row r="2068" spans="8:8">
      <c r="H2068" t="str">
        <f ca="1"/>
        <v>info@clinicadentalbetania.com</v>
      </c>
    </row>
    <row r="2069" spans="8:8">
      <c r="H2069" t="str">
        <f ca="1"/>
        <v>info@clinicadentalbenalua.com</v>
      </c>
    </row>
    <row r="2070" spans="8:8">
      <c r="H2070" t="str">
        <f ca="1"/>
        <v>info@clinicadentalbeatrizriesco.es</v>
      </c>
    </row>
    <row r="2071" spans="8:8">
      <c r="H2071" t="str">
        <f ca="1"/>
        <v>Info@clinicadentalbeatrizduran.es</v>
      </c>
    </row>
    <row r="2072" spans="8:8">
      <c r="H2072" t="str">
        <f ca="1"/>
        <v>info@clinicadentalbaselga.com</v>
      </c>
    </row>
    <row r="2073" spans="8:8">
      <c r="H2073" t="str">
        <f ca="1"/>
        <v>info@clinicadentalbarroso.com</v>
      </c>
    </row>
    <row r="2074" spans="8:8">
      <c r="H2074" t="str">
        <f ca="1"/>
        <v>info@clinicadentalbarreirobengoa.com</v>
      </c>
    </row>
    <row r="2075" spans="8:8">
      <c r="H2075" t="str">
        <f ca="1"/>
        <v>info@clinicadentalbalaguer.com</v>
      </c>
    </row>
    <row r="2076" spans="8:8">
      <c r="H2076" t="str">
        <f ca="1"/>
        <v>info@clinicadentalaviden.es</v>
      </c>
    </row>
    <row r="2077" spans="8:8">
      <c r="H2077" t="str">
        <f ca="1"/>
        <v>info@clinicadentalavenidamediterraneo.es</v>
      </c>
    </row>
    <row r="2078" spans="8:8">
      <c r="H2078" t="str">
        <f ca="1"/>
        <v>info@clinicadentalaurorauribarri.es</v>
      </c>
    </row>
    <row r="2079" spans="8:8">
      <c r="H2079" t="str">
        <f ca="1"/>
        <v>info@clinicadentalaugusta.com</v>
      </c>
    </row>
    <row r="2080" spans="8:8">
      <c r="H2080" t="str">
        <f ca="1"/>
        <v>info@clinicadentalasensio.com</v>
      </c>
    </row>
    <row r="2081" spans="8:8">
      <c r="H2081" t="str">
        <f ca="1"/>
        <v>info@clinicadentalartmallorca.com</v>
      </c>
    </row>
    <row r="2082" spans="8:8">
      <c r="H2082" t="str">
        <f ca="1"/>
        <v>info@clinicadentalarranz.com</v>
      </c>
    </row>
    <row r="2083" spans="8:8">
      <c r="H2083" t="str">
        <f ca="1"/>
        <v>info@clinicadentalarosa.com</v>
      </c>
    </row>
    <row r="2084" spans="8:8">
      <c r="H2084" t="str">
        <f ca="1"/>
        <v>info@clinicadentalarnau.com</v>
      </c>
    </row>
    <row r="2085" spans="8:8">
      <c r="H2085" t="str">
        <f ca="1"/>
        <v>info@clinicadentalardila.com</v>
      </c>
    </row>
    <row r="2086" spans="8:8">
      <c r="H2086" t="str">
        <f ca="1"/>
        <v>info@clinicadentalarca.es</v>
      </c>
    </row>
    <row r="2087" spans="8:8">
      <c r="H2087" t="str">
        <f ca="1"/>
        <v>info@clinicadentalarat.com</v>
      </c>
    </row>
    <row r="2088" spans="8:8">
      <c r="H2088" t="str">
        <f ca="1"/>
        <v>info@clinicadentalaparicio.com</v>
      </c>
    </row>
    <row r="2089" spans="8:8">
      <c r="H2089" t="str">
        <f ca="1"/>
        <v>info@clinicadentalantin.com</v>
      </c>
    </row>
    <row r="2090" spans="8:8">
      <c r="H2090" t="str">
        <f ca="1"/>
        <v>info@clinicadentalannaruiz.com</v>
      </c>
    </row>
    <row r="2091" spans="8:8">
      <c r="H2091" t="str">
        <f ca="1"/>
        <v>info@clinicadentalanibalgonzalez.com</v>
      </c>
    </row>
    <row r="2092" spans="8:8">
      <c r="H2092" t="str">
        <f ca="1"/>
        <v>info@clinicadentalangelaranda.com</v>
      </c>
    </row>
    <row r="2093" spans="8:8">
      <c r="H2093" t="str">
        <f ca="1"/>
        <v>info@clinicadentalanazamora.es</v>
      </c>
    </row>
    <row r="2094" spans="8:8">
      <c r="H2094" t="str">
        <f ca="1"/>
        <v>info@clinicadentalanabelpaterna.es</v>
      </c>
    </row>
    <row r="2095" spans="8:8">
      <c r="H2095" t="str">
        <f ca="1"/>
        <v>info@clinicadentalalfonsox.com</v>
      </c>
    </row>
    <row r="2096" spans="8:8">
      <c r="H2096" t="str">
        <f ca="1"/>
        <v>info@clinicadentalalcantara.es</v>
      </c>
    </row>
    <row r="2097" spans="8:8">
      <c r="H2097" t="str">
        <f ca="1"/>
        <v>info@clinicadentalalcadent.es</v>
      </c>
    </row>
    <row r="2098" spans="8:8">
      <c r="H2098" t="str">
        <f ca="1"/>
        <v>info@clinicadentalalbertosoler.es</v>
      </c>
    </row>
    <row r="2099" spans="8:8">
      <c r="H2099" t="str">
        <f ca="1"/>
        <v>info@clinicadentalalbertoromero.com</v>
      </c>
    </row>
    <row r="2100" spans="8:8">
      <c r="H2100" t="str">
        <f ca="1"/>
        <v>info@clinicadentalalbelda.com</v>
      </c>
    </row>
    <row r="2101" spans="8:8">
      <c r="H2101" t="str">
        <f ca="1"/>
        <v>info@clinicadentalalava.com</v>
      </c>
    </row>
    <row r="2102" spans="8:8">
      <c r="H2102" t="str">
        <f ca="1"/>
        <v>info@clinicadentalalari.com</v>
      </c>
    </row>
    <row r="2103" spans="8:8">
      <c r="H2103" t="str">
        <f ca="1"/>
        <v>info@clinicadentalagudorosa.com</v>
      </c>
    </row>
    <row r="2104" spans="8:8">
      <c r="H2104" t="str">
        <f ca="1"/>
        <v>info@clinicadentalaguado.com</v>
      </c>
    </row>
    <row r="2105" spans="8:8">
      <c r="H2105" t="str">
        <f ca="1"/>
        <v>info@clinicadentaladvance.com</v>
      </c>
    </row>
    <row r="2106" spans="8:8">
      <c r="H2106" t="str">
        <f ca="1"/>
        <v>info@clinicadentalabellan.com</v>
      </c>
    </row>
    <row r="2107" spans="8:8">
      <c r="H2107" t="str">
        <f ca="1"/>
        <v>info@clinicadentalabascal.es</v>
      </c>
    </row>
    <row r="2108" spans="8:8">
      <c r="H2108" t="str">
        <f ca="1"/>
        <v>info@clinicadentalabadpenalba.com</v>
      </c>
    </row>
    <row r="2109" spans="8:8">
      <c r="H2109" t="str">
        <f ca="1"/>
        <v>info@clinicadelvertigo.es</v>
      </c>
    </row>
    <row r="2110" spans="8:8">
      <c r="H2110" t="str">
        <f ca="1"/>
        <v>info@clinicadelpie-rm.es</v>
      </c>
    </row>
    <row r="2111" spans="8:8">
      <c r="H2111" t="str">
        <f ca="1"/>
        <v>info@clinicadelpiemedinaparra.com</v>
      </c>
    </row>
    <row r="2112" spans="8:8">
      <c r="H2112" t="str">
        <f ca="1"/>
        <v>info@clinicadelpieelcano.es</v>
      </c>
    </row>
    <row r="2113" spans="8:8">
      <c r="H2113" t="str">
        <f ca="1"/>
        <v>info@clinicadelpiebehatz.com</v>
      </c>
    </row>
    <row r="2114" spans="8:8">
      <c r="H2114" t="str">
        <f ca="1"/>
        <v>info@clinicadelpiealmogavares.es</v>
      </c>
    </row>
    <row r="2115" spans="8:8">
      <c r="H2115" t="str">
        <f ca="1"/>
        <v>info@clinicadelninoylafamilia.com</v>
      </c>
    </row>
    <row r="2116" spans="8:8">
      <c r="H2116" t="str">
        <f ca="1"/>
        <v>info@clinicadeldolordealbacete.com</v>
      </c>
    </row>
    <row r="2117" spans="8:8">
      <c r="H2117" t="str">
        <f ca="1"/>
        <v>info@clinicadelcastillo.es</v>
      </c>
    </row>
    <row r="2118" spans="8:8">
      <c r="H2118" t="str">
        <f ca="1"/>
        <v>info@clinicadelcarmenmurcia.com</v>
      </c>
    </row>
    <row r="2119" spans="8:8">
      <c r="H2119" t="str">
        <f ca="1"/>
        <v>info@clinicadelcarmenhuelva.com</v>
      </c>
    </row>
    <row r="2120" spans="8:8">
      <c r="H2120" t="str">
        <f ca="1"/>
        <v>info@clinicadelamujerdoctorsilva.es</v>
      </c>
    </row>
    <row r="2121" spans="8:8">
      <c r="H2121" t="str">
        <f ca="1"/>
        <v>info@clinicadehesa.com</v>
      </c>
    </row>
    <row r="2122" spans="8:8">
      <c r="H2122" t="str">
        <f ca="1"/>
        <v>info@clinicadefreitas.com</v>
      </c>
    </row>
    <row r="2123" spans="8:8">
      <c r="H2123" t="str">
        <f ca="1"/>
        <v>info@clinicadator.com</v>
      </c>
    </row>
    <row r="2124" spans="8:8">
      <c r="H2124" t="str">
        <f ca="1"/>
        <v>info@clinicadanireig.com</v>
      </c>
    </row>
    <row r="2125" spans="8:8">
      <c r="H2125" t="str">
        <f ca="1"/>
        <v>info@clinicadamianvidarte.com</v>
      </c>
    </row>
    <row r="2126" spans="8:8">
      <c r="H2126" t="str">
        <f ca="1"/>
        <v>info@clinicacurull.com</v>
      </c>
    </row>
    <row r="2127" spans="8:8">
      <c r="H2127" t="str">
        <f ca="1"/>
        <v>info@clinicacumen.es</v>
      </c>
    </row>
    <row r="2128" spans="8:8">
      <c r="H2128" t="str">
        <f ca="1"/>
        <v>info@clinicacubells.com</v>
      </c>
    </row>
    <row r="2129" spans="8:8">
      <c r="H2129" t="str">
        <f ca="1"/>
        <v>info@clinicacubela.com</v>
      </c>
    </row>
    <row r="2130" spans="8:8">
      <c r="H2130" t="str">
        <f ca="1"/>
        <v>info@clinicactiva.es</v>
      </c>
    </row>
    <row r="2131" spans="8:8">
      <c r="H2131" t="str">
        <f ca="1"/>
        <v>info@clinicacta.com</v>
      </c>
    </row>
    <row r="2132" spans="8:8">
      <c r="H2132" t="str">
        <f ca="1"/>
        <v>info@clinicacross.es</v>
      </c>
    </row>
    <row r="2133" spans="8:8">
      <c r="H2133" t="str">
        <f ca="1"/>
        <v>info@clinicacqd.es</v>
      </c>
    </row>
    <row r="2134" spans="8:8">
      <c r="H2134" t="str">
        <f ca="1"/>
        <v>info@clinica-corporesano.com</v>
      </c>
    </row>
    <row r="2135" spans="8:8">
      <c r="H2135" t="str">
        <f ca="1"/>
        <v>info@clinicacoro.es</v>
      </c>
    </row>
    <row r="2136" spans="8:8">
      <c r="H2136" t="str">
        <f ca="1"/>
        <v>info@clinicacolindres.es</v>
      </c>
    </row>
    <row r="2137" spans="8:8">
      <c r="H2137" t="str">
        <f ca="1"/>
        <v>info@clinicacobian.es</v>
      </c>
    </row>
    <row r="2138" spans="8:8">
      <c r="H2138" t="str">
        <f ca="1"/>
        <v>info@clinicacmigetxo.com</v>
      </c>
    </row>
    <row r="2139" spans="8:8">
      <c r="H2139" t="str">
        <f ca="1"/>
        <v>info@clinicaclever.com</v>
      </c>
    </row>
    <row r="2140" spans="8:8">
      <c r="H2140" t="str">
        <f ca="1"/>
        <v>info@clinicaciudaddejaen.es</v>
      </c>
    </row>
    <row r="2141" spans="8:8">
      <c r="H2141" t="str">
        <f ca="1"/>
        <v>info@clinicaciudaddealmeria.com</v>
      </c>
    </row>
    <row r="2142" spans="8:8">
      <c r="H2142" t="str">
        <f ca="1"/>
        <v>info@clinicacirom.com</v>
      </c>
    </row>
    <row r="2143" spans="8:8">
      <c r="H2143" t="str">
        <f ca="1"/>
        <v>info@clinicacirach.com</v>
      </c>
    </row>
    <row r="2144" spans="8:8">
      <c r="H2144" t="str">
        <f ca="1"/>
        <v>info@clinicaciplex.com</v>
      </c>
    </row>
    <row r="2145" spans="8:8">
      <c r="H2145" t="str">
        <f ca="1"/>
        <v>info@clinicacimax.com</v>
      </c>
    </row>
    <row r="2146" spans="8:8">
      <c r="H2146" t="str">
        <f ca="1"/>
        <v>info@clinicachiva.es</v>
      </c>
    </row>
    <row r="2147" spans="8:8">
      <c r="H2147" t="str">
        <f ca="1"/>
        <v>info@clinicachela.com</v>
      </c>
    </row>
    <row r="2148" spans="8:8">
      <c r="H2148" t="str">
        <f ca="1"/>
        <v>info@clinicacheca.com</v>
      </c>
    </row>
    <row r="2149" spans="8:8">
      <c r="H2149" t="str">
        <f ca="1"/>
        <v>info@clinicacervera.es</v>
      </c>
    </row>
    <row r="2150" spans="8:8">
      <c r="H2150" t="str">
        <f ca="1"/>
        <v>info@clinicacentrum.es</v>
      </c>
    </row>
    <row r="2151" spans="8:8">
      <c r="H2151" t="str">
        <f ca="1"/>
        <v>info@clinicacentrosevilla.com</v>
      </c>
    </row>
    <row r="2152" spans="8:8">
      <c r="H2152" t="str">
        <f ca="1"/>
        <v>info@clinicacentrobadajoz.es</v>
      </c>
    </row>
    <row r="2153" spans="8:8">
      <c r="H2153" t="str">
        <f ca="1"/>
        <v>info@clinicacatalan.com</v>
      </c>
    </row>
    <row r="2154" spans="8:8">
      <c r="H2154" t="str">
        <f ca="1"/>
        <v>info@clinicacastro.es</v>
      </c>
    </row>
    <row r="2155" spans="8:8">
      <c r="H2155" t="str">
        <f ca="1"/>
        <v>info@clinicacastelo.com</v>
      </c>
    </row>
    <row r="2156" spans="8:8">
      <c r="H2156" t="str">
        <f ca="1"/>
        <v>info@clinicacasiano.com</v>
      </c>
    </row>
    <row r="2157" spans="8:8">
      <c r="H2157" t="str">
        <f ca="1"/>
        <v>info@clinicacasas.com</v>
      </c>
    </row>
    <row r="2158" spans="8:8">
      <c r="H2158" t="str">
        <f ca="1"/>
        <v>info@clinicacarvajal.com</v>
      </c>
    </row>
    <row r="2159" spans="8:8">
      <c r="H2159" t="str">
        <f ca="1"/>
        <v>info@clinicacarrasco.com</v>
      </c>
    </row>
    <row r="2160" spans="8:8">
      <c r="H2160" t="str">
        <f ca="1"/>
        <v>info@clinicacardona.com</v>
      </c>
    </row>
    <row r="2161" spans="8:8">
      <c r="H2161" t="str">
        <f ca="1"/>
        <v>info@clinicacapilarciudadreal.com</v>
      </c>
    </row>
    <row r="2162" spans="8:8">
      <c r="H2162" t="str">
        <f ca="1"/>
        <v>info@clinicacangas.es</v>
      </c>
    </row>
    <row r="2163" spans="8:8">
      <c r="H2163" t="str">
        <f ca="1"/>
        <v>info@clinicacampoy.es</v>
      </c>
    </row>
    <row r="2164" spans="8:8">
      <c r="H2164" t="str">
        <f ca="1"/>
        <v>info@clinicacamposfisioterapia.com</v>
      </c>
    </row>
    <row r="2165" spans="8:8">
      <c r="H2165" t="str">
        <f ca="1"/>
        <v>info@clinicacamara.com</v>
      </c>
    </row>
    <row r="2166" spans="8:8">
      <c r="H2166" t="str">
        <f ca="1"/>
        <v>info@clinicacalatayud.com</v>
      </c>
    </row>
    <row r="2167" spans="8:8">
      <c r="H2167" t="str">
        <f ca="1"/>
        <v>info@clinicabustamante.com</v>
      </c>
    </row>
    <row r="2168" spans="8:8">
      <c r="H2168" t="str">
        <f ca="1"/>
        <v>info@clinicabuenavista.com</v>
      </c>
    </row>
    <row r="2169" spans="8:8">
      <c r="H2169" t="str">
        <f ca="1"/>
        <v>info@clinicabowen.com</v>
      </c>
    </row>
    <row r="2170" spans="8:8">
      <c r="H2170" t="str">
        <f ca="1"/>
        <v>info@clinicabonadea.com</v>
      </c>
    </row>
    <row r="2171" spans="8:8">
      <c r="H2171" t="str">
        <f ca="1"/>
        <v>info@clinicablaymonzo.es</v>
      </c>
    </row>
    <row r="2172" spans="8:8">
      <c r="H2172" t="str">
        <f ca="1"/>
        <v>info@clinicablasi.com</v>
      </c>
    </row>
    <row r="2173" spans="8:8">
      <c r="H2173" t="str">
        <f ca="1"/>
        <v>info@clinicablancohungria.es</v>
      </c>
    </row>
    <row r="2174" spans="8:8">
      <c r="H2174" t="str">
        <f ca="1"/>
        <v>info@clinicablancodietetica.com</v>
      </c>
    </row>
    <row r="2175" spans="8:8">
      <c r="H2175" t="str">
        <f ca="1"/>
        <v>info@clinicabisheimer.com</v>
      </c>
    </row>
    <row r="2176" spans="8:8">
      <c r="H2176" t="str">
        <f ca="1"/>
        <v>info@clinicabilbao.com</v>
      </c>
    </row>
    <row r="2177" spans="8:8">
      <c r="H2177" t="str">
        <f ca="1"/>
        <v>info@clinicaberges.com</v>
      </c>
    </row>
    <row r="2178" spans="8:8">
      <c r="H2178" t="str">
        <f ca="1"/>
        <v>info@clinicaberbisestela.com</v>
      </c>
    </row>
    <row r="2179" spans="8:8">
      <c r="H2179" t="str">
        <f ca="1"/>
        <v>info@clinicabenzaquen.com</v>
      </c>
    </row>
    <row r="2180" spans="8:8">
      <c r="H2180" t="str">
        <f ca="1"/>
        <v>info@clinicabenitezhita.com</v>
      </c>
    </row>
    <row r="2181" spans="8:8">
      <c r="H2181" t="str">
        <f ca="1"/>
        <v>info@clinicabenalmadena.com</v>
      </c>
    </row>
    <row r="2182" spans="8:8">
      <c r="H2182" t="str">
        <f ca="1"/>
        <v>info@clinicabelestar.com</v>
      </c>
    </row>
    <row r="2183" spans="8:8">
      <c r="H2183" t="str">
        <f ca="1"/>
        <v>info@clinicabelarra.com</v>
      </c>
    </row>
    <row r="2184" spans="8:8">
      <c r="H2184" t="str">
        <f ca="1"/>
        <v>info@clinicabdb.com</v>
      </c>
    </row>
    <row r="2185" spans="8:8">
      <c r="H2185" t="str">
        <f ca="1"/>
        <v>info@clinicabau.com</v>
      </c>
    </row>
    <row r="2186" spans="8:8">
      <c r="H2186" t="str">
        <f ca="1"/>
        <v>info@clinicabartolomepuerta.es</v>
      </c>
    </row>
    <row r="2187" spans="8:8">
      <c r="H2187" t="str">
        <f ca="1"/>
        <v>info@clinicabarroso.com</v>
      </c>
    </row>
    <row r="2188" spans="8:8">
      <c r="H2188" t="str">
        <f ca="1"/>
        <v>info@clinicabarrie.com</v>
      </c>
    </row>
    <row r="2189" spans="8:8">
      <c r="H2189" t="str">
        <f ca="1"/>
        <v>info@clinicabarrachina.com</v>
      </c>
    </row>
    <row r="2190" spans="8:8">
      <c r="H2190" t="str">
        <f ca="1"/>
        <v>info@clinicabarbieri.com</v>
      </c>
    </row>
    <row r="2191" spans="8:8">
      <c r="H2191" t="str">
        <f ca="1"/>
        <v>info@clinicabanos.com</v>
      </c>
    </row>
    <row r="2192" spans="8:8">
      <c r="H2192" t="str">
        <f ca="1"/>
        <v>info@clinicaballaro.com</v>
      </c>
    </row>
    <row r="2193" spans="8:8">
      <c r="H2193" t="str">
        <f ca="1"/>
        <v>info@clinicaaviles.com</v>
      </c>
    </row>
    <row r="2194" spans="8:8">
      <c r="H2194" t="str">
        <f ca="1"/>
        <v>info@clinicaaureo.com</v>
      </c>
    </row>
    <row r="2195" spans="8:8">
      <c r="H2195" t="str">
        <f ca="1"/>
        <v>info@clinicaascensionperez.com</v>
      </c>
    </row>
    <row r="2196" spans="8:8">
      <c r="H2196" t="str">
        <f ca="1"/>
        <v>info@clinicaarcadia.com</v>
      </c>
    </row>
    <row r="2197" spans="8:8">
      <c r="H2197" t="str">
        <f ca="1"/>
        <v>info@clinicaaranchaotero.com</v>
      </c>
    </row>
    <row r="2198" spans="8:8">
      <c r="H2198" t="str">
        <f ca="1"/>
        <v>info@clinicaapunto.com</v>
      </c>
    </row>
    <row r="2199" spans="8:8">
      <c r="H2199" t="str">
        <f ca="1"/>
        <v>info@clinicaangelesbort.com</v>
      </c>
    </row>
    <row r="2200" spans="8:8">
      <c r="H2200" t="str">
        <f ca="1"/>
        <v>info@clinica-anajimenez.com</v>
      </c>
    </row>
    <row r="2201" spans="8:8">
      <c r="H2201" t="str">
        <f ca="1"/>
        <v>info@clinicaalxen.com</v>
      </c>
    </row>
    <row r="2202" spans="8:8">
      <c r="H2202" t="str">
        <f ca="1"/>
        <v>info@clinicaaltamira.es</v>
      </c>
    </row>
    <row r="2203" spans="8:8">
      <c r="H2203" t="str">
        <f ca="1"/>
        <v>info@clinicaallende.com</v>
      </c>
    </row>
    <row r="2204" spans="8:8">
      <c r="H2204" t="str">
        <f ca="1"/>
        <v>info@clinicaalhondiga.com</v>
      </c>
    </row>
    <row r="2205" spans="8:8">
      <c r="H2205" t="str">
        <f ca="1"/>
        <v>info@clinicaalfonsoxiii.com</v>
      </c>
    </row>
    <row r="2206" spans="8:8">
      <c r="H2206" t="str">
        <f ca="1"/>
        <v>info@clinicaalexander.es</v>
      </c>
    </row>
    <row r="2207" spans="8:8">
      <c r="H2207" t="str">
        <f ca="1"/>
        <v>info@clinicaaldente.es</v>
      </c>
    </row>
    <row r="2208" spans="8:8">
      <c r="H2208" t="str">
        <f ca="1"/>
        <v>info@clinicaalcaraz.com</v>
      </c>
    </row>
    <row r="2209" spans="8:8">
      <c r="H2209" t="str">
        <f ca="1"/>
        <v>info@clinica-aeromedica.net</v>
      </c>
    </row>
    <row r="2210" spans="8:8">
      <c r="H2210" t="str">
        <f ca="1"/>
        <v>info@clinicaacuariovalencia.com</v>
      </c>
    </row>
    <row r="2211" spans="8:8">
      <c r="H2211" t="str">
        <f ca="1"/>
        <v>info@clinicaabalo.com</v>
      </c>
    </row>
    <row r="2212" spans="8:8">
      <c r="H2212" t="str">
        <f ca="1"/>
        <v>info@clinica10.es</v>
      </c>
    </row>
    <row r="2213" spans="8:8">
      <c r="H2213" t="str">
        <f ca="1"/>
        <v>info@clinica.imq.es</v>
      </c>
    </row>
    <row r="2214" spans="8:8">
      <c r="H2214" t="str">
        <f ca="1"/>
        <v>info@clavisur.es</v>
      </c>
    </row>
    <row r="2215" spans="8:8">
      <c r="H2215" t="str">
        <f ca="1"/>
        <v>info@ciscar.clinic</v>
      </c>
    </row>
    <row r="2216" spans="8:8">
      <c r="H2216" t="str">
        <f ca="1"/>
        <v>info@cirugiacosmedica.com</v>
      </c>
    </row>
    <row r="2217" spans="8:8">
      <c r="H2217" t="str">
        <f ca="1"/>
        <v>info@ciobilbao.es</v>
      </c>
    </row>
    <row r="2218" spans="8:8">
      <c r="H2218" t="str">
        <f ca="1"/>
        <v>info@cimev.es</v>
      </c>
    </row>
    <row r="2219" spans="8:8">
      <c r="H2219" t="str">
        <f ca="1"/>
        <v>info@cifipsuelopelvico.com</v>
      </c>
    </row>
    <row r="2220" spans="8:8">
      <c r="H2220" t="str">
        <f ca="1"/>
        <v>info@cielodental.es</v>
      </c>
    </row>
    <row r="2221" spans="8:8">
      <c r="H2221" t="str">
        <f ca="1"/>
        <v>info@chiphospital.es</v>
      </c>
    </row>
    <row r="2222" spans="8:8">
      <c r="H2222" t="str">
        <f ca="1"/>
        <v>info@cgiclinica.es</v>
      </c>
    </row>
    <row r="2223" spans="8:8">
      <c r="H2223" t="str">
        <f ca="1"/>
        <v>info@cgb-bilbao.com</v>
      </c>
    </row>
    <row r="2224" spans="8:8">
      <c r="H2224" t="str">
        <f ca="1"/>
        <v>info@cfomayoral.com</v>
      </c>
    </row>
    <row r="2225" spans="8:8">
      <c r="H2225" t="str">
        <f ca="1"/>
        <v>info@cesargalan.es</v>
      </c>
    </row>
    <row r="2226" spans="8:8">
      <c r="H2226" t="str">
        <f ca="1"/>
        <v>info@cesadentbadajoz.com</v>
      </c>
    </row>
    <row r="2227" spans="8:8">
      <c r="H2227" t="str">
        <f ca="1"/>
        <v>info@certenclinic.com</v>
      </c>
    </row>
    <row r="2228" spans="8:8">
      <c r="H2228" t="str">
        <f ca="1"/>
        <v>info@ceropelos.co</v>
      </c>
    </row>
    <row r="2229" spans="8:8">
      <c r="H2229" t="str">
        <f ca="1"/>
        <v>info@cerezueladental.com</v>
      </c>
    </row>
    <row r="2230" spans="8:8">
      <c r="H2230" t="str">
        <f ca="1"/>
        <v>info@ceremeco.com</v>
      </c>
    </row>
    <row r="2231" spans="8:8">
      <c r="H2231" t="str">
        <f ca="1"/>
        <v>info@ceosc.es</v>
      </c>
    </row>
    <row r="2232" spans="8:8">
      <c r="H2232" t="str">
        <f ca="1"/>
        <v>info@centrovictoria.es</v>
      </c>
    </row>
    <row r="2233" spans="8:8">
      <c r="H2233" t="str">
        <f ca="1"/>
        <v>info@centrovascular.es</v>
      </c>
    </row>
    <row r="2234" spans="8:8">
      <c r="H2234" t="str">
        <f ca="1"/>
        <v>info@centrounoalicante.es</v>
      </c>
    </row>
    <row r="2235" spans="8:8">
      <c r="H2235" t="str">
        <f ca="1"/>
        <v>info@centros-valverde.com</v>
      </c>
    </row>
    <row r="2236" spans="8:8">
      <c r="H2236" t="str">
        <f ca="1"/>
        <v>info@centrostilleon.com</v>
      </c>
    </row>
    <row r="2237" spans="8:8">
      <c r="H2237" t="str">
        <f ca="1"/>
        <v>info@centrosideal.com</v>
      </c>
    </row>
    <row r="2238" spans="8:8">
      <c r="H2238" t="str">
        <f ca="1"/>
        <v>info@centro-shalom.com</v>
      </c>
    </row>
    <row r="2239" spans="8:8">
      <c r="H2239" t="str">
        <f ca="1"/>
        <v>info@centrosdentalplus.es</v>
      </c>
    </row>
    <row r="2240" spans="8:8">
      <c r="H2240" t="str">
        <f ca="1"/>
        <v>info@centrosanaa.com</v>
      </c>
    </row>
    <row r="2241" spans="8:8">
      <c r="H2241" t="str">
        <f ca="1"/>
        <v>info@centroradiologicodental.com</v>
      </c>
    </row>
    <row r="2242" spans="8:8">
      <c r="H2242" t="str">
        <f ca="1"/>
        <v>info@centropuy.com</v>
      </c>
    </row>
    <row r="2243" spans="8:8">
      <c r="H2243" t="str">
        <f ca="1"/>
        <v>info@centropsicomedicovalfer.com</v>
      </c>
    </row>
    <row r="2244" spans="8:8">
      <c r="H2244" t="str">
        <f ca="1"/>
        <v>info@centroperfettibcn.com</v>
      </c>
    </row>
    <row r="2245" spans="8:8">
      <c r="H2245" t="str">
        <f ca="1"/>
        <v>info@centropediatricosanfrancisco.com</v>
      </c>
    </row>
    <row r="2246" spans="8:8">
      <c r="H2246" t="str">
        <f ca="1"/>
        <v>info@centrooftalmologiconavarra.com</v>
      </c>
    </row>
    <row r="2247" spans="8:8">
      <c r="H2247" t="str">
        <f ca="1"/>
        <v>info@centroodontologicoortega.es</v>
      </c>
    </row>
    <row r="2248" spans="8:8">
      <c r="H2248" t="str">
        <f ca="1"/>
        <v>info@centromovemento.com</v>
      </c>
    </row>
    <row r="2249" spans="8:8">
      <c r="H2249" t="str">
        <f ca="1"/>
        <v>info@centromimatrona.com</v>
      </c>
    </row>
    <row r="2250" spans="8:8">
      <c r="H2250" t="str">
        <f ca="1"/>
        <v>info@centromedicoverdu.es</v>
      </c>
    </row>
    <row r="2251" spans="8:8">
      <c r="H2251" t="str">
        <f ca="1"/>
        <v>info@centromedicotermica.com</v>
      </c>
    </row>
    <row r="2252" spans="8:8">
      <c r="H2252" t="str">
        <f ca="1"/>
        <v>info@centromedicotaco.com</v>
      </c>
    </row>
    <row r="2253" spans="8:8">
      <c r="H2253" t="str">
        <f ca="1"/>
        <v>info@centromedicosuescun.com</v>
      </c>
    </row>
    <row r="2254" spans="8:8">
      <c r="H2254" t="str">
        <f ca="1"/>
        <v>info@centromedicopalafox.es</v>
      </c>
    </row>
    <row r="2255" spans="8:8">
      <c r="H2255" t="str">
        <f ca="1"/>
        <v>info@centromedicopacifico.es</v>
      </c>
    </row>
    <row r="2256" spans="8:8">
      <c r="H2256" t="str">
        <f ca="1"/>
        <v>info@centromedicoocouto.com</v>
      </c>
    </row>
    <row r="2257" spans="8:8">
      <c r="H2257" t="str">
        <f ca="1"/>
        <v>info@centromedicohostafrancs.com</v>
      </c>
    </row>
    <row r="2258" spans="8:8">
      <c r="H2258" t="str">
        <f ca="1"/>
        <v>info@centromedicoenova.com</v>
      </c>
    </row>
    <row r="2259" spans="8:8">
      <c r="H2259" t="str">
        <f ca="1"/>
        <v>info@centromedicoeira.es</v>
      </c>
    </row>
    <row r="2260" spans="8:8">
      <c r="H2260" t="str">
        <f ca="1"/>
        <v>info@centromedicobarroso.com</v>
      </c>
    </row>
    <row r="2261" spans="8:8">
      <c r="H2261" t="str">
        <f ca="1"/>
        <v>info@centromedicoayerra.es</v>
      </c>
    </row>
    <row r="2262" spans="8:8">
      <c r="H2262" t="str">
        <f ca="1"/>
        <v>info@centromedicis.com</v>
      </c>
    </row>
    <row r="2263" spans="8:8">
      <c r="H2263" t="str">
        <f ca="1"/>
        <v>info@centrolucas.es</v>
      </c>
    </row>
    <row r="2264" spans="8:8">
      <c r="H2264" t="str">
        <f ca="1"/>
        <v>info@centrolaserzaragoza.com</v>
      </c>
    </row>
    <row r="2265" spans="8:8">
      <c r="H2265" t="str">
        <f ca="1"/>
        <v>info@centrointegralodontologico.es</v>
      </c>
    </row>
    <row r="2266" spans="8:8">
      <c r="H2266" t="str">
        <f ca="1"/>
        <v>info@centroimpulso.es</v>
      </c>
    </row>
    <row r="2267" spans="8:8">
      <c r="H2267" t="str">
        <f ca="1"/>
        <v>info@centrogine.es</v>
      </c>
    </row>
    <row r="2268" spans="8:8">
      <c r="H2268" t="str">
        <f ca="1"/>
        <v>info@centrofisioterapiacarlosortiz.com</v>
      </c>
    </row>
    <row r="2269" spans="8:8">
      <c r="H2269" t="str">
        <f ca="1"/>
        <v>info@centroestudiosflebologicos.es</v>
      </c>
    </row>
    <row r="2270" spans="8:8">
      <c r="H2270" t="str">
        <f ca="1"/>
        <v>info@centroestudiodelpie.com</v>
      </c>
    </row>
    <row r="2271" spans="8:8">
      <c r="H2271" t="str">
        <f ca="1"/>
        <v>info@centroeqilibrio.com</v>
      </c>
    </row>
    <row r="2272" spans="8:8">
      <c r="H2272" t="str">
        <f ca="1"/>
        <v>info@centrodiana.com</v>
      </c>
    </row>
    <row r="2273" spans="8:8">
      <c r="H2273" t="str">
        <f ca="1"/>
        <v>info@centrodiagnostico.com</v>
      </c>
    </row>
    <row r="2274" spans="8:8">
      <c r="H2274" t="str">
        <f ca="1"/>
        <v>info@centrodermatologicocanarias.com</v>
      </c>
    </row>
    <row r="2275" spans="8:8">
      <c r="H2275" t="str">
        <f ca="1"/>
        <v>info@centroderma.com</v>
      </c>
    </row>
    <row r="2276" spans="8:8">
      <c r="H2276" t="str">
        <f ca="1"/>
        <v>info@centrodentalsaldana.es</v>
      </c>
    </row>
    <row r="2277" spans="8:8">
      <c r="H2277" t="str">
        <f ca="1"/>
        <v>info@centrodentalmyp.com</v>
      </c>
    </row>
    <row r="2278" spans="8:8">
      <c r="H2278" t="str">
        <f ca="1"/>
        <v>info@centrodentalmediterraneo.com</v>
      </c>
    </row>
    <row r="2279" spans="8:8">
      <c r="H2279" t="str">
        <f ca="1"/>
        <v>info@centrodentalimplantologico.com</v>
      </c>
    </row>
    <row r="2280" spans="8:8">
      <c r="H2280" t="str">
        <f ca="1"/>
        <v>info@centrodentalbadajoz.com</v>
      </c>
    </row>
    <row r="2281" spans="8:8">
      <c r="H2281" t="str">
        <f ca="1"/>
        <v>info@centrodentalaguilera.es</v>
      </c>
    </row>
    <row r="2282" spans="8:8">
      <c r="H2282" t="str">
        <f ca="1"/>
        <v>info@centrodental31deagosto.es</v>
      </c>
    </row>
    <row r="2283" spans="8:8">
      <c r="H2283" t="str">
        <f ca="1"/>
        <v>info@centro-dental.es</v>
      </c>
    </row>
    <row r="2284" spans="8:8">
      <c r="H2284" t="str">
        <f ca="1"/>
        <v>info@centrodekilibre.com</v>
      </c>
    </row>
    <row r="2285" spans="8:8">
      <c r="H2285" t="str">
        <f ca="1"/>
        <v>info@centrocram.com</v>
      </c>
    </row>
    <row r="2286" spans="8:8">
      <c r="H2286" t="str">
        <f ca="1"/>
        <v>info@centroconquistadores.com</v>
      </c>
    </row>
    <row r="2287" spans="8:8">
      <c r="H2287" t="str">
        <f ca="1"/>
        <v>info@centroclinicosanroque.es</v>
      </c>
    </row>
    <row r="2288" spans="8:8">
      <c r="H2288" t="str">
        <f ca="1"/>
        <v>info@centroclinicodeldolor.es</v>
      </c>
    </row>
    <row r="2289" spans="8:8">
      <c r="H2289" t="str">
        <f ca="1"/>
        <v>info@centroceme.com</v>
      </c>
    </row>
    <row r="2290" spans="8:8">
      <c r="H2290" t="str">
        <f ca="1"/>
        <v>info@centroavance.es</v>
      </c>
    </row>
    <row r="2291" spans="8:8">
      <c r="H2291" t="str">
        <f ca="1"/>
        <v>info@centroandaluzdeosteopatia.es</v>
      </c>
    </row>
    <row r="2292" spans="8:8">
      <c r="H2292" t="str">
        <f ca="1"/>
        <v>info@centreuro.com</v>
      </c>
    </row>
    <row r="2293" spans="8:8">
      <c r="H2293" t="str">
        <f ca="1"/>
        <v>info@centretarragona.es</v>
      </c>
    </row>
    <row r="2294" spans="8:8">
      <c r="H2294" t="str">
        <f ca="1"/>
        <v>info@centremedictarragona.com</v>
      </c>
    </row>
    <row r="2295" spans="8:8">
      <c r="H2295" t="str">
        <f ca="1"/>
        <v>info@centremedicdental.es</v>
      </c>
    </row>
    <row r="2296" spans="8:8">
      <c r="H2296" t="str">
        <f ca="1"/>
        <v>info@centrekine.com</v>
      </c>
    </row>
    <row r="2297" spans="8:8">
      <c r="H2297" t="str">
        <f ca="1"/>
        <v>info@centreitae.com</v>
      </c>
    </row>
    <row r="2298" spans="8:8">
      <c r="H2298" t="str">
        <f ca="1"/>
        <v>info@centralclinic.es</v>
      </c>
    </row>
    <row r="2299" spans="8:8">
      <c r="H2299" t="str">
        <f ca="1"/>
        <v>info@censalud.es</v>
      </c>
    </row>
    <row r="2300" spans="8:8">
      <c r="H2300" t="str">
        <f ca="1"/>
        <v>info@cemtrosalud.com</v>
      </c>
    </row>
    <row r="2301" spans="8:8">
      <c r="H2301" t="str">
        <f ca="1"/>
        <v>info@cellosa.es</v>
      </c>
    </row>
    <row r="2302" spans="8:8">
      <c r="H2302" t="str">
        <f ca="1"/>
        <v>info@ceifer.com</v>
      </c>
    </row>
    <row r="2303" spans="8:8">
      <c r="H2303" t="str">
        <f ca="1"/>
        <v>info@cedronrehabilitacion.com</v>
      </c>
    </row>
    <row r="2304" spans="8:8">
      <c r="H2304" t="str">
        <f ca="1"/>
        <v>info@cedane.es</v>
      </c>
    </row>
    <row r="2305" spans="8:8">
      <c r="H2305" t="str">
        <f ca="1"/>
        <v>info@ceatte.com</v>
      </c>
    </row>
    <row r="2306" spans="8:8">
      <c r="H2306" t="str">
        <f ca="1"/>
        <v>info@cdz.es</v>
      </c>
    </row>
    <row r="2307" spans="8:8">
      <c r="H2307" t="str">
        <f ca="1"/>
        <v>info@cdneodent.com</v>
      </c>
    </row>
    <row r="2308" spans="8:8">
      <c r="H2308" t="str">
        <f ca="1"/>
        <v>info@cdmpzarate.es</v>
      </c>
    </row>
    <row r="2309" spans="8:8">
      <c r="H2309" t="str">
        <f ca="1"/>
        <v>info@cdleizaran.com</v>
      </c>
    </row>
    <row r="2310" spans="8:8">
      <c r="H2310" t="str">
        <f ca="1"/>
        <v>info@cditarragona.com</v>
      </c>
    </row>
    <row r="2311" spans="8:8">
      <c r="H2311" t="str">
        <f ca="1"/>
        <v>info@cdentalbegona.es</v>
      </c>
    </row>
    <row r="2312" spans="8:8">
      <c r="H2312" t="str">
        <f ca="1"/>
        <v>info@ccmoftalmologia.com</v>
      </c>
    </row>
    <row r="2313" spans="8:8">
      <c r="H2313" t="str">
        <f ca="1"/>
        <v>info@ccmdental.com</v>
      </c>
    </row>
    <row r="2314" spans="8:8">
      <c r="H2314" t="str">
        <f ca="1"/>
        <v>info@cat-barcelona.com</v>
      </c>
    </row>
    <row r="2315" spans="8:8">
      <c r="H2315" t="str">
        <f ca="1"/>
        <v>info@castellote-sorli.com</v>
      </c>
    </row>
    <row r="2316" spans="8:8">
      <c r="H2316" t="str">
        <f ca="1"/>
        <v>info@casanova25.com</v>
      </c>
    </row>
    <row r="2317" spans="8:8">
      <c r="H2317" t="str">
        <f ca="1"/>
        <v>info@carreroytezzadental.es</v>
      </c>
    </row>
    <row r="2318" spans="8:8">
      <c r="H2318" t="str">
        <f ca="1"/>
        <v>info@carmentorresortodoncia.com</v>
      </c>
    </row>
    <row r="2319" spans="8:8">
      <c r="H2319" t="str">
        <f ca="1"/>
        <v>info@carmenhuertas.com</v>
      </c>
    </row>
    <row r="2320" spans="8:8">
      <c r="H2320" t="str">
        <f ca="1"/>
        <v>info@caredentlaspalmas.es</v>
      </c>
    </row>
    <row r="2321" spans="8:8">
      <c r="H2321" t="str">
        <f ca="1"/>
        <v>info@cardiosalussport.com</v>
      </c>
    </row>
    <row r="2322" spans="8:8">
      <c r="H2322" t="str">
        <f ca="1"/>
        <v>info@cardiosalus.com</v>
      </c>
    </row>
    <row r="2323" spans="8:8">
      <c r="H2323" t="str">
        <f ca="1"/>
        <v>info@capmedica.com</v>
      </c>
    </row>
    <row r="2324" spans="8:8">
      <c r="H2324" t="str">
        <f ca="1"/>
        <v>info@capilclinic.es</v>
      </c>
    </row>
    <row r="2325" spans="8:8">
      <c r="H2325" t="str">
        <f ca="1"/>
        <v>Info@capilarix.es</v>
      </c>
    </row>
    <row r="2326" spans="8:8">
      <c r="H2326" t="str">
        <f ca="1"/>
        <v>info@capilarclinicas.com</v>
      </c>
    </row>
    <row r="2327" spans="8:8">
      <c r="H2327" t="str">
        <f ca="1"/>
        <v>info@capetenerife.com</v>
      </c>
    </row>
    <row r="2328" spans="8:8">
      <c r="H2328" t="str">
        <f ca="1"/>
        <v>info@campusdental.es</v>
      </c>
    </row>
    <row r="2329" spans="8:8">
      <c r="H2329" t="str">
        <f ca="1"/>
        <v>info@camde.es</v>
      </c>
    </row>
    <row r="2330" spans="8:8">
      <c r="H2330" t="str">
        <f ca="1"/>
        <v>info@calidental.es</v>
      </c>
    </row>
    <row r="2331" spans="8:8">
      <c r="H2331" t="str">
        <f ca="1"/>
        <v>info@caballerodentalclinic.com</v>
      </c>
    </row>
    <row r="2332" spans="8:8">
      <c r="H2332" t="str">
        <f ca="1"/>
        <v>info@burbujasvitoria.com</v>
      </c>
    </row>
    <row r="2333" spans="8:8">
      <c r="H2333" t="str">
        <f ca="1"/>
        <v>info@buendiadental.es</v>
      </c>
    </row>
    <row r="2334" spans="8:8">
      <c r="H2334" t="str">
        <f ca="1"/>
        <v>info@buccaria.com</v>
      </c>
    </row>
    <row r="2335" spans="8:8">
      <c r="H2335" t="str">
        <f ca="1"/>
        <v>info@bucaliasalamanca.com</v>
      </c>
    </row>
    <row r="2336" spans="8:8">
      <c r="H2336" t="str">
        <f ca="1"/>
        <v>info@bruno-pilat.com</v>
      </c>
    </row>
    <row r="2337" spans="8:8">
      <c r="H2337" t="str">
        <f ca="1"/>
        <v>info@branemarklleida.com</v>
      </c>
    </row>
    <row r="2338" spans="8:8">
      <c r="H2338" t="str">
        <f ca="1"/>
        <v>info@bqbdepilacionlaser.com</v>
      </c>
    </row>
    <row r="2339" spans="8:8">
      <c r="H2339" t="str">
        <f ca="1"/>
        <v>info@bousonovargas.es</v>
      </c>
    </row>
    <row r="2340" spans="8:8">
      <c r="H2340" t="str">
        <f ca="1"/>
        <v>info@bordonclinic.com</v>
      </c>
    </row>
    <row r="2341" spans="8:8">
      <c r="H2341" t="str">
        <f ca="1"/>
        <v>info@bonaderma.com</v>
      </c>
    </row>
    <row r="2342" spans="8:8">
      <c r="H2342" t="str">
        <f ca="1"/>
        <v>info@bmum.es</v>
      </c>
    </row>
    <row r="2343" spans="8:8">
      <c r="H2343" t="str">
        <f ca="1"/>
        <v>info@blancagonzalez.es</v>
      </c>
    </row>
    <row r="2344" spans="8:8">
      <c r="H2344" t="str">
        <f ca="1"/>
        <v>info@bladegrup.com</v>
      </c>
    </row>
    <row r="2345" spans="8:8">
      <c r="H2345" t="str">
        <f ca="1"/>
        <v>info@biziondo.com</v>
      </c>
    </row>
    <row r="2346" spans="8:8">
      <c r="H2346" t="str">
        <f ca="1"/>
        <v>info@bistaeder.es</v>
      </c>
    </row>
    <row r="2347" spans="8:8">
      <c r="H2347" t="str">
        <f ca="1"/>
        <v>info@biomiumclinic.com</v>
      </c>
    </row>
    <row r="2348" spans="8:8">
      <c r="H2348" t="str">
        <f ca="1"/>
        <v>info@biomecanicavitruvio.com</v>
      </c>
    </row>
    <row r="2349" spans="8:8">
      <c r="H2349" t="str">
        <f ca="1"/>
        <v>info@biomecanicamartinez.com</v>
      </c>
    </row>
    <row r="2350" spans="8:8">
      <c r="H2350" t="str">
        <f ca="1"/>
        <v>info@biocentrosevilla.com</v>
      </c>
    </row>
    <row r="2351" spans="8:8">
      <c r="H2351" t="str">
        <f ca="1"/>
        <v>info@biancadent.es</v>
      </c>
    </row>
    <row r="2352" spans="8:8">
      <c r="H2352" t="str">
        <f ca="1"/>
        <v>info@bestacupuntura.com</v>
      </c>
    </row>
    <row r="2353" spans="8:8">
      <c r="H2353" t="str">
        <f ca="1"/>
        <v>info@benegaspodologia.com</v>
      </c>
    </row>
    <row r="2354" spans="8:8">
      <c r="H2354" t="str">
        <f ca="1"/>
        <v>info@benaventmarin.com</v>
      </c>
    </row>
    <row r="2355" spans="8:8">
      <c r="H2355" t="str">
        <f ca="1"/>
        <v>info@belmonteclinicadental.com</v>
      </c>
    </row>
    <row r="2356" spans="8:8">
      <c r="H2356" t="str">
        <f ca="1"/>
        <v>info@bellezzia.es</v>
      </c>
    </row>
    <row r="2357" spans="8:8">
      <c r="H2357" t="str">
        <f ca="1"/>
        <v>info@belennoguerasestetica.es</v>
      </c>
    </row>
    <row r="2358" spans="8:8">
      <c r="H2358" t="str">
        <f ca="1"/>
        <v>info@belaneve.com</v>
      </c>
    </row>
    <row r="2359" spans="8:8">
      <c r="H2359" t="str">
        <f ca="1"/>
        <v>info@beautyclinicvalencia.com</v>
      </c>
    </row>
    <row r="2360" spans="8:8">
      <c r="H2360" t="str">
        <f ca="1"/>
        <v>info@bcnivf.com</v>
      </c>
    </row>
    <row r="2361" spans="8:8">
      <c r="H2361" t="str">
        <f ca="1"/>
        <v>info@barraquer.com</v>
      </c>
    </row>
    <row r="2362" spans="8:8">
      <c r="H2362" t="str">
        <f ca="1"/>
        <v>info@barcelonadentalinstitute.com</v>
      </c>
    </row>
    <row r="2363" spans="8:8">
      <c r="H2363" t="str">
        <f ca="1"/>
        <v>info@axonclinica.com</v>
      </c>
    </row>
    <row r="2364" spans="8:8">
      <c r="H2364" t="str">
        <f ca="1"/>
        <v>info@axigal.com</v>
      </c>
    </row>
    <row r="2365" spans="8:8">
      <c r="H2365" t="str">
        <f ca="1"/>
        <v>info@ax6.cat</v>
      </c>
    </row>
    <row r="2366" spans="8:8">
      <c r="H2366" t="str">
        <f ca="1"/>
        <v>info@avericum.com</v>
      </c>
    </row>
    <row r="2367" spans="8:8">
      <c r="H2367" t="str">
        <f ca="1"/>
        <v>info@avantmedic.com</v>
      </c>
    </row>
    <row r="2368" spans="8:8">
      <c r="H2368" t="str">
        <f ca="1"/>
        <v>info@avandental.com</v>
      </c>
    </row>
    <row r="2369" spans="8:8">
      <c r="H2369" t="str">
        <f ca="1"/>
        <v>info@aureumfisioterapia.com</v>
      </c>
    </row>
    <row r="2370" spans="8:8">
      <c r="H2370" t="str">
        <f ca="1"/>
        <v>info@aureaclinic.com</v>
      </c>
    </row>
    <row r="2371" spans="8:8">
      <c r="H2371" t="str">
        <f ca="1"/>
        <v>info@atlasfisio.es</v>
      </c>
    </row>
    <row r="2372" spans="8:8">
      <c r="H2372" t="str">
        <f ca="1"/>
        <v>info@atiempoadicciones.com</v>
      </c>
    </row>
    <row r="2373" spans="8:8">
      <c r="H2373" t="str">
        <f ca="1"/>
        <v>info@asyter.com</v>
      </c>
    </row>
    <row r="2374" spans="8:8">
      <c r="H2374" t="str">
        <f ca="1"/>
        <v>info@aspysalud.com</v>
      </c>
    </row>
    <row r="2375" spans="8:8">
      <c r="H2375" t="str">
        <f ca="1"/>
        <v>info@asonreir.es</v>
      </c>
    </row>
    <row r="2376" spans="8:8">
      <c r="H2376" t="str">
        <f ca="1"/>
        <v>info@asociacionvivir.com</v>
      </c>
    </row>
    <row r="2377" spans="8:8">
      <c r="H2377" t="str">
        <f ca="1"/>
        <v>info@askabide.com</v>
      </c>
    </row>
    <row r="2378" spans="8:8">
      <c r="H2378" t="str">
        <f ca="1"/>
        <v>info@asistencialosangeles.es</v>
      </c>
    </row>
    <row r="2379" spans="8:8">
      <c r="H2379" t="str">
        <f ca="1"/>
        <v>info@artrocentromedico.es</v>
      </c>
    </row>
    <row r="2380" spans="8:8">
      <c r="H2380" t="str">
        <f ca="1"/>
        <v>info@artestetica.com</v>
      </c>
    </row>
    <row r="2381" spans="8:8">
      <c r="H2381" t="str">
        <f ca="1"/>
        <v>info@artdental.cat</v>
      </c>
    </row>
    <row r="2382" spans="8:8">
      <c r="H2382" t="str">
        <f ca="1"/>
        <v>info@artdenta.es</v>
      </c>
    </row>
    <row r="2383" spans="8:8">
      <c r="H2383" t="str">
        <f ca="1"/>
        <v>info@arriaza.es</v>
      </c>
    </row>
    <row r="2384" spans="8:8">
      <c r="H2384" t="str">
        <f ca="1"/>
        <v>info@arocenaruizdental.com</v>
      </c>
    </row>
    <row r="2385" spans="8:8">
      <c r="H2385" t="str">
        <f ca="1"/>
        <v>info@arnottginecologos.com</v>
      </c>
    </row>
    <row r="2386" spans="8:8">
      <c r="H2386" t="str">
        <f ca="1"/>
        <v>info@armoniaclinicadental.com</v>
      </c>
    </row>
    <row r="2387" spans="8:8">
      <c r="H2387" t="str">
        <f ca="1"/>
        <v>info@argosfisioterapia.com</v>
      </c>
    </row>
    <row r="2388" spans="8:8">
      <c r="H2388" t="str">
        <f ca="1"/>
        <v>info@aravisoftalmologia.com</v>
      </c>
    </row>
    <row r="2389" spans="8:8">
      <c r="H2389" t="str">
        <f ca="1"/>
        <v>info@aragodentysalud.es</v>
      </c>
    </row>
    <row r="2390" spans="8:8">
      <c r="H2390" t="str">
        <f ca="1"/>
        <v>info@apneadent.com</v>
      </c>
    </row>
    <row r="2391" spans="8:8">
      <c r="H2391" t="str">
        <f ca="1"/>
        <v>info@apexdental.es</v>
      </c>
    </row>
    <row r="2392" spans="8:8">
      <c r="H2392" t="str">
        <f ca="1"/>
        <v>info@antoniomoreno.net</v>
      </c>
    </row>
    <row r="2393" spans="8:8">
      <c r="H2393" t="str">
        <f ca="1"/>
        <v>info@antoniominguez.es</v>
      </c>
    </row>
    <row r="2394" spans="8:8">
      <c r="H2394" t="str">
        <f ca="1"/>
        <v>info@antelasaude.com</v>
      </c>
    </row>
    <row r="2395" spans="8:8">
      <c r="H2395" t="str">
        <f ca="1"/>
        <v>info@ansarclinica.com</v>
      </c>
    </row>
    <row r="2396" spans="8:8">
      <c r="H2396" t="str">
        <f ca="1"/>
        <v>info@aneibarretxe.com</v>
      </c>
    </row>
    <row r="2397" spans="8:8">
      <c r="H2397" t="str">
        <f ca="1"/>
        <v>info@anamanao.com</v>
      </c>
    </row>
    <row r="2398" spans="8:8">
      <c r="H2398" t="str">
        <f ca="1"/>
        <v>info@analopezfernandez.com</v>
      </c>
    </row>
    <row r="2399" spans="8:8">
      <c r="H2399" t="str">
        <f ca="1"/>
        <v>info@analisisvirtudestoledo.com</v>
      </c>
    </row>
    <row r="2400" spans="8:8">
      <c r="H2400" t="str">
        <f ca="1"/>
        <v>info@analisisjuliolozano.com</v>
      </c>
    </row>
    <row r="2401" spans="8:8">
      <c r="H2401" t="str">
        <f ca="1"/>
        <v>info@analisisclinicosrv.com</v>
      </c>
    </row>
    <row r="2402" spans="8:8">
      <c r="H2402" t="str">
        <f ca="1"/>
        <v>info@analisisclinicosgilabert.es</v>
      </c>
    </row>
    <row r="2403" spans="8:8">
      <c r="H2403" t="str">
        <f ca="1"/>
        <v>info@anacano.com</v>
      </c>
    </row>
    <row r="2404" spans="8:8">
      <c r="H2404" t="str">
        <f ca="1"/>
        <v>info@anabelenrizo.com</v>
      </c>
    </row>
    <row r="2405" spans="8:8">
      <c r="H2405" t="str">
        <f ca="1"/>
        <v>info@amnios.es</v>
      </c>
    </row>
    <row r="2406" spans="8:8">
      <c r="H2406" t="str">
        <f ca="1"/>
        <v>info@amfisioterapia.es</v>
      </c>
    </row>
    <row r="2407" spans="8:8">
      <c r="H2407" t="str">
        <f ca="1"/>
        <v>info@amedent.es</v>
      </c>
    </row>
    <row r="2408" spans="8:8">
      <c r="H2408" t="str">
        <f ca="1"/>
        <v>info@ambarisestetica.com</v>
      </c>
    </row>
    <row r="2409" spans="8:8">
      <c r="H2409" t="str">
        <f ca="1"/>
        <v>info@amacosalud.com</v>
      </c>
    </row>
    <row r="2410" spans="8:8">
      <c r="H2410" t="str">
        <f ca="1"/>
        <v>info@alterclinica.com</v>
      </c>
    </row>
    <row r="2411" spans="8:8">
      <c r="H2411" t="str">
        <f ca="1"/>
        <v>info@almeladental.com</v>
      </c>
    </row>
    <row r="2412" spans="8:8">
      <c r="H2412" t="str">
        <f ca="1"/>
        <v>info@almafisioterapia.com</v>
      </c>
    </row>
    <row r="2413" spans="8:8">
      <c r="H2413" t="str">
        <f ca="1"/>
        <v>info@alluringclinic.com</v>
      </c>
    </row>
    <row r="2414" spans="8:8">
      <c r="H2414" t="str">
        <f ca="1"/>
        <v>info@alinsdental.com</v>
      </c>
    </row>
    <row r="2415" spans="8:8">
      <c r="H2415" t="str">
        <f ca="1"/>
        <v>info@alineados.es</v>
      </c>
    </row>
    <row r="2416" spans="8:8">
      <c r="H2416" t="str">
        <f ca="1"/>
        <v>info@alimentatego.com</v>
      </c>
    </row>
    <row r="2417" spans="8:8">
      <c r="H2417" t="str">
        <f ca="1"/>
        <v>info@alicantefisioterapia.com</v>
      </c>
    </row>
    <row r="2418" spans="8:8">
      <c r="H2418" t="str">
        <f ca="1"/>
        <v>info@alicanteacupuntura.com</v>
      </c>
    </row>
    <row r="2419" spans="8:8">
      <c r="H2419" t="str">
        <f ca="1"/>
        <v>info@alfredolosada.com</v>
      </c>
    </row>
    <row r="2420" spans="8:8">
      <c r="H2420" t="str">
        <f ca="1"/>
        <v>info@alergoasma.es</v>
      </c>
    </row>
    <row r="2421" spans="8:8">
      <c r="H2421" t="str">
        <f ca="1"/>
        <v>info@alborancentromedico.com</v>
      </c>
    </row>
    <row r="2422" spans="8:8">
      <c r="H2422" t="str">
        <f ca="1"/>
        <v>info@albertomarina.es</v>
      </c>
    </row>
    <row r="2423" spans="8:8">
      <c r="H2423" t="str">
        <f ca="1"/>
        <v>info@albertoluque.es</v>
      </c>
    </row>
    <row r="2424" spans="8:8">
      <c r="H2424" t="str">
        <f ca="1"/>
        <v>info@albertogarciadental.com</v>
      </c>
    </row>
    <row r="2425" spans="8:8">
      <c r="H2425" t="str">
        <f ca="1"/>
        <v>info@albertoalbert.com</v>
      </c>
    </row>
    <row r="2426" spans="8:8">
      <c r="H2426" t="str">
        <f ca="1"/>
        <v>info@albeldodental.com</v>
      </c>
    </row>
    <row r="2427" spans="8:8">
      <c r="H2427" t="str">
        <f ca="1"/>
        <v>info@albaclinicadental.com</v>
      </c>
    </row>
    <row r="2428" spans="8:8">
      <c r="H2428" t="str">
        <f ca="1"/>
        <v>info@albacetecardiologia.com</v>
      </c>
    </row>
    <row r="2429" spans="8:8">
      <c r="H2429" t="str">
        <f ca="1"/>
        <v>info@aitziberyaguecortazar.com</v>
      </c>
    </row>
    <row r="2430" spans="8:8">
      <c r="H2430" t="str">
        <f ca="1"/>
        <v>info@aisthe.com</v>
      </c>
    </row>
    <row r="2431" spans="8:8">
      <c r="H2431" t="str">
        <f ca="1"/>
        <v>info@ahpeluqueriaybelleza.com</v>
      </c>
    </row>
    <row r="2432" spans="8:8">
      <c r="H2432" t="str">
        <f ca="1"/>
        <v>info@ahoa.com</v>
      </c>
    </row>
    <row r="2433" spans="8:8">
      <c r="H2433" t="str">
        <f ca="1"/>
        <v>info@aguirrezabal.es</v>
      </c>
    </row>
    <row r="2434" spans="8:8">
      <c r="H2434" t="str">
        <f ca="1"/>
        <v>info@agrupacionginecologica.es</v>
      </c>
    </row>
    <row r="2435" spans="8:8">
      <c r="H2435" t="str">
        <f ca="1"/>
        <v>info@afisalud.com</v>
      </c>
    </row>
    <row r="2436" spans="8:8">
      <c r="H2436" t="str">
        <f ca="1"/>
        <v>info@adfisioterapiavalencia.com</v>
      </c>
    </row>
    <row r="2437" spans="8:8">
      <c r="H2437" t="str">
        <f ca="1"/>
        <v>info@adeclinicadental.com</v>
      </c>
    </row>
    <row r="2438" spans="8:8">
      <c r="H2438" t="str">
        <f ca="1"/>
        <v>info@acupunturamariadelmarudina.com</v>
      </c>
    </row>
    <row r="2439" spans="8:8">
      <c r="H2439" t="str">
        <f ca="1"/>
        <v>info@acupunturaleon.es</v>
      </c>
    </row>
    <row r="2440" spans="8:8">
      <c r="H2440" t="str">
        <f ca="1"/>
        <v>info@acupuntura-barcelona.net</v>
      </c>
    </row>
    <row r="2441" spans="8:8">
      <c r="H2441" t="str">
        <f ca="1"/>
        <v>info@acupunturabarcelona.com</v>
      </c>
    </row>
    <row r="2442" spans="8:8">
      <c r="H2442" t="str">
        <f ca="1"/>
        <v>info@activamutua.es</v>
      </c>
    </row>
    <row r="2443" spans="8:8">
      <c r="H2443" t="str">
        <f ca="1"/>
        <v>info@acidohialuronico-madrid.es</v>
      </c>
    </row>
    <row r="2444" spans="8:8">
      <c r="H2444" t="str">
        <f ca="1"/>
        <v>info@acedodental.com</v>
      </c>
    </row>
    <row r="2445" spans="8:8">
      <c r="H2445" t="str">
        <f ca="1"/>
        <v>info@absolutebeauty.es</v>
      </c>
    </row>
    <row r="2446" spans="8:8">
      <c r="H2446" t="str">
        <f ca="1"/>
        <v>info@abclinica.cat</v>
      </c>
    </row>
    <row r="2447" spans="8:8">
      <c r="H2447" t="str">
        <f ca="1"/>
        <v>info@abatonsaude.es</v>
      </c>
    </row>
    <row r="2448" spans="8:8">
      <c r="H2448" t="str">
        <f ca="1"/>
        <v>info@aaimplantes.com</v>
      </c>
    </row>
    <row r="2449" spans="8:8">
      <c r="H2449" t="str">
        <f ca="1"/>
        <v>info@a2dentalmallorca.com</v>
      </c>
    </row>
    <row r="2450" spans="8:8">
      <c r="H2450" t="str">
        <f ca="1"/>
        <v>info@3sentidos.com</v>
      </c>
    </row>
    <row r="2451" spans="8:8">
      <c r="H2451" t="str">
        <f ca="1"/>
        <v>info@20denero.com</v>
      </c>
    </row>
    <row r="2452" spans="8:8">
      <c r="H2452" t="str">
        <f ca="1"/>
        <v>info.santacristina@quironsalud.es</v>
      </c>
    </row>
    <row r="2453" spans="8:8">
      <c r="H2453" t="str">
        <f ca="1"/>
        <v>info.formufis@gmail.com</v>
      </c>
    </row>
    <row r="2454" spans="8:8">
      <c r="H2454" t="str">
        <f ca="1"/>
        <v>info.alicante@clinicasperezdiaz.com</v>
      </c>
    </row>
    <row r="2455" spans="8:8">
      <c r="H2455" t="str">
        <f ca="1"/>
        <v>infisioterapia.albacete@gmail.com</v>
      </c>
    </row>
    <row r="2456" spans="8:8">
      <c r="H2456" t="str">
        <f ca="1"/>
        <v>inf.saludextremadura@salud-juntaex.es</v>
      </c>
    </row>
    <row r="2457" spans="8:8">
      <c r="H2457" t="str">
        <f ca="1"/>
        <v>ines@clinicadentalinesiglesias.com</v>
      </c>
    </row>
    <row r="2458" spans="8:8">
      <c r="H2458" t="str">
        <f ca="1"/>
        <v>inebir@inebir.com</v>
      </c>
    </row>
    <row r="2459" spans="8:8">
      <c r="H2459" t="str">
        <f ca="1"/>
        <v>indolor@clinicaindolor.es</v>
      </c>
    </row>
    <row r="2460" spans="8:8">
      <c r="H2460" t="str">
        <f ca="1"/>
        <v>inca@llompartdental.com</v>
      </c>
    </row>
    <row r="2461" spans="8:8">
      <c r="H2461" t="str">
        <f ca="1"/>
        <v>imq@imq.es</v>
      </c>
    </row>
    <row r="2462" spans="8:8">
      <c r="H2462" t="str">
        <f ca="1"/>
        <v>impallari@gmail.com</v>
      </c>
    </row>
    <row r="2463" spans="8:8">
      <c r="H2463" t="str">
        <f ca="1"/>
        <v>imfer@imfer.com</v>
      </c>
    </row>
    <row r="2464" spans="8:8">
      <c r="H2464" t="str">
        <f ca="1"/>
        <v>imclinic@imclinic.com</v>
      </c>
    </row>
    <row r="2465" spans="8:8">
      <c r="H2465" t="str">
        <f ca="1"/>
        <v>iis@iis.es</v>
      </c>
    </row>
    <row r="2466" spans="8:8">
      <c r="H2466" t="str">
        <f ca="1"/>
        <v>ignis@fisioterapeutes.org</v>
      </c>
    </row>
    <row r="2467" spans="8:8">
      <c r="H2467" t="str">
        <f ca="1"/>
        <v>ig-badge-sprite-48@2x.png</v>
      </c>
    </row>
    <row r="2468" spans="8:8">
      <c r="H2468" t="str">
        <f ca="1"/>
        <v>icon-flag-belgie@2x.png</v>
      </c>
    </row>
    <row r="2469" spans="8:8">
      <c r="H2469" t="str">
        <f ca="1"/>
        <v>ico@iconcologia.net</v>
      </c>
    </row>
    <row r="2470" spans="8:8">
      <c r="H2470" t="str">
        <f ca="1"/>
        <v>icde@icde.es</v>
      </c>
    </row>
    <row r="2471" spans="8:8">
      <c r="H2471" t="str">
        <f ca="1"/>
        <v>icalvo@drignaciocalvo.es</v>
      </c>
    </row>
    <row r="2472" spans="8:8">
      <c r="H2472" t="str">
        <f ca="1"/>
        <v>huesca@oirnatur.es</v>
      </c>
    </row>
    <row r="2473" spans="8:8">
      <c r="H2473" t="str">
        <f ca="1"/>
        <v>huelva@valverdebolado.es</v>
      </c>
    </row>
    <row r="2474" spans="8:8">
      <c r="H2474" t="str">
        <f ca="1"/>
        <v>huelva@poliplanning.com</v>
      </c>
    </row>
    <row r="2475" spans="8:8">
      <c r="H2475" t="str">
        <f ca="1"/>
        <v>hubemalab@gmail.com</v>
      </c>
    </row>
    <row r="2476" spans="8:8">
      <c r="H2476" t="str">
        <f ca="1"/>
        <v>html5shiv@3.7</v>
      </c>
    </row>
    <row r="2477" spans="8:8">
      <c r="H2477" t="str">
        <f ca="1"/>
        <v>hsjdpamplona@ohsjd.es</v>
      </c>
    </row>
    <row r="2478" spans="8:8">
      <c r="H2478" t="str">
        <f ca="1"/>
        <v>hsjdpalma@ohsjd.es</v>
      </c>
    </row>
    <row r="2479" spans="8:8">
      <c r="H2479" t="str">
        <f ca="1"/>
        <v>hsantiagocuenca@hotmail.com</v>
      </c>
    </row>
    <row r="2480" spans="8:8">
      <c r="H2480" t="str">
        <f ca="1"/>
        <v>hospiten@hospiten.com</v>
      </c>
    </row>
    <row r="2481" spans="8:8">
      <c r="H2481" t="str">
        <f ca="1"/>
        <v>hospital@clinicabenidorm.com</v>
      </c>
    </row>
    <row r="2482" spans="8:8">
      <c r="H2482" t="str">
        <f ca="1"/>
        <v>hortzeki@gmail.com</v>
      </c>
    </row>
    <row r="2483" spans="8:8">
      <c r="H2483" t="str">
        <f ca="1"/>
        <v>holagallut@gmail.com</v>
      </c>
    </row>
    <row r="2484" spans="8:8">
      <c r="H2484" t="str">
        <f ca="1"/>
        <v>hola@zero42.es</v>
      </c>
    </row>
    <row r="2485" spans="8:8">
      <c r="H2485" t="str">
        <f ca="1"/>
        <v>hola@vidapiel.es</v>
      </c>
    </row>
    <row r="2486" spans="8:8">
      <c r="H2486" t="str">
        <f ca="1"/>
        <v>hola@thercli.com</v>
      </c>
    </row>
    <row r="2487" spans="8:8">
      <c r="H2487" t="str">
        <f ca="1"/>
        <v>hola@scandinaviagirona.com</v>
      </c>
    </row>
    <row r="2488" spans="8:8">
      <c r="H2488" t="str">
        <f ca="1"/>
        <v>hola@sanayatenerife.com</v>
      </c>
    </row>
    <row r="2489" spans="8:8">
      <c r="H2489" t="str">
        <f ca="1"/>
        <v>hola@psicotools.es</v>
      </c>
    </row>
    <row r="2490" spans="8:8">
      <c r="H2490" t="str">
        <f ca="1"/>
        <v>hola@nuevoconceptoestetica.com</v>
      </c>
    </row>
    <row r="2491" spans="8:8">
      <c r="H2491" t="str">
        <f ca="1"/>
        <v>hola@miempresa.es</v>
      </c>
    </row>
    <row r="2492" spans="8:8">
      <c r="H2492" t="str">
        <f ca="1"/>
        <v>hola@mediben.es</v>
      </c>
    </row>
    <row r="2493" spans="8:8">
      <c r="H2493" t="str">
        <f ca="1"/>
        <v>hola@mayorfisioterapia.com</v>
      </c>
    </row>
    <row r="2494" spans="8:8">
      <c r="H2494" t="str">
        <f ca="1"/>
        <v>hola@lopezysuarezclinicadental.com</v>
      </c>
    </row>
    <row r="2495" spans="8:8">
      <c r="H2495" t="str">
        <f ca="1"/>
        <v>hola@laserum.es</v>
      </c>
    </row>
    <row r="2496" spans="8:8">
      <c r="H2496" t="str">
        <f ca="1"/>
        <v>hola@laserstoptabaco.com</v>
      </c>
    </row>
    <row r="2497" spans="8:8">
      <c r="H2497" t="str">
        <f ca="1"/>
        <v>hola@laserocularclinicvision.com</v>
      </c>
    </row>
    <row r="2498" spans="8:8">
      <c r="H2498" t="str">
        <f ca="1"/>
        <v>hola@lamanodeldiez.com</v>
      </c>
    </row>
    <row r="2499" spans="8:8">
      <c r="H2499" t="str">
        <f ca="1"/>
        <v>hola@javierferreiro.es</v>
      </c>
    </row>
    <row r="2500" spans="8:8">
      <c r="H2500" t="str">
        <f ca="1"/>
        <v>hola@globalvalencia.com</v>
      </c>
    </row>
    <row r="2501" spans="8:8">
      <c r="H2501" t="str">
        <f ca="1"/>
        <v>hola@fisioterapiasantamarinacordoba.es</v>
      </c>
    </row>
    <row r="2502" spans="8:8">
      <c r="H2502" t="str">
        <f ca="1"/>
        <v>hola@fisiomedsevilla.com</v>
      </c>
    </row>
    <row r="2503" spans="8:8">
      <c r="H2503" t="str">
        <f ca="1"/>
        <v>hola@fisicsalud.com</v>
      </c>
    </row>
    <row r="2504" spans="8:8">
      <c r="H2504" t="str">
        <f ca="1"/>
        <v>hola@finedent.es</v>
      </c>
    </row>
    <row r="2505" spans="8:8">
      <c r="H2505" t="str">
        <f ca="1"/>
        <v>hola@estudiodentalaire.com</v>
      </c>
    </row>
    <row r="2506" spans="8:8">
      <c r="H2506" t="str">
        <f ca="1"/>
        <v>hola@ejemplo.com</v>
      </c>
    </row>
    <row r="2507" spans="8:8">
      <c r="H2507" t="str">
        <f ca="1"/>
        <v>hola@dentesia.com</v>
      </c>
    </row>
    <row r="2508" spans="8:8">
      <c r="H2508" t="str">
        <f ca="1"/>
        <v>hola@cuarentasemanas.com</v>
      </c>
    </row>
    <row r="2509" spans="8:8">
      <c r="H2509" t="str">
        <f ca="1"/>
        <v>hola@confortamedica.es</v>
      </c>
    </row>
    <row r="2510" spans="8:8">
      <c r="H2510" t="str">
        <f ca="1"/>
        <v>hola@clinicasvidal.com</v>
      </c>
    </row>
    <row r="2511" spans="8:8">
      <c r="H2511" t="str">
        <f ca="1"/>
        <v>hola@clinicaslove.com</v>
      </c>
    </row>
    <row r="2512" spans="8:8">
      <c r="H2512" t="str">
        <f ca="1"/>
        <v>hola@clinicasanadent.com</v>
      </c>
    </row>
    <row r="2513" spans="8:8">
      <c r="H2513" t="str">
        <f ca="1"/>
        <v>hola@clinicaphysia.com</v>
      </c>
    </row>
    <row r="2514" spans="8:8">
      <c r="H2514" t="str">
        <f ca="1"/>
        <v>hola@clinicaorabell.com</v>
      </c>
    </row>
    <row r="2515" spans="8:8">
      <c r="H2515" t="str">
        <f ca="1"/>
        <v>hola@clinicalasa.com</v>
      </c>
    </row>
    <row r="2516" spans="8:8">
      <c r="H2516" t="str">
        <f ca="1"/>
        <v>hola@clinicaintegral.es</v>
      </c>
    </row>
    <row r="2517" spans="8:8">
      <c r="H2517" t="str">
        <f ca="1"/>
        <v>hola@clinicagonzalvo.es</v>
      </c>
    </row>
    <row r="2518" spans="8:8">
      <c r="H2518" t="str">
        <f ca="1"/>
        <v>hola@clinicadentae.com</v>
      </c>
    </row>
    <row r="2519" spans="8:8">
      <c r="H2519" t="str">
        <f ca="1"/>
        <v>hola@clinicabellezone.com</v>
      </c>
    </row>
    <row r="2520" spans="8:8">
      <c r="H2520" t="str">
        <f ca="1"/>
        <v>hola@clinicaayf.com</v>
      </c>
    </row>
    <row r="2521" spans="8:8">
      <c r="H2521" t="str">
        <f ca="1"/>
        <v>hola@centrocreciendo.com</v>
      </c>
    </row>
    <row r="2522" spans="8:8">
      <c r="H2522" t="str">
        <f ca="1"/>
        <v>hola@centremedicalomar.es</v>
      </c>
    </row>
    <row r="2523" spans="8:8">
      <c r="H2523" t="str">
        <f ca="1"/>
        <v>hola@carballosaude.es</v>
      </c>
    </row>
    <row r="2524" spans="8:8">
      <c r="H2524" t="str">
        <f ca="1"/>
        <v>hola@bocusclinicadental.com</v>
      </c>
    </row>
    <row r="2525" spans="8:8">
      <c r="H2525" t="str">
        <f ca="1"/>
        <v>hola@biocare.eco</v>
      </c>
    </row>
    <row r="2526" spans="8:8">
      <c r="H2526" t="str">
        <f ca="1"/>
        <v>hola@bggacupuntura.es</v>
      </c>
    </row>
    <row r="2527" spans="8:8">
      <c r="H2527" t="str">
        <f ca="1"/>
        <v>hola@barrenecheadental.com</v>
      </c>
    </row>
    <row r="2528" spans="8:8">
      <c r="H2528" t="str">
        <f ca="1"/>
        <v>hola@aritzamate.com</v>
      </c>
    </row>
    <row r="2529" spans="8:8">
      <c r="H2529" t="str">
        <f ca="1"/>
        <v>hola@anevitoria.com</v>
      </c>
    </row>
    <row r="2530" spans="8:8">
      <c r="H2530" t="str">
        <f ca="1"/>
        <v>hola@amalursanz.com</v>
      </c>
    </row>
    <row r="2531" spans="8:8">
      <c r="H2531" t="str">
        <f ca="1"/>
        <v>hola@albarranliso.com</v>
      </c>
    </row>
    <row r="2532" spans="8:8">
      <c r="H2532" t="str">
        <f ca="1"/>
        <v>hola@accuna.es</v>
      </c>
    </row>
    <row r="2533" spans="8:8">
      <c r="H2533" t="str">
        <f ca="1"/>
        <v>hip@4tres.com</v>
      </c>
    </row>
    <row r="2534" spans="8:8">
      <c r="H2534" t="str">
        <f ca="1"/>
        <v>hidalgodentalse@gmail.com</v>
      </c>
    </row>
    <row r="2535" spans="8:8">
      <c r="H2535" t="str">
        <f ca="1"/>
        <v>hi@hismile.clinic</v>
      </c>
    </row>
    <row r="2536" spans="8:8">
      <c r="H2536" t="str">
        <f ca="1"/>
        <v>hgralalicante_saip@gva.es</v>
      </c>
    </row>
    <row r="2537" spans="8:8">
      <c r="H2537" t="str">
        <f ca="1"/>
        <v>hfllaca@gmail.com</v>
      </c>
    </row>
    <row r="2538" spans="8:8">
      <c r="H2538" t="str">
        <f ca="1"/>
        <v>heroescontraelcovid@gmail.com</v>
      </c>
    </row>
    <row r="2539" spans="8:8">
      <c r="H2539" t="str">
        <f ca="1"/>
        <v>hello@merylamah.com</v>
      </c>
    </row>
    <row r="2540" spans="8:8">
      <c r="H2540" t="str">
        <f ca="1"/>
        <v>hello@doblew.net</v>
      </c>
    </row>
    <row r="2541" spans="8:8">
      <c r="H2541" t="str">
        <f ca="1"/>
        <v>hello@axisfisioterapia.es</v>
      </c>
    </row>
    <row r="2542" spans="8:8">
      <c r="H2542" t="str">
        <f ca="1"/>
        <v>hello@accionplanetaria.org</v>
      </c>
    </row>
    <row r="2543" spans="8:8">
      <c r="H2543" t="str">
        <f ca="1"/>
        <v>hegoa@hegoafisioterapia.com</v>
      </c>
    </row>
    <row r="2544" spans="8:8">
      <c r="H2544" t="str">
        <f ca="1"/>
        <v>hefreodontologia@hotmail.com</v>
      </c>
    </row>
    <row r="2545" spans="8:8">
      <c r="H2545" t="str">
        <f ca="1"/>
        <v>heferdent@heferdent.com</v>
      </c>
    </row>
    <row r="2546" spans="8:8">
      <c r="H2546" t="str">
        <f ca="1"/>
        <v>healthsportsantander@gmail.com</v>
      </c>
    </row>
    <row r="2547" spans="8:8">
      <c r="H2547" t="str">
        <f ca="1"/>
        <v>healthinquiry@grupopoliclinica.es</v>
      </c>
    </row>
    <row r="2548" spans="8:8">
      <c r="H2548" t="str">
        <f ca="1"/>
        <v>haritzacd@gmail.com</v>
      </c>
    </row>
    <row r="2549" spans="8:8">
      <c r="H2549" t="str">
        <f ca="1"/>
        <v>hablamos@cocinaremociones.com</v>
      </c>
    </row>
    <row r="2550" spans="8:8">
      <c r="H2550" t="str">
        <f ca="1"/>
        <v>hablamos@aliciaesparza.es</v>
      </c>
    </row>
    <row r="2551" spans="8:8">
      <c r="H2551" t="str">
        <f ca="1"/>
        <v>gya.podologos@gmail.com</v>
      </c>
    </row>
    <row r="2552" spans="8:8">
      <c r="H2552" t="str">
        <f ca="1"/>
        <v>gvdental@ClinicaDentalGranVia.com</v>
      </c>
    </row>
    <row r="2553" spans="8:8">
      <c r="H2553" t="str">
        <f ca="1"/>
        <v>guadalajara@cmdi.es</v>
      </c>
    </row>
    <row r="2554" spans="8:8">
      <c r="H2554" t="str">
        <f ca="1"/>
        <v>guadaira@dentalcompany.es</v>
      </c>
    </row>
    <row r="2555" spans="8:8">
      <c r="H2555" t="str">
        <f ca="1"/>
        <v>grupo@periocentrum.com</v>
      </c>
    </row>
    <row r="2556" spans="8:8">
      <c r="H2556" t="str">
        <f ca="1"/>
        <v>gravida@gravidabcn.com</v>
      </c>
    </row>
    <row r="2557" spans="8:8">
      <c r="H2557" t="str">
        <f ca="1"/>
        <v>granada@injercare.com</v>
      </c>
    </row>
    <row r="2558" spans="8:8">
      <c r="H2558" t="str">
        <f ca="1"/>
        <v>granada@cmdi.es</v>
      </c>
    </row>
    <row r="2559" spans="8:8">
      <c r="H2559" t="str">
        <f ca="1"/>
        <v>granada@clinicasbe.es</v>
      </c>
    </row>
    <row r="2560" spans="8:8">
      <c r="H2560" t="str">
        <f ca="1"/>
        <v>gp@eternalbeautyclinic.com</v>
      </c>
    </row>
    <row r="2561" spans="8:8">
      <c r="H2561" t="str">
        <f ca="1"/>
        <v>gorkaurreko@yahoo.es</v>
      </c>
    </row>
    <row r="2562" spans="8:8">
      <c r="H2562" t="str">
        <f ca="1"/>
        <v>gonzaloromerogil@gmail.com</v>
      </c>
    </row>
    <row r="2563" spans="8:8">
      <c r="H2563" t="str">
        <f ca="1"/>
        <v>gmer@gmer.es</v>
      </c>
    </row>
    <row r="2564" spans="8:8">
      <c r="H2564" t="str">
        <f ca="1"/>
        <v>gmarquez@ugr.es</v>
      </c>
    </row>
    <row r="2565" spans="8:8">
      <c r="H2565" t="str">
        <f ca="1"/>
        <v>globaldent@globaldentbalear.com</v>
      </c>
    </row>
    <row r="2566" spans="8:8">
      <c r="H2566" t="str">
        <f ca="1"/>
        <v>glgraciani@gmail.com</v>
      </c>
    </row>
    <row r="2567" spans="8:8">
      <c r="H2567" t="str">
        <f ca="1"/>
        <v>girona@ortopediabosch.com</v>
      </c>
    </row>
    <row r="2568" spans="8:8">
      <c r="H2568" t="str">
        <f ca="1"/>
        <v>girona@carofigueras.cat</v>
      </c>
    </row>
    <row r="2569" spans="8:8">
      <c r="H2569" t="str">
        <f ca="1"/>
        <v>gineeuskalduna@gmail.com</v>
      </c>
    </row>
    <row r="2570" spans="8:8">
      <c r="H2570" t="str">
        <f ca="1"/>
        <v>ginecologogarciaotero@gmail.com</v>
      </c>
    </row>
    <row r="2571" spans="8:8">
      <c r="H2571" t="str">
        <f ca="1"/>
        <v>ginecologiasanchezymunoz@gmail.com</v>
      </c>
    </row>
    <row r="2572" spans="8:8">
      <c r="H2572" t="str">
        <f ca="1"/>
        <v>gidonti@gidonti.com</v>
      </c>
    </row>
    <row r="2573" spans="8:8">
      <c r="H2573" t="str">
        <f ca="1"/>
        <v>gestion@medirval.es</v>
      </c>
    </row>
    <row r="2574" spans="8:8">
      <c r="H2574" t="str">
        <f ca="1"/>
        <v>gestion@dentalcentral.es</v>
      </c>
    </row>
    <row r="2575" spans="8:8">
      <c r="H2575" t="str">
        <f ca="1"/>
        <v>gestion@clinicadinan.com</v>
      </c>
    </row>
    <row r="2576" spans="8:8">
      <c r="H2576" t="str">
        <f ca="1"/>
        <v>germanfez@hotmail.com</v>
      </c>
    </row>
    <row r="2577" spans="8:8">
      <c r="H2577" t="str">
        <f ca="1"/>
        <v>german@clinicasdentalesenalmeria.com</v>
      </c>
    </row>
    <row r="2578" spans="8:8">
      <c r="H2578" t="str">
        <f ca="1"/>
        <v>gerencia@clinicadentalacedomartin.es</v>
      </c>
    </row>
    <row r="2579" spans="8:8">
      <c r="H2579" t="str">
        <f ca="1"/>
        <v>gerencia@centroquerbes-reconocimientos.es</v>
      </c>
    </row>
    <row r="2580" spans="8:8">
      <c r="H2580" t="str">
        <f ca="1"/>
        <v>gerencia@agapemedicinaestetica.com</v>
      </c>
    </row>
    <row r="2581" spans="8:8">
      <c r="H2581" t="str">
        <f ca="1"/>
        <v>geral@mediadetails.com</v>
      </c>
    </row>
    <row r="2582" spans="8:8">
      <c r="H2582" t="str">
        <f ca="1"/>
        <v>generalinfo@youtube.com</v>
      </c>
    </row>
    <row r="2583" spans="8:8">
      <c r="H2583" t="str">
        <f ca="1"/>
        <v>general@thepractice.es</v>
      </c>
    </row>
    <row r="2584" spans="8:8">
      <c r="H2584" t="str">
        <f ca="1"/>
        <v>gdent@clinicagdent.com</v>
      </c>
    </row>
    <row r="2585" spans="8:8">
      <c r="H2585" t="str">
        <f ca="1"/>
        <v>gastesihk@hotmail.com</v>
      </c>
    </row>
    <row r="2586" spans="8:8">
      <c r="H2586" t="str">
        <f ca="1"/>
        <v>garet@garet.es</v>
      </c>
    </row>
    <row r="2587" spans="8:8">
      <c r="H2587" t="str">
        <f ca="1"/>
        <v>garciaypontigo@gmail.com</v>
      </c>
    </row>
    <row r="2588" spans="8:8">
      <c r="H2588" t="str">
        <f ca="1"/>
        <v>galvarezbustos@ono.com</v>
      </c>
    </row>
    <row r="2589" spans="8:8">
      <c r="H2589" t="str">
        <f ca="1"/>
        <v>galdakao@bizkaifisios.com</v>
      </c>
    </row>
    <row r="2590" spans="8:8">
      <c r="H2590" t="str">
        <f ca="1"/>
        <v>fundacion@hospitalprovincial.es</v>
      </c>
    </row>
    <row r="2591" spans="8:8">
      <c r="H2591" t="str">
        <f ca="1"/>
        <v>ftorref@yahoo.es</v>
      </c>
    </row>
    <row r="2592" spans="8:8">
      <c r="H2592" t="str">
        <f ca="1"/>
        <v>fsoesa@fsoesa.com</v>
      </c>
    </row>
    <row r="2593" spans="8:8">
      <c r="H2593" t="str">
        <f ca="1"/>
        <v>franluis_s@yahoo.es</v>
      </c>
    </row>
    <row r="2594" spans="8:8">
      <c r="H2594" t="str">
        <f ca="1"/>
        <v>franciscogilca@gmail.com</v>
      </c>
    </row>
    <row r="2595" spans="8:8">
      <c r="H2595" t="str">
        <f ca="1"/>
        <v>formacion@clinica-lasery.com</v>
      </c>
    </row>
    <row r="2596" spans="8:8">
      <c r="H2596" t="str">
        <f ca="1"/>
        <v>formacion@academiadeinglesciudadreal.es</v>
      </c>
    </row>
    <row r="2597" spans="8:8">
      <c r="H2597" t="str">
        <f ca="1"/>
        <v>fontajau@clinicadentalbia.com</v>
      </c>
    </row>
    <row r="2598" spans="8:8">
      <c r="H2598" t="str">
        <f ca="1"/>
        <v>fmmarzo@hotmail.com</v>
      </c>
    </row>
    <row r="2599" spans="8:8">
      <c r="H2599" t="str">
        <f ca="1"/>
        <v>fmateos@posturopodia.com</v>
      </c>
    </row>
    <row r="2600" spans="8:8">
      <c r="H2600" t="str">
        <f ca="1"/>
        <v>flickity@2.0</v>
      </c>
    </row>
    <row r="2601" spans="8:8">
      <c r="H2601" t="str">
        <f ca="1"/>
        <v>fjjmayo@gmail.com</v>
      </c>
    </row>
    <row r="2602" spans="8:8">
      <c r="H2602" t="str">
        <f ca="1"/>
        <v>fjimenez@fisioterapiadealmeria.es</v>
      </c>
    </row>
    <row r="2603" spans="8:8">
      <c r="H2603" t="str">
        <f ca="1"/>
        <v>fisyrec@fisyrec.com</v>
      </c>
    </row>
    <row r="2604" spans="8:8">
      <c r="H2604" t="str">
        <f ca="1"/>
        <v>fisiovida16@hotmail.com</v>
      </c>
    </row>
    <row r="2605" spans="8:8">
      <c r="H2605" t="str">
        <f ca="1"/>
        <v>fisiototcos@fisioterapiatotcos.com</v>
      </c>
    </row>
    <row r="2606" spans="8:8">
      <c r="H2606" t="str">
        <f ca="1"/>
        <v>fisioterapiavertebres@gmail.com</v>
      </c>
    </row>
    <row r="2607" spans="8:8">
      <c r="H2607" t="str">
        <f ca="1"/>
        <v>fisioterapiavalencia@gmail.com</v>
      </c>
    </row>
    <row r="2608" spans="8:8">
      <c r="H2608" t="str">
        <f ca="1"/>
        <v>fisioterapiarespiratorialeon@gmail.com</v>
      </c>
    </row>
    <row r="2609" spans="8:8">
      <c r="H2609" t="str">
        <f ca="1"/>
        <v>fisioterapiaquiles@gmail.com</v>
      </c>
    </row>
    <row r="2610" spans="8:8">
      <c r="H2610" t="str">
        <f ca="1"/>
        <v>fisioterapiamontserrat@gmail.com</v>
      </c>
    </row>
    <row r="2611" spans="8:8">
      <c r="H2611" t="str">
        <f ca="1"/>
        <v>fisioterapialezkairu@gmail.com</v>
      </c>
    </row>
    <row r="2612" spans="8:8">
      <c r="H2612" t="str">
        <f ca="1"/>
        <v>fisioterapialanchares@gmail.com</v>
      </c>
    </row>
    <row r="2613" spans="8:8">
      <c r="H2613" t="str">
        <f ca="1"/>
        <v>fisioterapiahidalgo@hotmail.com</v>
      </c>
    </row>
    <row r="2614" spans="8:8">
      <c r="H2614" t="str">
        <f ca="1"/>
        <v>fisioterapiaenforma@gmail.com</v>
      </c>
    </row>
    <row r="2615" spans="8:8">
      <c r="H2615" t="str">
        <f ca="1"/>
        <v>fisioterapiacarlosjulian@gmail.com</v>
      </c>
    </row>
    <row r="2616" spans="8:8">
      <c r="H2616" t="str">
        <f ca="1"/>
        <v>fisioterapiacarlosjimenezmata@gmail.com</v>
      </c>
    </row>
    <row r="2617" spans="8:8">
      <c r="H2617" t="str">
        <f ca="1"/>
        <v>fisioterapiabretones@hotmail.com</v>
      </c>
    </row>
    <row r="2618" spans="8:8">
      <c r="H2618" t="str">
        <f ca="1"/>
        <v>fisioterapia@fisioterapiacontador.com</v>
      </c>
    </row>
    <row r="2619" spans="8:8">
      <c r="H2619" t="str">
        <f ca="1"/>
        <v>fisioterapia@fisioconde.com</v>
      </c>
    </row>
    <row r="2620" spans="8:8">
      <c r="H2620" t="str">
        <f ca="1"/>
        <v>fisioterapia@clinicamts.com</v>
      </c>
    </row>
    <row r="2621" spans="8:8">
      <c r="H2621" t="str">
        <f ca="1"/>
        <v>fisioterapia@clinicalasarte.com</v>
      </c>
    </row>
    <row r="2622" spans="8:8">
      <c r="H2622" t="str">
        <f ca="1"/>
        <v>fisioterapia@cfoex.es</v>
      </c>
    </row>
    <row r="2623" spans="8:8">
      <c r="H2623" t="str">
        <f ca="1"/>
        <v>fisioterapia@centrofisioterapiavida.com</v>
      </c>
    </row>
    <row r="2624" spans="8:8">
      <c r="H2624" t="str">
        <f ca="1"/>
        <v>fisioterapia@aspaymgranada.org</v>
      </c>
    </row>
    <row r="2625" spans="8:8">
      <c r="H2625" t="str">
        <f ca="1"/>
        <v>fisioterapeutazaragoza@gmail.com</v>
      </c>
    </row>
    <row r="2626" spans="8:8">
      <c r="H2626" t="str">
        <f ca="1"/>
        <v>fisiostar.sal@gmail.com</v>
      </c>
    </row>
    <row r="2627" spans="8:8">
      <c r="H2627" t="str">
        <f ca="1"/>
        <v>fisiosportgranada@gmail.com</v>
      </c>
    </row>
    <row r="2628" spans="8:8">
      <c r="H2628" t="str">
        <f ca="1"/>
        <v>fisiorespiratorialeon@gmail.com</v>
      </c>
    </row>
    <row r="2629" spans="8:8">
      <c r="H2629" t="str">
        <f ca="1"/>
        <v>fisioregenerist@gmail.com</v>
      </c>
    </row>
    <row r="2630" spans="8:8">
      <c r="H2630" t="str">
        <f ca="1"/>
        <v>fisiopraxisavila@gmail.com</v>
      </c>
    </row>
    <row r="2631" spans="8:8">
      <c r="H2631" t="str">
        <f ca="1"/>
        <v>fisionovaleon@gmail.com</v>
      </c>
    </row>
    <row r="2632" spans="8:8">
      <c r="H2632" t="str">
        <f ca="1"/>
        <v>fisionagusia@gmail.com</v>
      </c>
    </row>
    <row r="2633" spans="8:8">
      <c r="H2633" t="str">
        <f ca="1"/>
        <v>fisiomar@fisiomar.com</v>
      </c>
    </row>
    <row r="2634" spans="8:8">
      <c r="H2634" t="str">
        <f ca="1"/>
        <v>fisiolux@gmail.com</v>
      </c>
    </row>
    <row r="2635" spans="8:8">
      <c r="H2635" t="str">
        <f ca="1"/>
        <v>fisiolucion@fisiolucion.es</v>
      </c>
    </row>
    <row r="2636" spans="8:8">
      <c r="H2636" t="str">
        <f ca="1"/>
        <v>fisiolax@fisiolax.com</v>
      </c>
    </row>
    <row r="2637" spans="8:8">
      <c r="H2637" t="str">
        <f ca="1"/>
        <v>fisiolagoas@gmail.com</v>
      </c>
    </row>
    <row r="2638" spans="8:8">
      <c r="H2638" t="str">
        <f ca="1"/>
        <v>fisiohelmanticacentro@gmail.com</v>
      </c>
    </row>
    <row r="2639" spans="8:8">
      <c r="H2639" t="str">
        <f ca="1"/>
        <v>fisiogemaleon@gmail.com</v>
      </c>
    </row>
    <row r="2640" spans="8:8">
      <c r="H2640" t="str">
        <f ca="1"/>
        <v>fisiofuncionalcr@gmail.com</v>
      </c>
    </row>
    <row r="2641" spans="8:8">
      <c r="H2641" t="str">
        <f ca="1"/>
        <v>fisioelena@live.com</v>
      </c>
    </row>
    <row r="2642" spans="8:8">
      <c r="H2642" t="str">
        <f ca="1"/>
        <v>fisiocris@hotmail.es</v>
      </c>
    </row>
    <row r="2643" spans="8:8">
      <c r="H2643" t="str">
        <f ca="1"/>
        <v>fisioauria@hotmail.com</v>
      </c>
    </row>
    <row r="2644" spans="8:8">
      <c r="H2644" t="str">
        <f ca="1"/>
        <v>fisioarmonia@gmail.com</v>
      </c>
    </row>
    <row r="2645" spans="8:8">
      <c r="H2645" t="str">
        <f ca="1"/>
        <v>fisio@fisiopya.com</v>
      </c>
    </row>
    <row r="2646" spans="8:8">
      <c r="H2646" t="str">
        <f ca="1"/>
        <v>fisio@fisioeras.com</v>
      </c>
    </row>
    <row r="2647" spans="8:8">
      <c r="H2647" t="str">
        <f ca="1"/>
        <v>fisio@clinicafernandeziriarte.com</v>
      </c>
    </row>
    <row r="2648" spans="8:8">
      <c r="H2648" t="str">
        <f ca="1"/>
        <v>fisio@centrophyos.com</v>
      </c>
    </row>
    <row r="2649" spans="8:8">
      <c r="H2649" t="str">
        <f ca="1"/>
        <v>fisio@ceficas.com</v>
      </c>
    </row>
    <row r="2650" spans="8:8">
      <c r="H2650" t="str">
        <f ca="1"/>
        <v>fisio@berkanafisioterapia.es</v>
      </c>
    </row>
    <row r="2651" spans="8:8">
      <c r="H2651" t="str">
        <f ca="1"/>
        <v>fisio@aiga.es</v>
      </c>
    </row>
    <row r="2652" spans="8:8">
      <c r="H2652" t="str">
        <f ca="1"/>
        <v>fisbel@fisbel.com</v>
      </c>
    </row>
    <row r="2653" spans="8:8">
      <c r="H2653" t="str">
        <f ca="1"/>
        <v>ffrancos@dentef.es</v>
      </c>
    </row>
    <row r="2654" spans="8:8">
      <c r="H2654" t="str">
        <f ca="1"/>
        <v>fertility@juaneda.es</v>
      </c>
    </row>
    <row r="2655" spans="8:8">
      <c r="H2655" t="str">
        <f ca="1"/>
        <v>ferreno@clinicantonioferreno.com</v>
      </c>
    </row>
    <row r="2656" spans="8:8">
      <c r="H2656" t="str">
        <f ca="1"/>
        <v>fernando@arnaizclinicadental.com</v>
      </c>
    </row>
    <row r="2657" spans="8:8">
      <c r="H2657" t="str">
        <f ca="1"/>
        <v>fernandezparra@terra.com</v>
      </c>
    </row>
    <row r="2658" spans="8:8">
      <c r="H2658" t="str">
        <f ca="1"/>
        <v>fefp@us.es</v>
      </c>
    </row>
    <row r="2659" spans="8:8">
      <c r="H2659" t="str">
        <f ca="1"/>
        <v>fdezybarra@dentalsiete.com</v>
      </c>
    </row>
    <row r="2660" spans="8:8">
      <c r="H2660" t="str">
        <f ca="1"/>
        <v>fcelada@comll.cat</v>
      </c>
    </row>
    <row r="2661" spans="8:8">
      <c r="H2661" t="str">
        <f ca="1"/>
        <v>fancybox@3.5.6</v>
      </c>
    </row>
    <row r="2662" spans="8:8">
      <c r="H2662" t="str">
        <f ca="1"/>
        <v>famydent@famydent.com</v>
      </c>
    </row>
    <row r="2663" spans="8:8">
      <c r="H2663" t="str">
        <f ca="1"/>
        <v>fabducar@hotmail.com</v>
      </c>
    </row>
    <row r="2664" spans="8:8">
      <c r="H2664" t="str">
        <f ca="1"/>
        <v>ewtwitter@2x.png</v>
      </c>
    </row>
    <row r="2665" spans="8:8">
      <c r="H2665" t="str">
        <f ca="1"/>
        <v>evargas@lasgabias.com</v>
      </c>
    </row>
    <row r="2666" spans="8:8">
      <c r="H2666" t="str">
        <f ca="1"/>
        <v>evagaditana@yahoo.es</v>
      </c>
    </row>
    <row r="2667" spans="8:8">
      <c r="H2667" t="str">
        <f ca="1"/>
        <v>eurokines@eurokines.es</v>
      </c>
    </row>
    <row r="2668" spans="8:8">
      <c r="H2668" t="str">
        <f ca="1"/>
        <v>euosteopatia@um.es</v>
      </c>
    </row>
    <row r="2669" spans="8:8">
      <c r="H2669" t="str">
        <f ca="1"/>
        <v>estp@escuela-estp.es</v>
      </c>
    </row>
    <row r="2670" spans="8:8">
      <c r="H2670" t="str">
        <f ca="1"/>
        <v>esther@clinicaesteticabadajoz.es</v>
      </c>
    </row>
    <row r="2671" spans="8:8">
      <c r="H2671" t="str">
        <f ca="1"/>
        <v>estetica@clinicanavarroluque.com</v>
      </c>
    </row>
    <row r="2672" spans="8:8">
      <c r="H2672" t="str">
        <f ca="1"/>
        <v>estetica.alba@hotmail.es</v>
      </c>
    </row>
    <row r="2673" spans="8:8">
      <c r="H2673" t="str">
        <f ca="1"/>
        <v>ester@ginecologiagirona.com</v>
      </c>
    </row>
    <row r="2674" spans="8:8">
      <c r="H2674" t="str">
        <f ca="1"/>
        <v>estebansantosjuanesbosch@yahoo.es</v>
      </c>
    </row>
    <row r="2675" spans="8:8">
      <c r="H2675" t="str">
        <f ca="1"/>
        <v>espefisio.santamarta@gmail.com</v>
      </c>
    </row>
    <row r="2676" spans="8:8">
      <c r="H2676" t="str">
        <f ca="1"/>
        <v>espaciodentaljaen@gmail.com</v>
      </c>
    </row>
    <row r="2677" spans="8:8">
      <c r="H2677" t="str">
        <f ca="1"/>
        <v>esilar9@gmail.com</v>
      </c>
    </row>
    <row r="2678" spans="8:8">
      <c r="H2678" t="str">
        <f ca="1"/>
        <v>escuelakilkenny@escuelakilkenny.com</v>
      </c>
    </row>
    <row r="2679" spans="8:8">
      <c r="H2679" t="str">
        <f ca="1"/>
        <v>escuela@esprohident.com</v>
      </c>
    </row>
    <row r="2680" spans="8:8">
      <c r="H2680" t="str">
        <f ca="1"/>
        <v>escanerdental3d@gmail.com</v>
      </c>
    </row>
    <row r="2681" spans="8:8">
      <c r="H2681" t="str">
        <f ca="1"/>
        <v>escaladajaime@gmail.com</v>
      </c>
    </row>
    <row r="2682" spans="8:8">
      <c r="H2682" t="str">
        <f ca="1"/>
        <v>epuertas@ginecologia-valladolid.com</v>
      </c>
    </row>
    <row r="2683" spans="8:8">
      <c r="H2683" t="str">
        <f ca="1"/>
        <v>entretodxsclinicozgz@gmail.com</v>
      </c>
    </row>
    <row r="2684" spans="8:8">
      <c r="H2684" t="str">
        <f ca="1"/>
        <v>enrique@clinicamontes.com</v>
      </c>
    </row>
    <row r="2685" spans="8:8">
      <c r="H2685" t="str">
        <f ca="1"/>
        <v>enrique@clinicadentalenriquegarcia.es</v>
      </c>
    </row>
    <row r="2686" spans="8:8">
      <c r="H2686" t="str">
        <f ca="1"/>
        <v>enric@ago2.com</v>
      </c>
    </row>
    <row r="2687" spans="8:8">
      <c r="H2687" t="str">
        <f ca="1"/>
        <v>enfermeriayfisioterapia@gmail.com</v>
      </c>
    </row>
    <row r="2688" spans="8:8">
      <c r="H2688" t="str">
        <f ca="1"/>
        <v>emilio@laboratorioroyo.com</v>
      </c>
    </row>
    <row r="2689" spans="8:8">
      <c r="H2689" t="str">
        <f ca="1"/>
        <v>emiguez@iopasa.com</v>
      </c>
    </row>
    <row r="2690" spans="8:8">
      <c r="H2690" t="str">
        <f ca="1"/>
        <v>email@example.com</v>
      </c>
    </row>
    <row r="2691" spans="8:8">
      <c r="H2691" t="str">
        <f ca="1"/>
        <v>email@domain.com</v>
      </c>
    </row>
    <row r="2692" spans="8:8">
      <c r="H2692" t="str">
        <f ca="1"/>
        <v>elianasc11@hotmail.com</v>
      </c>
    </row>
    <row r="2693" spans="8:8">
      <c r="H2693" t="str">
        <f ca="1"/>
        <v>elena-sorando@live.com</v>
      </c>
    </row>
    <row r="2694" spans="8:8">
      <c r="H2694" t="str">
        <f ca="1"/>
        <v>elenafdezba@gmail.com</v>
      </c>
    </row>
    <row r="2695" spans="8:8">
      <c r="H2695" t="str">
        <f ca="1"/>
        <v>elena@fisiosaludcantabria.com</v>
      </c>
    </row>
    <row r="2696" spans="8:8">
      <c r="H2696" t="str">
        <f ca="1"/>
        <v>eldientedeleoncio@gmail.com</v>
      </c>
    </row>
    <row r="2697" spans="8:8">
      <c r="H2697" t="str">
        <f ca="1"/>
        <v>elcano7@elcano7.com</v>
      </c>
    </row>
    <row r="2698" spans="8:8">
      <c r="H2698" t="str">
        <f ca="1"/>
        <v>eideiaclinicadental@gmail.com</v>
      </c>
    </row>
    <row r="2699" spans="8:8">
      <c r="H2699" t="str">
        <f ca="1"/>
        <v>eduardohbarrio@hotmail.com</v>
      </c>
    </row>
    <row r="2700" spans="8:8">
      <c r="H2700" t="str">
        <f ca="1"/>
        <v>ediciones@thesauro.com</v>
      </c>
    </row>
    <row r="2701" spans="8:8">
      <c r="H2701" t="str">
        <f ca="1"/>
        <v>edent@edentodontologia.es</v>
      </c>
    </row>
    <row r="2702" spans="8:8">
      <c r="H2702" t="str">
        <f ca="1"/>
        <v>eci.coruna@araujodental.com</v>
      </c>
    </row>
    <row r="2703" spans="8:8">
      <c r="H2703" t="str">
        <f ca="1"/>
        <v>ealonso@doctoraevaalonso.com</v>
      </c>
    </row>
    <row r="2704" spans="8:8">
      <c r="H2704" t="str">
        <f ca="1"/>
        <v>ealbors@hospitalmedimar.com</v>
      </c>
    </row>
    <row r="2705" spans="8:8">
      <c r="H2705" t="str">
        <f ca="1"/>
        <v>durangerr@gmail.com</v>
      </c>
    </row>
    <row r="2706" spans="8:8">
      <c r="H2706" t="str">
        <f ca="1"/>
        <v>dtsaraba@euskadi.eus</v>
      </c>
    </row>
    <row r="2707" spans="8:8">
      <c r="H2707" t="str">
        <f ca="1"/>
        <v>drtorrent@drignasitorrent.com</v>
      </c>
    </row>
    <row r="2708" spans="8:8">
      <c r="H2708" t="str">
        <f ca="1"/>
        <v>drsjimenez@clinicaciro.es</v>
      </c>
    </row>
    <row r="2709" spans="8:8">
      <c r="H2709" t="str">
        <f ca="1"/>
        <v>drseijasbalina@telefonica.net</v>
      </c>
    </row>
    <row r="2710" spans="8:8">
      <c r="H2710" t="str">
        <f ca="1"/>
        <v>drs.perezballesteros@gmail.com</v>
      </c>
    </row>
    <row r="2711" spans="8:8">
      <c r="H2711" t="str">
        <f ca="1"/>
        <v>drpelarda@mockupdental.com</v>
      </c>
    </row>
    <row r="2712" spans="8:8">
      <c r="H2712" t="str">
        <f ca="1"/>
        <v>drnieto@endodonciabadajoz.com</v>
      </c>
    </row>
    <row r="2713" spans="8:8">
      <c r="H2713" t="str">
        <f ca="1"/>
        <v>drmarquez_martinez@hotmail.com</v>
      </c>
    </row>
    <row r="2714" spans="8:8">
      <c r="H2714" t="str">
        <f ca="1"/>
        <v>drmaratero@gmail.com</v>
      </c>
    </row>
    <row r="2715" spans="8:8">
      <c r="H2715" t="str">
        <f ca="1"/>
        <v>drdigon@magoidental.es</v>
      </c>
    </row>
    <row r="2716" spans="8:8">
      <c r="H2716" t="str">
        <f ca="1"/>
        <v>drdelpinoalvarez@drdelpinoalvarez.com</v>
      </c>
    </row>
    <row r="2717" spans="8:8">
      <c r="H2717" t="str">
        <f ca="1"/>
        <v>drbperez@clinicadentalensoria.com</v>
      </c>
    </row>
    <row r="2718" spans="8:8">
      <c r="H2718" t="str">
        <f ca="1"/>
        <v>drapolo@clinicadrapolo.es</v>
      </c>
    </row>
    <row r="2719" spans="8:8">
      <c r="H2719" t="str">
        <f ca="1"/>
        <v>dra@clinicamarest.com</v>
      </c>
    </row>
    <row r="2720" spans="8:8">
      <c r="H2720" t="str">
        <f ca="1"/>
        <v>dra.matildegmerayo@gmail.com</v>
      </c>
    </row>
    <row r="2721" spans="8:8">
      <c r="H2721" t="str">
        <f ca="1"/>
        <v>dra.edith@medicinabiologicaeintegrativa.com</v>
      </c>
    </row>
    <row r="2722" spans="8:8">
      <c r="H2722" t="str">
        <f ca="1"/>
        <v>dr.santaolalla@gmail.com</v>
      </c>
    </row>
    <row r="2723" spans="8:8">
      <c r="H2723" t="str">
        <f ca="1"/>
        <v>dr.omargianoli@hotmail.com</v>
      </c>
    </row>
    <row r="2724" spans="8:8">
      <c r="H2724" t="str">
        <f ca="1"/>
        <v>dr.jjharo@gmail.com</v>
      </c>
    </row>
    <row r="2725" spans="8:8">
      <c r="H2725" t="str">
        <f ca="1"/>
        <v>dr.fernandezdegatta@gmail.com</v>
      </c>
    </row>
    <row r="2726" spans="8:8">
      <c r="H2726" t="str">
        <f ca="1"/>
        <v>dr.emilioherbella@gmail.com</v>
      </c>
    </row>
    <row r="2727" spans="8:8">
      <c r="H2727" t="str">
        <f ca="1"/>
        <v>dr.alustiza@gmail.com</v>
      </c>
    </row>
    <row r="2728" spans="8:8">
      <c r="H2728" t="str">
        <f ca="1"/>
        <v>dpo@insparya.com</v>
      </c>
    </row>
    <row r="2729" spans="8:8">
      <c r="H2729" t="str">
        <f ca="1"/>
        <v>dpo@guoreclinic.es</v>
      </c>
    </row>
    <row r="2730" spans="8:8">
      <c r="H2730" t="str">
        <f ca="1"/>
        <v>dpo@corporacion-dental.com</v>
      </c>
    </row>
    <row r="2731" spans="8:8">
      <c r="H2731" t="str">
        <f ca="1"/>
        <v>dpo@clinicacristorey.es</v>
      </c>
    </row>
    <row r="2732" spans="8:8">
      <c r="H2732" t="str">
        <f ca="1"/>
        <v>dpo@centromedicoelcarmen.es</v>
      </c>
    </row>
    <row r="2733" spans="8:8">
      <c r="H2733" t="str">
        <f ca="1"/>
        <v>dperez@spmas.es</v>
      </c>
    </row>
    <row r="2734" spans="8:8">
      <c r="H2734" t="str">
        <f ca="1"/>
        <v>DPDASTURIAS@PRODAT.ES</v>
      </c>
    </row>
    <row r="2735" spans="8:8">
      <c r="H2735" t="str">
        <f ca="1"/>
        <v>dpd@clinicaelenajimenez.com</v>
      </c>
    </row>
    <row r="2736" spans="8:8">
      <c r="H2736" t="str">
        <f ca="1"/>
        <v>dpd.rgpd@imo.es</v>
      </c>
    </row>
    <row r="2737" spans="8:8">
      <c r="H2737" t="str">
        <f ca="1"/>
        <v>donostia@clinicasathlon.com</v>
      </c>
    </row>
    <row r="2738" spans="8:8">
      <c r="H2738" t="str">
        <f ca="1"/>
        <v>donate@opencart.com</v>
      </c>
    </row>
    <row r="2739" spans="8:8">
      <c r="H2739" t="str">
        <f ca="1"/>
        <v>doctorvidalrios@gmail.com</v>
      </c>
    </row>
    <row r="2740" spans="8:8">
      <c r="H2740" t="str">
        <f ca="1"/>
        <v>doctorroldan@hotmail.com</v>
      </c>
    </row>
    <row r="2741" spans="8:8">
      <c r="H2741" t="str">
        <f ca="1"/>
        <v>doctorlajo@hotmail.com</v>
      </c>
    </row>
    <row r="2742" spans="8:8">
      <c r="H2742" t="str">
        <f ca="1"/>
        <v>doctorbejar@gmail.com</v>
      </c>
    </row>
    <row r="2743" spans="8:8">
      <c r="H2743" t="str">
        <f ca="1"/>
        <v>doctoramartinezbautista@yahoo.es</v>
      </c>
    </row>
    <row r="2744" spans="8:8">
      <c r="H2744" t="str">
        <f ca="1"/>
        <v>doctor@clinicaplanas.com</v>
      </c>
    </row>
    <row r="2745" spans="8:8">
      <c r="H2745" t="str">
        <f ca="1"/>
        <v>docfanjulalonso@gmail.com</v>
      </c>
    </row>
    <row r="2746" spans="8:8">
      <c r="H2746" t="str">
        <f ca="1"/>
        <v>dmc@dmcantabria.es</v>
      </c>
    </row>
    <row r="2747" spans="8:8">
      <c r="H2747" t="str">
        <f ca="1"/>
        <v>diseno@conlaser.com</v>
      </c>
    </row>
    <row r="2748" spans="8:8">
      <c r="H2748" t="str">
        <f ca="1"/>
        <v>director@clinicamonumental.es</v>
      </c>
    </row>
    <row r="2749" spans="8:8">
      <c r="H2749" t="str">
        <f ca="1"/>
        <v>direccion@extredental.es</v>
      </c>
    </row>
    <row r="2750" spans="8:8">
      <c r="H2750" t="str">
        <f ca="1"/>
        <v>direccion@especialidadeslaestrella.com</v>
      </c>
    </row>
    <row r="2751" spans="8:8">
      <c r="H2751" t="str">
        <f ca="1"/>
        <v>direccion@clinicadentalpcm.com</v>
      </c>
    </row>
    <row r="2752" spans="8:8">
      <c r="H2752" t="str">
        <f ca="1"/>
        <v>direccion@clinicaboston.com</v>
      </c>
    </row>
    <row r="2753" spans="8:8">
      <c r="H2753" t="str">
        <f ca="1"/>
        <v>digital@parquehospitales.es</v>
      </c>
    </row>
    <row r="2754" spans="8:8">
      <c r="H2754" t="str">
        <f ca="1"/>
        <v>dientesano@hotmail.es</v>
      </c>
    </row>
    <row r="2755" spans="8:8">
      <c r="H2755" t="str">
        <f ca="1"/>
        <v>diego@saizfisioterapia.com</v>
      </c>
    </row>
    <row r="2756" spans="8:8">
      <c r="H2756" t="str">
        <f ca="1"/>
        <v>diego@bauxaus.com</v>
      </c>
    </row>
    <row r="2757" spans="8:8">
      <c r="H2757" t="str">
        <f ca="1"/>
        <v>dialmais1@gmail.com</v>
      </c>
    </row>
    <row r="2758" spans="8:8">
      <c r="H2758" t="str">
        <f ca="1"/>
        <v>deyre@deyre.es</v>
      </c>
    </row>
    <row r="2759" spans="8:8">
      <c r="H2759" t="str">
        <f ca="1"/>
        <v>deutschermeisterdental@gmail.com</v>
      </c>
    </row>
    <row r="2760" spans="8:8">
      <c r="H2760" t="str">
        <f ca="1"/>
        <v>desirofeer83@gmail.com</v>
      </c>
    </row>
    <row r="2761" spans="8:8">
      <c r="H2761" t="str">
        <f ca="1"/>
        <v>dermatologiayestetica@lauzurica.com</v>
      </c>
    </row>
    <row r="2762" spans="8:8">
      <c r="H2762" t="str">
        <f ca="1"/>
        <v>dermatoclinic@dermatoclinic.es</v>
      </c>
    </row>
    <row r="2763" spans="8:8">
      <c r="H2763" t="str">
        <f ca="1"/>
        <v>depilartlaser@gmail.com</v>
      </c>
    </row>
    <row r="2764" spans="8:8">
      <c r="H2764" t="str">
        <f ca="1"/>
        <v>dentsan5@gmail.com</v>
      </c>
    </row>
    <row r="2765" spans="8:8">
      <c r="H2765" t="str">
        <f ca="1"/>
        <v>dentinava@hotmail.com</v>
      </c>
    </row>
    <row r="2766" spans="8:8">
      <c r="H2766" t="str">
        <f ca="1"/>
        <v>dentieder@dentieder.com</v>
      </c>
    </row>
    <row r="2767" spans="8:8">
      <c r="H2767" t="str">
        <f ca="1"/>
        <v>dentem@dentem.es</v>
      </c>
    </row>
    <row r="2768" spans="8:8">
      <c r="H2768" t="str">
        <f ca="1"/>
        <v>dentalzapateroarranz@gmail.com</v>
      </c>
    </row>
    <row r="2769" spans="8:8">
      <c r="H2769" t="str">
        <f ca="1"/>
        <v>dentalvalenza@gmail.com</v>
      </c>
    </row>
    <row r="2770" spans="8:8">
      <c r="H2770" t="str">
        <f ca="1"/>
        <v>dentalrocio@hotmail.com</v>
      </c>
    </row>
    <row r="2771" spans="8:8">
      <c r="H2771" t="str">
        <f ca="1"/>
        <v>dentalofb@gmail.com</v>
      </c>
    </row>
    <row r="2772" spans="8:8">
      <c r="H2772" t="str">
        <f ca="1"/>
        <v>dentalnumancia@gmail.com</v>
      </c>
    </row>
    <row r="2773" spans="8:8">
      <c r="H2773" t="str">
        <f ca="1"/>
        <v>dentalmramos@gmail.com</v>
      </c>
    </row>
    <row r="2774" spans="8:8">
      <c r="H2774" t="str">
        <f ca="1"/>
        <v>dentalmenendez@gmail.com</v>
      </c>
    </row>
    <row r="2775" spans="8:8">
      <c r="H2775" t="str">
        <f ca="1"/>
        <v>dentalmartorell@gmail.com</v>
      </c>
    </row>
    <row r="2776" spans="8:8">
      <c r="H2776" t="str">
        <f ca="1"/>
        <v>dentallapaz@telefonica.net</v>
      </c>
    </row>
    <row r="2777" spans="8:8">
      <c r="H2777" t="str">
        <f ca="1"/>
        <v>dentaljlm20@gmail.com</v>
      </c>
    </row>
    <row r="2778" spans="8:8">
      <c r="H2778" t="str">
        <f ca="1"/>
        <v>dentalecheverria@dentalecheverria.com</v>
      </c>
    </row>
    <row r="2779" spans="8:8">
      <c r="H2779" t="str">
        <f ca="1"/>
        <v>dentaldavos@clinicadentaldavos.com</v>
      </c>
    </row>
    <row r="2780" spans="8:8">
      <c r="H2780" t="str">
        <f ca="1"/>
        <v>dentalcalvo@hotmail.es</v>
      </c>
    </row>
    <row r="2781" spans="8:8">
      <c r="H2781" t="str">
        <f ca="1"/>
        <v>dentalballesteros@gmail.com</v>
      </c>
    </row>
    <row r="2782" spans="8:8">
      <c r="H2782" t="str">
        <f ca="1"/>
        <v>dentalayala@hotmail.com</v>
      </c>
    </row>
    <row r="2783" spans="8:8">
      <c r="H2783" t="str">
        <f ca="1"/>
        <v>dentalasenjo@gmail.com</v>
      </c>
    </row>
    <row r="2784" spans="8:8">
      <c r="H2784" t="str">
        <f ca="1"/>
        <v>dentalanirbas@gmail.com</v>
      </c>
    </row>
    <row r="2785" spans="8:8">
      <c r="H2785" t="str">
        <f ca="1"/>
        <v>dental@montsetimoneda.com</v>
      </c>
    </row>
    <row r="2786" spans="8:8">
      <c r="H2786" t="str">
        <f ca="1"/>
        <v>dental@gmlopezcano.com</v>
      </c>
    </row>
    <row r="2787" spans="8:8">
      <c r="H2787" t="str">
        <f ca="1"/>
        <v>dental@gh40.com</v>
      </c>
    </row>
    <row r="2788" spans="8:8">
      <c r="H2788" t="str">
        <f ca="1"/>
        <v>dental@esthermoran.com</v>
      </c>
    </row>
    <row r="2789" spans="8:8">
      <c r="H2789" t="str">
        <f ca="1"/>
        <v>dental@clinicarojasortega.com</v>
      </c>
    </row>
    <row r="2790" spans="8:8">
      <c r="H2790" t="str">
        <f ca="1"/>
        <v>dental@clinicagolden.com</v>
      </c>
    </row>
    <row r="2791" spans="8:8">
      <c r="H2791" t="str">
        <f ca="1"/>
        <v>dental@clinicadentalasensiosalazar.com</v>
      </c>
    </row>
    <row r="2792" spans="8:8">
      <c r="H2792" t="str">
        <f ca="1"/>
        <v>delicias@clinicadentalservet.com</v>
      </c>
    </row>
    <row r="2793" spans="8:8">
      <c r="H2793" t="str">
        <f ca="1"/>
        <v>dealbertpodologos@gmail.com</v>
      </c>
    </row>
    <row r="2794" spans="8:8">
      <c r="H2794" t="str">
        <f ca="1"/>
        <v>DAYMAODONTOLOGO@telefonica.net</v>
      </c>
    </row>
    <row r="2795" spans="8:8">
      <c r="H2795" t="str">
        <f ca="1"/>
        <v>davincicentrodefisioterapia@gmail.com</v>
      </c>
    </row>
    <row r="2796" spans="8:8">
      <c r="H2796" t="str">
        <f ca="1"/>
        <v>davidarbelaeztoro@gmail.com</v>
      </c>
    </row>
    <row r="2797" spans="8:8">
      <c r="H2797" t="str">
        <f ca="1"/>
        <v>danielmolina@clinicadentaldanielmolina.es</v>
      </c>
    </row>
    <row r="2798" spans="8:8">
      <c r="H2798" t="str">
        <f ca="1"/>
        <v>dacobadental@gmail.com</v>
      </c>
    </row>
    <row r="2799" spans="8:8">
      <c r="H2799" t="str">
        <f ca="1"/>
        <v>cursos@esiro.es</v>
      </c>
    </row>
    <row r="2800" spans="8:8">
      <c r="H2800" t="str">
        <f ca="1"/>
        <v>cuidadoodontologicoinfantil@gmail.com</v>
      </c>
    </row>
    <row r="2801" spans="8:8">
      <c r="H2801" t="str">
        <f ca="1"/>
        <v>cubela@dentalarea.es</v>
      </c>
    </row>
    <row r="2802" spans="8:8">
      <c r="H2802" t="str">
        <f ca="1"/>
        <v>cs@clinicasanabria.com</v>
      </c>
    </row>
    <row r="2803" spans="8:8">
      <c r="H2803" t="str">
        <f ca="1"/>
        <v>cristinaruiperez@hotmail.com</v>
      </c>
    </row>
    <row r="2804" spans="8:8">
      <c r="H2804" t="str">
        <f ca="1"/>
        <v>cristina.artiga@gmail.com</v>
      </c>
    </row>
    <row r="2805" spans="8:8">
      <c r="H2805" t="str">
        <f ca="1"/>
        <v>cremei@clinicaremei.org</v>
      </c>
    </row>
    <row r="2806" spans="8:8">
      <c r="H2806" t="str">
        <f ca="1"/>
        <v>cr@lineadentalciudadreal.es</v>
      </c>
    </row>
    <row r="2807" spans="8:8">
      <c r="H2807" t="str">
        <f ca="1"/>
        <v>cplanes2002@yahoo.fr</v>
      </c>
    </row>
    <row r="2808" spans="8:8">
      <c r="H2808" t="str">
        <f ca="1"/>
        <v>covid19.lleida.ics@gencat.cat</v>
      </c>
    </row>
    <row r="2809" spans="8:8">
      <c r="H2809" t="str">
        <f ca="1"/>
        <v>cosulta@altunasaga.com</v>
      </c>
    </row>
    <row r="2810" spans="8:8">
      <c r="H2810" t="str">
        <f ca="1"/>
        <v>coss@oftalmologosdonostia.com</v>
      </c>
    </row>
    <row r="2811" spans="8:8">
      <c r="H2811" t="str">
        <f ca="1"/>
        <v>coruna@clinicadentalpardo.com</v>
      </c>
    </row>
    <row r="2812" spans="8:8">
      <c r="H2812" t="str">
        <f ca="1"/>
        <v>correo@torresclinicadental.com</v>
      </c>
    </row>
    <row r="2813" spans="8:8">
      <c r="H2813" t="str">
        <f ca="1"/>
        <v>correo@osteopatas.eu</v>
      </c>
    </row>
    <row r="2814" spans="8:8">
      <c r="H2814" t="str">
        <f ca="1"/>
        <v>correo@hospitalcostadelaluz.com</v>
      </c>
    </row>
    <row r="2815" spans="8:8">
      <c r="H2815" t="str">
        <f ca="1"/>
        <v>correo@fisioterapiasoria.com</v>
      </c>
    </row>
    <row r="2816" spans="8:8">
      <c r="H2816" t="str">
        <f ca="1"/>
        <v>correo@ejemplo.com</v>
      </c>
    </row>
    <row r="2817" spans="8:8">
      <c r="H2817" t="str">
        <f ca="1"/>
        <v>correo@dr-henryyallico.com</v>
      </c>
    </row>
    <row r="2818" spans="8:8">
      <c r="H2818" t="str">
        <f ca="1"/>
        <v>correo@dentalclaudiamanjarres.com</v>
      </c>
    </row>
    <row r="2819" spans="8:8">
      <c r="H2819" t="str">
        <f ca="1"/>
        <v>correo@coma.es</v>
      </c>
    </row>
    <row r="2820" spans="8:8">
      <c r="H2820" t="str">
        <f ca="1"/>
        <v>correo@clinicavidasana.es</v>
      </c>
    </row>
    <row r="2821" spans="8:8">
      <c r="H2821" t="str">
        <f ca="1"/>
        <v>correo@clinicaconfianza.es</v>
      </c>
    </row>
    <row r="2822" spans="8:8">
      <c r="H2822" t="str">
        <f ca="1"/>
        <v>correo@clinicabejerano.com</v>
      </c>
    </row>
    <row r="2823" spans="8:8">
      <c r="H2823" t="str">
        <f ca="1"/>
        <v>correo@clinicaastur.es</v>
      </c>
    </row>
    <row r="2824" spans="8:8">
      <c r="H2824" t="str">
        <f ca="1"/>
        <v>correo@centroclinicobetanzos60.es</v>
      </c>
    </row>
    <row r="2825" spans="8:8">
      <c r="H2825" t="str">
        <f ca="1"/>
        <v>core-js-bundle@3.2.1</v>
      </c>
    </row>
    <row r="2826" spans="8:8">
      <c r="H2826" t="str">
        <f ca="1"/>
        <v>cordoba@cmdi.es</v>
      </c>
    </row>
    <row r="2827" spans="8:8">
      <c r="H2827" t="str">
        <f ca="1"/>
        <v>cordoba@clinicadentalbeltrami.com</v>
      </c>
    </row>
    <row r="2828" spans="8:8">
      <c r="H2828" t="str">
        <f ca="1"/>
        <v>Cordoba.Innovacion@sjd.es</v>
      </c>
    </row>
    <row r="2829" spans="8:8">
      <c r="H2829" t="str">
        <f ca="1"/>
        <v>coordinacion@clinicaestebancastan.com</v>
      </c>
    </row>
    <row r="2830" spans="8:8">
      <c r="H2830" t="str">
        <f ca="1"/>
        <v>cooe31@infomed.es</v>
      </c>
    </row>
    <row r="2831" spans="8:8">
      <c r="H2831" t="str">
        <f ca="1"/>
        <v>cooe02@infomed.es</v>
      </c>
    </row>
    <row r="2832" spans="8:8">
      <c r="H2832" t="str">
        <f ca="1"/>
        <v>content=@eugin_es</v>
      </c>
    </row>
    <row r="2833" spans="8:8">
      <c r="H2833" t="str">
        <f ca="1"/>
        <v>contacto@zerodental.es</v>
      </c>
    </row>
    <row r="2834" spans="8:8">
      <c r="H2834" t="str">
        <f ca="1"/>
        <v>contacto@yofisio.es</v>
      </c>
    </row>
    <row r="2835" spans="8:8">
      <c r="H2835" t="str">
        <f ca="1"/>
        <v>contacto@vocalizarte.com</v>
      </c>
    </row>
    <row r="2836" spans="8:8">
      <c r="H2836" t="str">
        <f ca="1"/>
        <v>contacto@vmclinicadental.es</v>
      </c>
    </row>
    <row r="2837" spans="8:8">
      <c r="H2837" t="str">
        <f ca="1"/>
        <v>contacto@tuvidasindolor.es</v>
      </c>
    </row>
    <row r="2838" spans="8:8">
      <c r="H2838" t="str">
        <f ca="1"/>
        <v>contacto@turoldent.es</v>
      </c>
    </row>
    <row r="2839" spans="8:8">
      <c r="H2839" t="str">
        <f ca="1"/>
        <v>contacto@social11.es</v>
      </c>
    </row>
    <row r="2840" spans="8:8">
      <c r="H2840" t="str">
        <f ca="1"/>
        <v>contacto@sinvelloporlaser.es</v>
      </c>
    </row>
    <row r="2841" spans="8:8">
      <c r="H2841" t="str">
        <f ca="1"/>
        <v>contacto@seraldent.com</v>
      </c>
    </row>
    <row r="2842" spans="8:8">
      <c r="H2842" t="str">
        <f ca="1"/>
        <v>contacto@rxd.es</v>
      </c>
    </row>
    <row r="2843" spans="8:8">
      <c r="H2843" t="str">
        <f ca="1"/>
        <v>contacto@rubennozal.com</v>
      </c>
    </row>
    <row r="2844" spans="8:8">
      <c r="H2844" t="str">
        <f ca="1"/>
        <v>contacto@royalmodelclinic.com</v>
      </c>
    </row>
    <row r="2845" spans="8:8">
      <c r="H2845" t="str">
        <f ca="1"/>
        <v>contacto@prosolutionclinic.com</v>
      </c>
    </row>
    <row r="2846" spans="8:8">
      <c r="H2846" t="str">
        <f ca="1"/>
        <v>contacto@policlinicamadridparlasur.com</v>
      </c>
    </row>
    <row r="2847" spans="8:8">
      <c r="H2847" t="str">
        <f ca="1"/>
        <v>contacto@podonexus.com</v>
      </c>
    </row>
    <row r="2848" spans="8:8">
      <c r="H2848" t="str">
        <f ca="1"/>
        <v>contacto@physiocare.es</v>
      </c>
    </row>
    <row r="2849" spans="8:8">
      <c r="H2849" t="str">
        <f ca="1"/>
        <v>contacto@pamplonaortodoncia.com</v>
      </c>
    </row>
    <row r="2850" spans="8:8">
      <c r="H2850" t="str">
        <f ca="1"/>
        <v>contacto@ortodonciaperezvarela.com</v>
      </c>
    </row>
    <row r="2851" spans="8:8">
      <c r="H2851" t="str">
        <f ca="1"/>
        <v>contacto@oftalmocaceres-laser.com</v>
      </c>
    </row>
    <row r="2852" spans="8:8">
      <c r="H2852" t="str">
        <f ca="1"/>
        <v>contacto@odontonature.com</v>
      </c>
    </row>
    <row r="2853" spans="8:8">
      <c r="H2853" t="str">
        <f ca="1"/>
        <v>contacto@navletydefrancisco.es</v>
      </c>
    </row>
    <row r="2854" spans="8:8">
      <c r="H2854" t="str">
        <f ca="1"/>
        <v>contacto@mitclinic.com</v>
      </c>
    </row>
    <row r="2855" spans="8:8">
      <c r="H2855" t="str">
        <f ca="1"/>
        <v>contacto@meynde.com</v>
      </c>
    </row>
    <row r="2856" spans="8:8">
      <c r="H2856" t="str">
        <f ca="1"/>
        <v>contacto@medicinaesteticabadajoz.es</v>
      </c>
    </row>
    <row r="2857" spans="8:8">
      <c r="H2857" t="str">
        <f ca="1"/>
        <v>contacto@maxilofacial-girona.com</v>
      </c>
    </row>
    <row r="2858" spans="8:8">
      <c r="H2858" t="str">
        <f ca="1"/>
        <v>contacto@mama-mimada.com</v>
      </c>
    </row>
    <row r="2859" spans="8:8">
      <c r="H2859" t="str">
        <f ca="1"/>
        <v>contacto@maatdental.com</v>
      </c>
    </row>
    <row r="2860" spans="8:8">
      <c r="H2860" t="str">
        <f ca="1"/>
        <v>contacto@m2rfisioterapia.com</v>
      </c>
    </row>
    <row r="2861" spans="8:8">
      <c r="H2861" t="str">
        <f ca="1"/>
        <v>contacto@lolipoveda.com</v>
      </c>
    </row>
    <row r="2862" spans="8:8">
      <c r="H2862" t="str">
        <f ca="1"/>
        <v>contacto@lescoms.es</v>
      </c>
    </row>
    <row r="2863" spans="8:8">
      <c r="H2863" t="str">
        <f ca="1"/>
        <v>contacto@jlsilva-cideo.com</v>
      </c>
    </row>
    <row r="2864" spans="8:8">
      <c r="H2864" t="str">
        <f ca="1"/>
        <v>contacto@ilunion.com</v>
      </c>
    </row>
    <row r="2865" spans="8:8">
      <c r="H2865" t="str">
        <f ca="1"/>
        <v>contacto@fisioterapiahygea.es</v>
      </c>
    </row>
    <row r="2866" spans="8:8">
      <c r="H2866" t="str">
        <f ca="1"/>
        <v>contacto@fisiosfera.com</v>
      </c>
    </row>
    <row r="2867" spans="8:8">
      <c r="H2867" t="str">
        <f ca="1"/>
        <v>contacto@fisioariza.com</v>
      </c>
    </row>
    <row r="2868" spans="8:8">
      <c r="H2868" t="str">
        <f ca="1"/>
        <v>contacto@faceclinic.es</v>
      </c>
    </row>
    <row r="2869" spans="8:8">
      <c r="H2869" t="str">
        <f ca="1"/>
        <v>contacto@esteticadryada.com</v>
      </c>
    </row>
    <row r="2870" spans="8:8">
      <c r="H2870" t="str">
        <f ca="1"/>
        <v>contacto@especialistasmalaga.com</v>
      </c>
    </row>
    <row r="2871" spans="8:8">
      <c r="H2871" t="str">
        <f ca="1"/>
        <v>contacto@eilafernandezdental.es</v>
      </c>
    </row>
    <row r="2872" spans="8:8">
      <c r="H2872" t="str">
        <f ca="1"/>
        <v>contacto@efisio.es</v>
      </c>
    </row>
    <row r="2873" spans="8:8">
      <c r="H2873" t="str">
        <f ca="1"/>
        <v>contacto@ecosensaciones.com</v>
      </c>
    </row>
    <row r="2874" spans="8:8">
      <c r="H2874" t="str">
        <f ca="1"/>
        <v>contacto@ecolady.es</v>
      </c>
    </row>
    <row r="2875" spans="8:8">
      <c r="H2875" t="str">
        <f ca="1"/>
        <v>contacto@drjesusruz.es</v>
      </c>
    </row>
    <row r="2876" spans="8:8">
      <c r="H2876" t="str">
        <f ca="1"/>
        <v>contacto@drfernandezblanco.com</v>
      </c>
    </row>
    <row r="2877" spans="8:8">
      <c r="H2877" t="str">
        <f ca="1"/>
        <v>contacto@doctoresmartin.es</v>
      </c>
    </row>
    <row r="2878" spans="8:8">
      <c r="H2878" t="str">
        <f ca="1"/>
        <v>contacto@dlerma.es</v>
      </c>
    </row>
    <row r="2879" spans="8:8">
      <c r="H2879" t="str">
        <f ca="1"/>
        <v>contacto@dentistalugo.es</v>
      </c>
    </row>
    <row r="2880" spans="8:8">
      <c r="H2880" t="str">
        <f ca="1"/>
        <v>contacto@dentalnatural.es</v>
      </c>
    </row>
    <row r="2881" spans="8:8">
      <c r="H2881" t="str">
        <f ca="1"/>
        <v>contacto@dentaliaalbacete.com</v>
      </c>
    </row>
    <row r="2882" spans="8:8">
      <c r="H2882" t="str">
        <f ca="1"/>
        <v>contacto@dentalclinicstorremolinos.com</v>
      </c>
    </row>
    <row r="2883" spans="8:8">
      <c r="H2883" t="str">
        <f ca="1"/>
        <v>contacto@clinicasreydental.es</v>
      </c>
    </row>
    <row r="2884" spans="8:8">
      <c r="H2884" t="str">
        <f ca="1"/>
        <v>contacto@clinicaslolasopena.es</v>
      </c>
    </row>
    <row r="2885" spans="8:8">
      <c r="H2885" t="str">
        <f ca="1"/>
        <v>contacto@clinicasantisteban.com</v>
      </c>
    </row>
    <row r="2886" spans="8:8">
      <c r="H2886" t="str">
        <f ca="1"/>
        <v>contacto@clinicaqualitas.com</v>
      </c>
    </row>
    <row r="2887" spans="8:8">
      <c r="H2887" t="str">
        <f ca="1"/>
        <v>contacto@clinicapico.com</v>
      </c>
    </row>
    <row r="2888" spans="8:8">
      <c r="H2888" t="str">
        <f ca="1"/>
        <v>contacto@clinicaortego-odontologia.es</v>
      </c>
    </row>
    <row r="2889" spans="8:8">
      <c r="H2889" t="str">
        <f ca="1"/>
        <v>contacto@clinicaoropesa.com</v>
      </c>
    </row>
    <row r="2890" spans="8:8">
      <c r="H2890" t="str">
        <f ca="1"/>
        <v>contacto@clinicaojeda.es</v>
      </c>
    </row>
    <row r="2891" spans="8:8">
      <c r="H2891" t="str">
        <f ca="1"/>
        <v>contacto@clinicalledo.com</v>
      </c>
    </row>
    <row r="2892" spans="8:8">
      <c r="H2892" t="str">
        <f ca="1"/>
        <v>contacto@clinicajoaquinrodriguez.es</v>
      </c>
    </row>
    <row r="2893" spans="8:8">
      <c r="H2893" t="str">
        <f ca="1"/>
        <v>contacto@clinicaifem.com</v>
      </c>
    </row>
    <row r="2894" spans="8:8">
      <c r="H2894" t="str">
        <f ca="1"/>
        <v>contacto@clinicahernancortes.com</v>
      </c>
    </row>
    <row r="2895" spans="8:8">
      <c r="H2895" t="str">
        <f ca="1"/>
        <v>contacto@clinicagramadent.com</v>
      </c>
    </row>
    <row r="2896" spans="8:8">
      <c r="H2896" t="str">
        <f ca="1"/>
        <v>contacto@clinicaglobal.es</v>
      </c>
    </row>
    <row r="2897" spans="8:8">
      <c r="H2897" t="str">
        <f ca="1"/>
        <v>contacto@clinicaespecialidadesdentales.es</v>
      </c>
    </row>
    <row r="2898" spans="8:8">
      <c r="H2898" t="str">
        <f ca="1"/>
        <v>contacto@clinicaelmar.com</v>
      </c>
    </row>
    <row r="2899" spans="8:8">
      <c r="H2899" t="str">
        <f ca="1"/>
        <v>contacto@clinicaelite.es</v>
      </c>
    </row>
    <row r="2900" spans="8:8">
      <c r="H2900" t="str">
        <f ca="1"/>
        <v>contacto@clinicadentalzoe.es</v>
      </c>
    </row>
    <row r="2901" spans="8:8">
      <c r="H2901" t="str">
        <f ca="1"/>
        <v>contacto@clinicadentalvaldespartera.es</v>
      </c>
    </row>
    <row r="2902" spans="8:8">
      <c r="H2902" t="str">
        <f ca="1"/>
        <v>contacto@clinicadentalnunogil.com</v>
      </c>
    </row>
    <row r="2903" spans="8:8">
      <c r="H2903" t="str">
        <f ca="1"/>
        <v>contacto@clinicadentalmanzanares.com</v>
      </c>
    </row>
    <row r="2904" spans="8:8">
      <c r="H2904" t="str">
        <f ca="1"/>
        <v>contacto@clinicadentalmadridrio.com</v>
      </c>
    </row>
    <row r="2905" spans="8:8">
      <c r="H2905" t="str">
        <f ca="1"/>
        <v>contacto@clinicadentalleal.com</v>
      </c>
    </row>
    <row r="2906" spans="8:8">
      <c r="H2906" t="str">
        <f ca="1"/>
        <v>contacto@clinicadentalercilla.com</v>
      </c>
    </row>
    <row r="2907" spans="8:8">
      <c r="H2907" t="str">
        <f ca="1"/>
        <v>contacto@clinicadentalenalmeria.com</v>
      </c>
    </row>
    <row r="2908" spans="8:8">
      <c r="H2908" t="str">
        <f ca="1"/>
        <v>contacto@clinicadentalelalisal.com</v>
      </c>
    </row>
    <row r="2909" spans="8:8">
      <c r="H2909" t="str">
        <f ca="1"/>
        <v>contacto@clinicadentalconsueloflores.es</v>
      </c>
    </row>
    <row r="2910" spans="8:8">
      <c r="H2910" t="str">
        <f ca="1"/>
        <v>contacto@clinicadentalcachero.com</v>
      </c>
    </row>
    <row r="2911" spans="8:8">
      <c r="H2911" t="str">
        <f ca="1"/>
        <v>contacto@clinicadentalburlada.com</v>
      </c>
    </row>
    <row r="2912" spans="8:8">
      <c r="H2912" t="str">
        <f ca="1"/>
        <v>contacto@clinicadentalbenicasim.com</v>
      </c>
    </row>
    <row r="2913" spans="8:8">
      <c r="H2913" t="str">
        <f ca="1"/>
        <v>contacto@clinicadentalbarandiaran.com</v>
      </c>
    </row>
    <row r="2914" spans="8:8">
      <c r="H2914" t="str">
        <f ca="1"/>
        <v>contacto@clinicadamborenea.com</v>
      </c>
    </row>
    <row r="2915" spans="8:8">
      <c r="H2915" t="str">
        <f ca="1"/>
        <v>contacto@clinicacolcherocervantes.com</v>
      </c>
    </row>
    <row r="2916" spans="8:8">
      <c r="H2916" t="str">
        <f ca="1"/>
        <v>contacto@clinicaclimer.com</v>
      </c>
    </row>
    <row r="2917" spans="8:8">
      <c r="H2917" t="str">
        <f ca="1"/>
        <v>contacto@clinicacerveratorralba.com</v>
      </c>
    </row>
    <row r="2918" spans="8:8">
      <c r="H2918" t="str">
        <f ca="1"/>
        <v>contacto@clinicaandalucia.es</v>
      </c>
    </row>
    <row r="2919" spans="8:8">
      <c r="H2919" t="str">
        <f ca="1"/>
        <v>contacto@clinicaalbertos.com</v>
      </c>
    </row>
    <row r="2920" spans="8:8">
      <c r="H2920" t="str">
        <f ca="1"/>
        <v>contacto@cleardent.es</v>
      </c>
    </row>
    <row r="2921" spans="8:8">
      <c r="H2921" t="str">
        <f ca="1"/>
        <v>contacto@citamedico.com</v>
      </c>
    </row>
    <row r="2922" spans="8:8">
      <c r="H2922" t="str">
        <f ca="1"/>
        <v>CONTACTO@CENTROSENLINEA.COM</v>
      </c>
    </row>
    <row r="2923" spans="8:8">
      <c r="H2923" t="str">
        <f ca="1"/>
        <v>contacto@centromasser.es</v>
      </c>
    </row>
    <row r="2924" spans="8:8">
      <c r="H2924" t="str">
        <f ca="1"/>
        <v>contacto@centrodermatologicoestetico.com</v>
      </c>
    </row>
    <row r="2925" spans="8:8">
      <c r="H2925" t="str">
        <f ca="1"/>
        <v>contacto@centrodentalparquedelprincipe.com</v>
      </c>
    </row>
    <row r="2926" spans="8:8">
      <c r="H2926" t="str">
        <f ca="1"/>
        <v>contacto@centro-arenas.com</v>
      </c>
    </row>
    <row r="2927" spans="8:8">
      <c r="H2927" t="str">
        <f ca="1"/>
        <v>contacto@ccmadrid.es</v>
      </c>
    </row>
    <row r="2928" spans="8:8">
      <c r="H2928" t="str">
        <f ca="1"/>
        <v>contacto@andrologiabarcelona.com</v>
      </c>
    </row>
    <row r="2929" spans="8:8">
      <c r="H2929" t="str">
        <f ca="1"/>
        <v>contacto@anaandresclinicadental.es</v>
      </c>
    </row>
    <row r="2930" spans="8:8">
      <c r="H2930" t="str">
        <f ca="1"/>
        <v>contacto@amogasalud.com</v>
      </c>
    </row>
    <row r="2931" spans="8:8">
      <c r="H2931" t="str">
        <f ca="1"/>
        <v>contacto.fivir@fivir.es</v>
      </c>
    </row>
    <row r="2932" spans="8:8">
      <c r="H2932" t="str">
        <f ca="1"/>
        <v>contactenos@clinicasalamancavalencia.com</v>
      </c>
    </row>
    <row r="2933" spans="8:8">
      <c r="H2933" t="str">
        <f ca="1"/>
        <v>contacte@hospitaltrueta.cat</v>
      </c>
    </row>
    <row r="2934" spans="8:8">
      <c r="H2934" t="str">
        <f ca="1"/>
        <v>contactanos@abellanortizodontologia.com</v>
      </c>
    </row>
    <row r="2935" spans="8:8">
      <c r="H2935" t="str">
        <f ca="1"/>
        <v>contacta@clinicadentalmendia.com</v>
      </c>
    </row>
    <row r="2936" spans="8:8">
      <c r="H2936" t="str">
        <f ca="1"/>
        <v>contact@budwigcenter.com</v>
      </c>
    </row>
    <row r="2937" spans="8:8">
      <c r="H2937" t="str">
        <f ca="1"/>
        <v>consultes@centregidona.cat</v>
      </c>
    </row>
    <row r="2938" spans="8:8">
      <c r="H2938" t="str">
        <f ca="1"/>
        <v>consultaweb@silueta10.com</v>
      </c>
    </row>
    <row r="2939" spans="8:8">
      <c r="H2939" t="str">
        <f ca="1"/>
        <v>consultas@viamedmonegal.com</v>
      </c>
    </row>
    <row r="2940" spans="8:8">
      <c r="H2940" t="str">
        <f ca="1"/>
        <v>consultas@todema.com</v>
      </c>
    </row>
    <row r="2941" spans="8:8">
      <c r="H2941" t="str">
        <f ca="1"/>
        <v>consultas@sierodental.com</v>
      </c>
    </row>
    <row r="2942" spans="8:8">
      <c r="H2942" t="str">
        <f ca="1"/>
        <v>consultas@ortodonciaozonas.com</v>
      </c>
    </row>
    <row r="2943" spans="8:8">
      <c r="H2943" t="str">
        <f ca="1"/>
        <v>consultas@myodent.es</v>
      </c>
    </row>
    <row r="2944" spans="8:8">
      <c r="H2944" t="str">
        <f ca="1"/>
        <v>consultas@l3fisioterapia.com</v>
      </c>
    </row>
    <row r="2945" spans="8:8">
      <c r="H2945" t="str">
        <f ca="1"/>
        <v>consultas@isemu.es</v>
      </c>
    </row>
    <row r="2946" spans="8:8">
      <c r="H2946" t="str">
        <f ca="1"/>
        <v>consultas@haysoluciones.com</v>
      </c>
    </row>
    <row r="2947" spans="8:8">
      <c r="H2947" t="str">
        <f ca="1"/>
        <v>consultas@galenoclinic.com</v>
      </c>
    </row>
    <row r="2948" spans="8:8">
      <c r="H2948" t="str">
        <f ca="1"/>
        <v>consultas@fisioterapialeixandre.es</v>
      </c>
    </row>
    <row r="2949" spans="8:8">
      <c r="H2949" t="str">
        <f ca="1"/>
        <v>consultas@dryuste.com</v>
      </c>
    </row>
    <row r="2950" spans="8:8">
      <c r="H2950" t="str">
        <f ca="1"/>
        <v>consultas@clinicavallecillo.es</v>
      </c>
    </row>
    <row r="2951" spans="8:8">
      <c r="H2951" t="str">
        <f ca="1"/>
        <v>consultas@clinicasvicario.es</v>
      </c>
    </row>
    <row r="2952" spans="8:8">
      <c r="H2952" t="str">
        <f ca="1"/>
        <v>consultas@clinicarementeria.es</v>
      </c>
    </row>
    <row r="2953" spans="8:8">
      <c r="H2953" t="str">
        <f ca="1"/>
        <v>consultas@clinicarafaelpla.com</v>
      </c>
    </row>
    <row r="2954" spans="8:8">
      <c r="H2954" t="str">
        <f ca="1"/>
        <v>consultas@clinicaoeste.com</v>
      </c>
    </row>
    <row r="2955" spans="8:8">
      <c r="H2955" t="str">
        <f ca="1"/>
        <v>consultas@clinicadentalpezonaga.es</v>
      </c>
    </row>
    <row r="2956" spans="8:8">
      <c r="H2956" t="str">
        <f ca="1"/>
        <v>consultas@clinicadentalagirre.com</v>
      </c>
    </row>
    <row r="2957" spans="8:8">
      <c r="H2957" t="str">
        <f ca="1"/>
        <v>consultas@clinicacarazo.es</v>
      </c>
    </row>
    <row r="2958" spans="8:8">
      <c r="H2958" t="str">
        <f ca="1"/>
        <v>consultas@clinicablancomoreno.com</v>
      </c>
    </row>
    <row r="2959" spans="8:8">
      <c r="H2959" t="str">
        <f ca="1"/>
        <v>consultas@clinicaargote.com</v>
      </c>
    </row>
    <row r="2960" spans="8:8">
      <c r="H2960" t="str">
        <f ca="1"/>
        <v>consultas@cinib.es</v>
      </c>
    </row>
    <row r="2961" spans="8:8">
      <c r="H2961" t="str">
        <f ca="1"/>
        <v>consultas@cdmediterranea.es</v>
      </c>
    </row>
    <row r="2962" spans="8:8">
      <c r="H2962" t="str">
        <f ca="1"/>
        <v>consultas@asociacionreto.com</v>
      </c>
    </row>
    <row r="2963" spans="8:8">
      <c r="H2963" t="str">
        <f ca="1"/>
        <v>consultas@aloeestetica.com</v>
      </c>
    </row>
    <row r="2964" spans="8:8">
      <c r="H2964" t="str">
        <f ca="1"/>
        <v>consultas.bravomurillo@dentydent.es</v>
      </c>
    </row>
    <row r="2965" spans="8:8">
      <c r="H2965" t="str">
        <f ca="1"/>
        <v>consultaonline@centrosunico.com</v>
      </c>
    </row>
    <row r="2966" spans="8:8">
      <c r="H2966" t="str">
        <f ca="1"/>
        <v>consultacardenal@gmail.com</v>
      </c>
    </row>
    <row r="2967" spans="8:8">
      <c r="H2967" t="str">
        <f ca="1"/>
        <v>consulta@sensemalclinic.com</v>
      </c>
    </row>
    <row r="2968" spans="8:8">
      <c r="H2968" t="str">
        <f ca="1"/>
        <v>consulta@senidefisioterapia.com</v>
      </c>
    </row>
    <row r="2969" spans="8:8">
      <c r="H2969" t="str">
        <f ca="1"/>
        <v>consulta@podologoavila.es</v>
      </c>
    </row>
    <row r="2970" spans="8:8">
      <c r="H2970" t="str">
        <f ca="1"/>
        <v>consulta@pardal.net</v>
      </c>
    </row>
    <row r="2971" spans="8:8">
      <c r="H2971" t="str">
        <f ca="1"/>
        <v>consulta@otorrinoencordoba.com</v>
      </c>
    </row>
    <row r="2972" spans="8:8">
      <c r="H2972" t="str">
        <f ca="1"/>
        <v>consulta@opciondentalclinicas.com</v>
      </c>
    </row>
    <row r="2973" spans="8:8">
      <c r="H2973" t="str">
        <f ca="1"/>
        <v>consulta@nogueraclinicadental.com</v>
      </c>
    </row>
    <row r="2974" spans="8:8">
      <c r="H2974" t="str">
        <f ca="1"/>
        <v>consulta@neofacial.com</v>
      </c>
    </row>
    <row r="2975" spans="8:8">
      <c r="H2975" t="str">
        <f ca="1"/>
        <v>consulta@lucasclinicadental.es</v>
      </c>
    </row>
    <row r="2976" spans="8:8">
      <c r="H2976" t="str">
        <f ca="1"/>
        <v>consulta@leirellorentedental.es</v>
      </c>
    </row>
    <row r="2977" spans="8:8">
      <c r="H2977" t="str">
        <f ca="1"/>
        <v>consulta@joaquinsimon.com</v>
      </c>
    </row>
    <row r="2978" spans="8:8">
      <c r="H2978" t="str">
        <f ca="1"/>
        <v>consulta@granadaneurofisiologia.com</v>
      </c>
    </row>
    <row r="2979" spans="8:8">
      <c r="H2979" t="str">
        <f ca="1"/>
        <v>consulta@fivmadrid.es</v>
      </c>
    </row>
    <row r="2980" spans="8:8">
      <c r="H2980" t="str">
        <f ca="1"/>
        <v>consulta@ecoimagencordoba.com</v>
      </c>
    </row>
    <row r="2981" spans="8:8">
      <c r="H2981" t="str">
        <f ca="1"/>
        <v>consulta@doctormira.com</v>
      </c>
    </row>
    <row r="2982" spans="8:8">
      <c r="H2982" t="str">
        <f ca="1"/>
        <v>consulta@doctorfernandocastro.com</v>
      </c>
    </row>
    <row r="2983" spans="8:8">
      <c r="H2983" t="str">
        <f ca="1"/>
        <v>consulta@dermomedic.com</v>
      </c>
    </row>
    <row r="2984" spans="8:8">
      <c r="H2984" t="str">
        <f ca="1"/>
        <v>consulta@dentaliparraguirre.es</v>
      </c>
    </row>
    <row r="2985" spans="8:8">
      <c r="H2985" t="str">
        <f ca="1"/>
        <v>consulta@dentaldalama.es</v>
      </c>
    </row>
    <row r="2986" spans="8:8">
      <c r="H2986" t="str">
        <f ca="1"/>
        <v>consulta@delgadotrauma.com</v>
      </c>
    </row>
    <row r="2987" spans="8:8">
      <c r="H2987" t="str">
        <f ca="1"/>
        <v>consulta@correcherespaidental.com</v>
      </c>
    </row>
    <row r="2988" spans="8:8">
      <c r="H2988" t="str">
        <f ca="1"/>
        <v>consulta@corporacioncapilar.es</v>
      </c>
    </row>
    <row r="2989" spans="8:8">
      <c r="H2989" t="str">
        <f ca="1"/>
        <v>consulta@clinicmallorcamed.com</v>
      </c>
    </row>
    <row r="2990" spans="8:8">
      <c r="H2990" t="str">
        <f ca="1"/>
        <v>consulta@clinicavijande.com</v>
      </c>
    </row>
    <row r="2991" spans="8:8">
      <c r="H2991" t="str">
        <f ca="1"/>
        <v>consulta@clinicateranzavalloni.com</v>
      </c>
    </row>
    <row r="2992" spans="8:8">
      <c r="H2992" t="str">
        <f ca="1"/>
        <v>consulta@clinicapinies.com</v>
      </c>
    </row>
    <row r="2993" spans="8:8">
      <c r="H2993" t="str">
        <f ca="1"/>
        <v>consulta@clinicanataliagil.com</v>
      </c>
    </row>
    <row r="2994" spans="8:8">
      <c r="H2994" t="str">
        <f ca="1"/>
        <v>consulta@clinicaimos.com</v>
      </c>
    </row>
    <row r="2995" spans="8:8">
      <c r="H2995" t="str">
        <f ca="1"/>
        <v>consulta@clinicadentalverdeluz.com</v>
      </c>
    </row>
    <row r="2996" spans="8:8">
      <c r="H2996" t="str">
        <f ca="1"/>
        <v>consulta@clinicadentalanasimon.com</v>
      </c>
    </row>
    <row r="2997" spans="8:8">
      <c r="H2997" t="str">
        <f ca="1"/>
        <v>consulta@clinicadeharo.com</v>
      </c>
    </row>
    <row r="2998" spans="8:8">
      <c r="H2998" t="str">
        <f ca="1"/>
        <v>consulta@aurorareig.com</v>
      </c>
    </row>
    <row r="2999" spans="8:8">
      <c r="H2999" t="str">
        <f ca="1"/>
        <v>consulta@atelierestudiodental.com</v>
      </c>
    </row>
    <row r="3000" spans="8:8">
      <c r="H3000" t="str">
        <f ca="1"/>
        <v>consuelopp@centromater.es</v>
      </c>
    </row>
    <row r="3001" spans="8:8">
      <c r="H3001" t="str">
        <f ca="1"/>
        <v>constitucion@rojoestudiodental.com</v>
      </c>
    </row>
    <row r="3002" spans="8:8">
      <c r="H3002" t="str">
        <f ca="1"/>
        <v>comyce@comycealbacete.com</v>
      </c>
    </row>
    <row r="3003" spans="8:8">
      <c r="H3003" t="str">
        <f ca="1"/>
        <v>comv@comv.es</v>
      </c>
    </row>
    <row r="3004" spans="8:8">
      <c r="H3004" t="str">
        <f ca="1"/>
        <v>comunicaciones@fertilitybenidorm.com</v>
      </c>
    </row>
    <row r="3005" spans="8:8">
      <c r="H3005" t="str">
        <f ca="1"/>
        <v>comunicacion_ctcv@gva.es</v>
      </c>
    </row>
    <row r="3006" spans="8:8">
      <c r="H3006" t="str">
        <f ca="1"/>
        <v>comunicacion@sensabell.com</v>
      </c>
    </row>
    <row r="3007" spans="8:8">
      <c r="H3007" t="str">
        <f ca="1"/>
        <v>comunicacion@mesadelcastillo.com</v>
      </c>
    </row>
    <row r="3008" spans="8:8">
      <c r="H3008" t="str">
        <f ca="1"/>
        <v>comunicacion@clinicajuliansaiz.com</v>
      </c>
    </row>
    <row r="3009" spans="8:8">
      <c r="H3009" t="str">
        <f ca="1"/>
        <v>comunicacion@clinicabuquo.com</v>
      </c>
    </row>
    <row r="3010" spans="8:8">
      <c r="H3010" t="str">
        <f ca="1"/>
        <v>comunicacion@aserhco.com</v>
      </c>
    </row>
    <row r="3011" spans="8:8">
      <c r="H3011" t="str">
        <f ca="1"/>
        <v>comunicacion@amorillodermasol.es</v>
      </c>
    </row>
    <row r="3012" spans="8:8">
      <c r="H3012" t="str">
        <f ca="1"/>
        <v>comunicacio@peremata.com</v>
      </c>
    </row>
    <row r="3013" spans="8:8">
      <c r="H3013" t="str">
        <f ca="1"/>
        <v>compal@compalencia.org</v>
      </c>
    </row>
    <row r="3014" spans="8:8">
      <c r="H3014" t="str">
        <f ca="1"/>
        <v>command=sendMail&amp;amp;mailTo=info@ortodonciaencaceres.com</v>
      </c>
    </row>
    <row r="3015" spans="8:8">
      <c r="H3015" t="str">
        <f ca="1"/>
        <v>comll@comll.cat</v>
      </c>
    </row>
    <row r="3016" spans="8:8">
      <c r="H3016" t="str">
        <f ca="1"/>
        <v>comg@comg.cat</v>
      </c>
    </row>
    <row r="3017" spans="8:8">
      <c r="H3017" t="str">
        <f ca="1"/>
        <v>comercial@mesbur.com</v>
      </c>
    </row>
    <row r="3018" spans="8:8">
      <c r="H3018" t="str">
        <f ca="1"/>
        <v>comercial@emucor.es</v>
      </c>
    </row>
    <row r="3019" spans="8:8">
      <c r="H3019" t="str">
        <f ca="1"/>
        <v>colmedjaen@colmedjaen.es</v>
      </c>
    </row>
    <row r="3020" spans="8:8">
      <c r="H3020" t="str">
        <f ca="1"/>
        <v>colexio@enfermerialugo.org</v>
      </c>
    </row>
    <row r="3021" spans="8:8">
      <c r="H3021" t="str">
        <f ca="1"/>
        <v>colegiomedico@cmourense.org</v>
      </c>
    </row>
    <row r="3022" spans="8:8">
      <c r="H3022" t="str">
        <f ca="1"/>
        <v>colegio@dentistascadiz.com</v>
      </c>
    </row>
    <row r="3023" spans="8:8">
      <c r="H3023" t="str">
        <f ca="1"/>
        <v>colegio@cmb.eus</v>
      </c>
    </row>
    <row r="3024" spans="8:8">
      <c r="H3024" t="str">
        <f ca="1"/>
        <v>coinsol@clinicadentalcoinsol.com</v>
      </c>
    </row>
    <row r="3025" spans="8:8">
      <c r="H3025" t="str">
        <f ca="1"/>
        <v>coimax@coimax.com</v>
      </c>
    </row>
    <row r="3026" spans="8:8">
      <c r="H3026" t="str">
        <f ca="1"/>
        <v>coeg@coeg.eu</v>
      </c>
    </row>
    <row r="3027" spans="8:8">
      <c r="H3027" t="str">
        <f ca="1"/>
        <v>cmz@centromedicozaragoza.com</v>
      </c>
    </row>
    <row r="3028" spans="8:8">
      <c r="H3028" t="str">
        <f ca="1"/>
        <v>cmvc@cmvcaridad.com</v>
      </c>
    </row>
    <row r="3029" spans="8:8">
      <c r="H3029" t="str">
        <f ca="1"/>
        <v>cmtd@cmtdarduan.com</v>
      </c>
    </row>
    <row r="3030" spans="8:8">
      <c r="H3030" t="str">
        <f ca="1"/>
        <v>cmfinisterre@cmfinisterre.com</v>
      </c>
    </row>
    <row r="3031" spans="8:8">
      <c r="H3031" t="str">
        <f ca="1"/>
        <v>cmestacion@cmestacion.com</v>
      </c>
    </row>
    <row r="3032" spans="8:8">
      <c r="H3032" t="str">
        <f ca="1"/>
        <v>cmc@centromedicocatalunya.com</v>
      </c>
    </row>
    <row r="3033" spans="8:8">
      <c r="H3033" t="str">
        <f ca="1"/>
        <v>clzurdo@hotmail.com</v>
      </c>
    </row>
    <row r="3034" spans="8:8">
      <c r="H3034" t="str">
        <f ca="1"/>
        <v>cloticv@hotmail.com</v>
      </c>
    </row>
    <row r="3035" spans="8:8">
      <c r="H3035" t="str">
        <f ca="1"/>
        <v>clmanueaza@gmail.com</v>
      </c>
    </row>
    <row r="3036" spans="8:8">
      <c r="H3036" t="str">
        <f ca="1"/>
        <v>clivalcor@clivalcor.es</v>
      </c>
    </row>
    <row r="3037" spans="8:8">
      <c r="H3037" t="str">
        <f ca="1"/>
        <v>clinimur@clinimur.es</v>
      </c>
    </row>
    <row r="3038" spans="8:8">
      <c r="H3038" t="str">
        <f ca="1"/>
        <v>clinimedic@clinimedic.com</v>
      </c>
    </row>
    <row r="3039" spans="8:8">
      <c r="H3039" t="str">
        <f ca="1"/>
        <v>clinident@ono.com</v>
      </c>
    </row>
    <row r="3040" spans="8:8">
      <c r="H3040" t="str">
        <f ca="1"/>
        <v>clinicavivar@gmail.com</v>
      </c>
    </row>
    <row r="3041" spans="8:8">
      <c r="H3041" t="str">
        <f ca="1"/>
        <v>clinicavascularjaen@gmail.com</v>
      </c>
    </row>
    <row r="3042" spans="8:8">
      <c r="H3042" t="str">
        <f ca="1"/>
        <v>clinicavallespin@gmail.com</v>
      </c>
    </row>
    <row r="3043" spans="8:8">
      <c r="H3043" t="str">
        <f ca="1"/>
        <v>clinicatriana@clinicatriana.com</v>
      </c>
    </row>
    <row r="3044" spans="8:8">
      <c r="H3044" t="str">
        <f ca="1"/>
        <v>clinicatirsodemolina@hotmail.com</v>
      </c>
    </row>
    <row r="3045" spans="8:8">
      <c r="H3045" t="str">
        <f ca="1"/>
        <v>clinicateresaval@outlook.es</v>
      </c>
    </row>
    <row r="3046" spans="8:8">
      <c r="H3046" t="str">
        <f ca="1"/>
        <v>clinicateknos@live.com</v>
      </c>
    </row>
    <row r="3047" spans="8:8">
      <c r="H3047" t="str">
        <f ca="1"/>
        <v>clinicasyuste@gmail.com</v>
      </c>
    </row>
    <row r="3048" spans="8:8">
      <c r="H3048" t="str">
        <f ca="1"/>
        <v>clinicasr@sanrafael.es</v>
      </c>
    </row>
    <row r="3049" spans="8:8">
      <c r="H3049" t="str">
        <f ca="1"/>
        <v>clinicasietecoronas@hotmail.com</v>
      </c>
    </row>
    <row r="3050" spans="8:8">
      <c r="H3050" t="str">
        <f ca="1"/>
        <v>clinicasierrabella@clinicasierrabella.es</v>
      </c>
    </row>
    <row r="3051" spans="8:8">
      <c r="H3051" t="str">
        <f ca="1"/>
        <v>clinicasfisiobel@gmail.com</v>
      </c>
    </row>
    <row r="3052" spans="8:8">
      <c r="H3052" t="str">
        <f ca="1"/>
        <v>clinicasevilladental@gmail.com</v>
      </c>
    </row>
    <row r="3053" spans="8:8">
      <c r="H3053" t="str">
        <f ca="1"/>
        <v>clinicasermen@gmail.com</v>
      </c>
    </row>
    <row r="3054" spans="8:8">
      <c r="H3054" t="str">
        <f ca="1"/>
        <v>clinicasdentalescio@gmail.com</v>
      </c>
    </row>
    <row r="3055" spans="8:8">
      <c r="H3055" t="str">
        <f ca="1"/>
        <v>clinicasdentales.mm@gmail.com</v>
      </c>
    </row>
    <row r="3056" spans="8:8">
      <c r="H3056" t="str">
        <f ca="1"/>
        <v>clinicasberlin@gmail.com</v>
      </c>
    </row>
    <row r="3057" spans="8:8">
      <c r="H3057" t="str">
        <f ca="1"/>
        <v>clinicasb@sblaclinicadelaespalda.com</v>
      </c>
    </row>
    <row r="3058" spans="8:8">
      <c r="H3058" t="str">
        <f ca="1"/>
        <v>clinicasaura@gmail.com</v>
      </c>
    </row>
    <row r="3059" spans="8:8">
      <c r="H3059" t="str">
        <f ca="1"/>
        <v>CLINICASANZDENTAL@GMAIL.COM</v>
      </c>
    </row>
    <row r="3060" spans="8:8">
      <c r="H3060" t="str">
        <f ca="1"/>
        <v>clinicasanza@clinicasanza.com</v>
      </c>
    </row>
    <row r="3061" spans="8:8">
      <c r="H3061" t="str">
        <f ca="1"/>
        <v>clinicasantodomingo@lugoclinica.com</v>
      </c>
    </row>
    <row r="3062" spans="8:8">
      <c r="H3062" t="str">
        <f ca="1"/>
        <v>clinicasantarita21@hotmail.com</v>
      </c>
    </row>
    <row r="3063" spans="8:8">
      <c r="H3063" t="str">
        <f ca="1"/>
        <v>clinicasanchez@hotmail.com</v>
      </c>
    </row>
    <row r="3064" spans="8:8">
      <c r="H3064" t="str">
        <f ca="1"/>
        <v>clinicasalagaray@salagaray.com</v>
      </c>
    </row>
    <row r="3065" spans="8:8">
      <c r="H3065" t="str">
        <f ca="1"/>
        <v>clinicas@hocox.com</v>
      </c>
    </row>
    <row r="3066" spans="8:8">
      <c r="H3066" t="str">
        <f ca="1"/>
        <v>clinicas@drjuancabrera.com</v>
      </c>
    </row>
    <row r="3067" spans="8:8">
      <c r="H3067" t="str">
        <f ca="1"/>
        <v>clinicaribasolles@gmail.com</v>
      </c>
    </row>
    <row r="3068" spans="8:8">
      <c r="H3068" t="str">
        <f ca="1"/>
        <v>clinicaquevedo@clinicaquevedo.es</v>
      </c>
    </row>
    <row r="3069" spans="8:8">
      <c r="H3069" t="str">
        <f ca="1"/>
        <v>clinicapsicolive@gmail.com</v>
      </c>
    </row>
    <row r="3070" spans="8:8">
      <c r="H3070" t="str">
        <f ca="1"/>
        <v>clinicapiferrer@mundo-r.com</v>
      </c>
    </row>
    <row r="3071" spans="8:8">
      <c r="H3071" t="str">
        <f ca="1"/>
        <v>clinicaperezvera@yahoo.es</v>
      </c>
    </row>
    <row r="3072" spans="8:8">
      <c r="H3072" t="str">
        <f ca="1"/>
        <v>clinicapepesoler@hotmail.com</v>
      </c>
    </row>
    <row r="3073" spans="8:8">
      <c r="H3073" t="str">
        <f ca="1"/>
        <v>clinicapeinado@gmail.com</v>
      </c>
    </row>
    <row r="3074" spans="8:8">
      <c r="H3074" t="str">
        <f ca="1"/>
        <v>clinicapassos@gmail.com</v>
      </c>
    </row>
    <row r="3075" spans="8:8">
      <c r="H3075" t="str">
        <f ca="1"/>
        <v>clinicapalencia@gmail.com</v>
      </c>
    </row>
    <row r="3076" spans="8:8">
      <c r="H3076" t="str">
        <f ca="1"/>
        <v>clinicaoterobalda@gmail.com</v>
      </c>
    </row>
    <row r="3077" spans="8:8">
      <c r="H3077" t="str">
        <f ca="1"/>
        <v>clinicaortodoncia.selfa@gmail.com</v>
      </c>
    </row>
    <row r="3078" spans="8:8">
      <c r="H3078" t="str">
        <f ca="1"/>
        <v>clinicaoraluz@oraluz.com</v>
      </c>
    </row>
    <row r="3079" spans="8:8">
      <c r="H3079" t="str">
        <f ca="1"/>
        <v>clinicaoiasso@yahoo.es</v>
      </c>
    </row>
    <row r="3080" spans="8:8">
      <c r="H3080" t="str">
        <f ca="1"/>
        <v>clinicaoftalmologica@clinicabenavides.com</v>
      </c>
    </row>
    <row r="3081" spans="8:8">
      <c r="H3081" t="str">
        <f ca="1"/>
        <v>clinicanumancia10@yahoo.es</v>
      </c>
    </row>
    <row r="3082" spans="8:8">
      <c r="H3082" t="str">
        <f ca="1"/>
        <v>clinicanovodent@gmail.com</v>
      </c>
    </row>
    <row r="3083" spans="8:8">
      <c r="H3083" t="str">
        <f ca="1"/>
        <v>clinicanova@clinicanova.es</v>
      </c>
    </row>
    <row r="3084" spans="8:8">
      <c r="H3084" t="str">
        <f ca="1"/>
        <v>clinicanora@hotmail.es</v>
      </c>
    </row>
    <row r="3085" spans="8:8">
      <c r="H3085" t="str">
        <f ca="1"/>
        <v>clinicanieves@clinicanieves.es</v>
      </c>
    </row>
    <row r="3086" spans="8:8">
      <c r="H3086" t="str">
        <f ca="1"/>
        <v>clinicanespral@clinicanespral.es</v>
      </c>
    </row>
    <row r="3087" spans="8:8">
      <c r="H3087" t="str">
        <f ca="1"/>
        <v>clinicamorandeira@gmail.com</v>
      </c>
    </row>
    <row r="3088" spans="8:8">
      <c r="H3088" t="str">
        <f ca="1"/>
        <v>clinicamias@mias.cat</v>
      </c>
    </row>
    <row r="3089" spans="8:8">
      <c r="H3089" t="str">
        <f ca="1"/>
        <v>clinicamenezo@gmail.com</v>
      </c>
    </row>
    <row r="3090" spans="8:8">
      <c r="H3090" t="str">
        <f ca="1"/>
        <v>clinicamayans@gmail.com</v>
      </c>
    </row>
    <row r="3091" spans="8:8">
      <c r="H3091" t="str">
        <f ca="1"/>
        <v>clinicamarti@gmail.com</v>
      </c>
    </row>
    <row r="3092" spans="8:8">
      <c r="H3092" t="str">
        <f ca="1"/>
        <v>clinicamartasuarez@gmail.com</v>
      </c>
    </row>
    <row r="3093" spans="8:8">
      <c r="H3093" t="str">
        <f ca="1"/>
        <v>clinicamartapereira@gmail.com</v>
      </c>
    </row>
    <row r="3094" spans="8:8">
      <c r="H3094" t="str">
        <f ca="1"/>
        <v>clinicamarquina@yahoo.es</v>
      </c>
    </row>
    <row r="3095" spans="8:8">
      <c r="H3095" t="str">
        <f ca="1"/>
        <v>clinicamargen@gmail.com</v>
      </c>
    </row>
    <row r="3096" spans="8:8">
      <c r="H3096" t="str">
        <f ca="1"/>
        <v>clinicamaiz@gmail.com</v>
      </c>
    </row>
    <row r="3097" spans="8:8">
      <c r="H3097" t="str">
        <f ca="1"/>
        <v>clinicalumen@gmail.com</v>
      </c>
    </row>
    <row r="3098" spans="8:8">
      <c r="H3098" t="str">
        <f ca="1"/>
        <v>clinicalopezquiroga@hotmail.com</v>
      </c>
    </row>
    <row r="3099" spans="8:8">
      <c r="H3099" t="str">
        <f ca="1"/>
        <v>clinicalamy.nd@gmail.com</v>
      </c>
    </row>
    <row r="3100" spans="8:8">
      <c r="H3100" t="str">
        <f ca="1"/>
        <v>clinicakarma@clinicakarma.es</v>
      </c>
    </row>
    <row r="3101" spans="8:8">
      <c r="H3101" t="str">
        <f ca="1"/>
        <v>clinicajunterones@hotmail.com</v>
      </c>
    </row>
    <row r="3102" spans="8:8">
      <c r="H3102" t="str">
        <f ca="1"/>
        <v>clinicajuancarlos@hotmail.com</v>
      </c>
    </row>
    <row r="3103" spans="8:8">
      <c r="H3103" t="str">
        <f ca="1"/>
        <v>clinicajosemariahernandez@hotmail.com</v>
      </c>
    </row>
    <row r="3104" spans="8:8">
      <c r="H3104" t="str">
        <f ca="1"/>
        <v>clinicajjlago@gmail.com</v>
      </c>
    </row>
    <row r="3105" spans="8:8">
      <c r="H3105" t="str">
        <f ca="1"/>
        <v>clinicajimenezcascante@gmail.com</v>
      </c>
    </row>
    <row r="3106" spans="8:8">
      <c r="H3106" t="str">
        <f ca="1"/>
        <v>clinicaherrero@gmail.com</v>
      </c>
    </row>
    <row r="3107" spans="8:8">
      <c r="H3107" t="str">
        <f ca="1"/>
        <v>clinicagynetrisur@clinicagynetrisur.com</v>
      </c>
    </row>
    <row r="3108" spans="8:8">
      <c r="H3108" t="str">
        <f ca="1"/>
        <v>clinicagonzalezmacias@gmail.com</v>
      </c>
    </row>
    <row r="3109" spans="8:8">
      <c r="H3109" t="str">
        <f ca="1"/>
        <v>clinicagirona@clinicagirona.cat</v>
      </c>
    </row>
    <row r="3110" spans="8:8">
      <c r="H3110" t="str">
        <f ca="1"/>
        <v>clinicagalan@gmail.com</v>
      </c>
    </row>
    <row r="3111" spans="8:8">
      <c r="H3111" t="str">
        <f ca="1"/>
        <v>clinicafisiorama@gmail.com</v>
      </c>
    </row>
    <row r="3112" spans="8:8">
      <c r="H3112" t="str">
        <f ca="1"/>
        <v>clinicafisioalbacete@gmail.com</v>
      </c>
    </row>
    <row r="3113" spans="8:8">
      <c r="H3113" t="str">
        <f ca="1"/>
        <v>clinicafikadental@gmail.com</v>
      </c>
    </row>
    <row r="3114" spans="8:8">
      <c r="H3114" t="str">
        <f ca="1"/>
        <v>clinicafernandezleon@gmail.com</v>
      </c>
    </row>
    <row r="3115" spans="8:8">
      <c r="H3115" t="str">
        <f ca="1"/>
        <v>clinicaesteticalamana@gmail.com</v>
      </c>
    </row>
    <row r="3116" spans="8:8">
      <c r="H3116" t="str">
        <f ca="1"/>
        <v>clinicaerniobea@dentistasortodonciavillabona.es</v>
      </c>
    </row>
    <row r="3117" spans="8:8">
      <c r="H3117" t="str">
        <f ca="1"/>
        <v>clinicaennova@gmail.com</v>
      </c>
    </row>
    <row r="3118" spans="8:8">
      <c r="H3118" t="str">
        <f ca="1"/>
        <v>clinicaelpuente@zasdental.es</v>
      </c>
    </row>
    <row r="3119" spans="8:8">
      <c r="H3119" t="str">
        <f ca="1"/>
        <v>clinicadiana@clinicadiana.es</v>
      </c>
    </row>
    <row r="3120" spans="8:8">
      <c r="H3120" t="str">
        <f ca="1"/>
        <v>clinicadentalvillava@gmail.com</v>
      </c>
    </row>
    <row r="3121" spans="8:8">
      <c r="H3121" t="str">
        <f ca="1"/>
        <v>clinicadentalvillalobos@msn.com</v>
      </c>
    </row>
    <row r="3122" spans="8:8">
      <c r="H3122" t="str">
        <f ca="1"/>
        <v>clinicadentalvarela@gmail.com</v>
      </c>
    </row>
    <row r="3123" spans="8:8">
      <c r="H3123" t="str">
        <f ca="1"/>
        <v>clinicadentalsilviaserrano@hotmail.com</v>
      </c>
    </row>
    <row r="3124" spans="8:8">
      <c r="H3124" t="str">
        <f ca="1"/>
        <v>clinicadentalsevillaeste@gmail.com</v>
      </c>
    </row>
    <row r="3125" spans="8:8">
      <c r="H3125" t="str">
        <f ca="1"/>
        <v>clinicadentalserratufro@gmail.com</v>
      </c>
    </row>
    <row r="3126" spans="8:8">
      <c r="H3126" t="str">
        <f ca="1"/>
        <v>clinicadentalsalado@hotmail.es</v>
      </c>
    </row>
    <row r="3127" spans="8:8">
      <c r="H3127" t="str">
        <f ca="1"/>
        <v>clinicadentalsabria@gmail.com</v>
      </c>
    </row>
    <row r="3128" spans="8:8">
      <c r="H3128" t="str">
        <f ca="1"/>
        <v>clinicadentalreyescatolicos@gmail.com</v>
      </c>
    </row>
    <row r="3129" spans="8:8">
      <c r="H3129" t="str">
        <f ca="1"/>
        <v>clinicadentalportus@gmail.com</v>
      </c>
    </row>
    <row r="3130" spans="8:8">
      <c r="H3130" t="str">
        <f ca="1"/>
        <v>clinicadentalpisosverdes@gmail.com</v>
      </c>
    </row>
    <row r="3131" spans="8:8">
      <c r="H3131" t="str">
        <f ca="1"/>
        <v>clinicadentalpalazuelos@gmail.com</v>
      </c>
    </row>
    <row r="3132" spans="8:8">
      <c r="H3132" t="str">
        <f ca="1"/>
        <v>clinicadentalolgalanza@gmail.com</v>
      </c>
    </row>
    <row r="3133" spans="8:8">
      <c r="H3133" t="str">
        <f ca="1"/>
        <v>clinicadentalmcristinaoliveros@yahoo.es</v>
      </c>
    </row>
    <row r="3134" spans="8:8">
      <c r="H3134" t="str">
        <f ca="1"/>
        <v>clinicadentalmatogrande@gmail.com</v>
      </c>
    </row>
    <row r="3135" spans="8:8">
      <c r="H3135" t="str">
        <f ca="1"/>
        <v>clinicadentalmargal@gmail.com</v>
      </c>
    </row>
    <row r="3136" spans="8:8">
      <c r="H3136" t="str">
        <f ca="1"/>
        <v>clinicadentalluciauribe@gmail.com</v>
      </c>
    </row>
    <row r="3137" spans="8:8">
      <c r="H3137" t="str">
        <f ca="1"/>
        <v>clinicadentallm@hotmail.com</v>
      </c>
    </row>
    <row r="3138" spans="8:8">
      <c r="H3138" t="str">
        <f ca="1"/>
        <v>clinicadentalleonrubio@hotmail.com</v>
      </c>
    </row>
    <row r="3139" spans="8:8">
      <c r="H3139" t="str">
        <f ca="1"/>
        <v>clinicadentallecumberri@gmail.com</v>
      </c>
    </row>
    <row r="3140" spans="8:8">
      <c r="H3140" t="str">
        <f ca="1"/>
        <v>clinicadentallauraedith@gmail.com</v>
      </c>
    </row>
    <row r="3141" spans="8:8">
      <c r="H3141" t="str">
        <f ca="1"/>
        <v>clinicadentallaseu@gmail.com</v>
      </c>
    </row>
    <row r="3142" spans="8:8">
      <c r="H3142" t="str">
        <f ca="1"/>
        <v>clinicadentallapadula@gmail.com</v>
      </c>
    </row>
    <row r="3143" spans="8:8">
      <c r="H3143" t="str">
        <f ca="1"/>
        <v>clinicadentaljmirigoyen@gmail.com</v>
      </c>
    </row>
    <row r="3144" spans="8:8">
      <c r="H3144" t="str">
        <f ca="1"/>
        <v>clinicadentaljleon@gmail.com</v>
      </c>
    </row>
    <row r="3145" spans="8:8">
      <c r="H3145" t="str">
        <f ca="1"/>
        <v>clinicadentaljlc@gmail.com</v>
      </c>
    </row>
    <row r="3146" spans="8:8">
      <c r="H3146" t="str">
        <f ca="1"/>
        <v>clinicadentaljagomez@gmail.com</v>
      </c>
    </row>
    <row r="3147" spans="8:8">
      <c r="H3147" t="str">
        <f ca="1"/>
        <v>clinicadentaliruritarubio@gmail.com</v>
      </c>
    </row>
    <row r="3148" spans="8:8">
      <c r="H3148" t="str">
        <f ca="1"/>
        <v>clinicadentalgilcuesta@gmail.com</v>
      </c>
    </row>
    <row r="3149" spans="8:8">
      <c r="H3149" t="str">
        <f ca="1"/>
        <v>clinicadentalgama@hotmail.com</v>
      </c>
    </row>
    <row r="3150" spans="8:8">
      <c r="H3150" t="str">
        <f ca="1"/>
        <v>clinicadentalfloranes@yahoo.es</v>
      </c>
    </row>
    <row r="3151" spans="8:8">
      <c r="H3151" t="str">
        <f ca="1"/>
        <v>clinicadentalfelixgallardo@hotmail.com</v>
      </c>
    </row>
    <row r="3152" spans="8:8">
      <c r="H3152" t="str">
        <f ca="1"/>
        <v>clinicadentalfarmadent@hotmail.com</v>
      </c>
    </row>
    <row r="3153" spans="8:8">
      <c r="H3153" t="str">
        <f ca="1"/>
        <v>clinicadentalespesoiglesias@gmail.com</v>
      </c>
    </row>
    <row r="3154" spans="8:8">
      <c r="H3154" t="str">
        <f ca="1"/>
        <v>clinicadentalelporvenir@gmail.com</v>
      </c>
    </row>
    <row r="3155" spans="8:8">
      <c r="H3155" t="str">
        <f ca="1"/>
        <v>clinicadentalelcubo@gmail.com</v>
      </c>
    </row>
    <row r="3156" spans="8:8">
      <c r="H3156" t="str">
        <f ca="1"/>
        <v>clinicadentaldrdominguez@telefonica.net</v>
      </c>
    </row>
    <row r="3157" spans="8:8">
      <c r="H3157" t="str">
        <f ca="1"/>
        <v>clinicadentaldraleon@hotmail.com</v>
      </c>
    </row>
    <row r="3158" spans="8:8">
      <c r="H3158" t="str">
        <f ca="1"/>
        <v>clinicadentaldracarbajal@gmail.com</v>
      </c>
    </row>
    <row r="3159" spans="8:8">
      <c r="H3159" t="str">
        <f ca="1"/>
        <v>clinicadentaldentart@hotmail.es</v>
      </c>
    </row>
    <row r="3160" spans="8:8">
      <c r="H3160" t="str">
        <f ca="1"/>
        <v>clinicadentaldecastellon@gmail.com</v>
      </c>
    </row>
    <row r="3161" spans="8:8">
      <c r="H3161" t="str">
        <f ca="1"/>
        <v>clinicadentalcervantes@gmail.com</v>
      </c>
    </row>
    <row r="3162" spans="8:8">
      <c r="H3162" t="str">
        <f ca="1"/>
        <v>clinicadentalbello@gmail.com</v>
      </c>
    </row>
    <row r="3163" spans="8:8">
      <c r="H3163" t="str">
        <f ca="1"/>
        <v>clinicadentalaxis@gmail.com</v>
      </c>
    </row>
    <row r="3164" spans="8:8">
      <c r="H3164" t="str">
        <f ca="1"/>
        <v>clinicadentalabanto@gmail.com</v>
      </c>
    </row>
    <row r="3165" spans="8:8">
      <c r="H3165" t="str">
        <f ca="1"/>
        <v>clinicadental@robertosantarelli.es</v>
      </c>
    </row>
    <row r="3166" spans="8:8">
      <c r="H3166" t="str">
        <f ca="1"/>
        <v>clinicadental@odontonuba.es</v>
      </c>
    </row>
    <row r="3167" spans="8:8">
      <c r="H3167" t="str">
        <f ca="1"/>
        <v>clinicadental@loayzanoriega.es</v>
      </c>
    </row>
    <row r="3168" spans="8:8">
      <c r="H3168" t="str">
        <f ca="1"/>
        <v>clinicadental@estebansalamanca.com</v>
      </c>
    </row>
    <row r="3169" spans="8:8">
      <c r="H3169" t="str">
        <f ca="1"/>
        <v>clinicadental@dentinet.es</v>
      </c>
    </row>
    <row r="3170" spans="8:8">
      <c r="H3170" t="str">
        <f ca="1"/>
        <v>clinicadental@bioral.es</v>
      </c>
    </row>
    <row r="3171" spans="8:8">
      <c r="H3171" t="str">
        <f ca="1"/>
        <v>clinicadental@aidapellejero.com</v>
      </c>
    </row>
    <row r="3172" spans="8:8">
      <c r="H3172" t="str">
        <f ca="1"/>
        <v>clinicadental@adolfoarribas.es</v>
      </c>
    </row>
    <row r="3173" spans="8:8">
      <c r="H3173" t="str">
        <f ca="1"/>
        <v>clinicadental.mariatemez@gmail.com</v>
      </c>
    </row>
    <row r="3174" spans="8:8">
      <c r="H3174" t="str">
        <f ca="1"/>
        <v>Clinicadental.elcorteingles@gmail.com</v>
      </c>
    </row>
    <row r="3175" spans="8:8">
      <c r="H3175" t="str">
        <f ca="1"/>
        <v>clinicadelpilar@clinicadelpilar.com</v>
      </c>
    </row>
    <row r="3176" spans="8:8">
      <c r="H3176" t="str">
        <f ca="1"/>
        <v>clinicadelpiepardaleras@gmail.com</v>
      </c>
    </row>
    <row r="3177" spans="8:8">
      <c r="H3177" t="str">
        <f ca="1"/>
        <v>clinicadelpieab@yahoo.es</v>
      </c>
    </row>
    <row r="3178" spans="8:8">
      <c r="H3178" t="str">
        <f ca="1"/>
        <v>clinicadelpeullado@gmail.com</v>
      </c>
    </row>
    <row r="3179" spans="8:8">
      <c r="H3179" t="str">
        <f ca="1"/>
        <v>clinicadelioguerro@hotmail.com</v>
      </c>
    </row>
    <row r="3180" spans="8:8">
      <c r="H3180" t="str">
        <f ca="1"/>
        <v>clinicadeldolorneuromuscular@gmail.com</v>
      </c>
    </row>
    <row r="3181" spans="8:8">
      <c r="H3181" t="str">
        <f ca="1"/>
        <v>clinicadelcas@clinicadelcas.com</v>
      </c>
    </row>
    <row r="3182" spans="8:8">
      <c r="H3182" t="str">
        <f ca="1"/>
        <v>clinicadelacarrera@gmail.com</v>
      </c>
    </row>
    <row r="3183" spans="8:8">
      <c r="H3183" t="str">
        <f ca="1"/>
        <v>clinicacuerposalud@hotmail.com</v>
      </c>
    </row>
    <row r="3184" spans="8:8">
      <c r="H3184" t="str">
        <f ca="1"/>
        <v>clinicacarrioncartama@gmail.com</v>
      </c>
    </row>
    <row r="3185" spans="8:8">
      <c r="H3185" t="str">
        <f ca="1"/>
        <v>clinicacardiorreal@cardiologosciudadreal.es</v>
      </c>
    </row>
    <row r="3186" spans="8:8">
      <c r="H3186" t="str">
        <f ca="1"/>
        <v>clinicacamblorhuelva@gmail.com</v>
      </c>
    </row>
    <row r="3187" spans="8:8">
      <c r="H3187" t="str">
        <f ca="1"/>
        <v>clinicabler@hotmail.com</v>
      </c>
    </row>
    <row r="3188" spans="8:8">
      <c r="H3188" t="str">
        <f ca="1"/>
        <v>clinicabinai@gmail.com</v>
      </c>
    </row>
    <row r="3189" spans="8:8">
      <c r="H3189" t="str">
        <f ca="1"/>
        <v>clinicabenegas@clinicabenegas.com</v>
      </c>
    </row>
    <row r="3190" spans="8:8">
      <c r="H3190" t="str">
        <f ca="1"/>
        <v>clinicabascaran@clinicabascaran.com</v>
      </c>
    </row>
    <row r="3191" spans="8:8">
      <c r="H3191" t="str">
        <f ca="1"/>
        <v>clinicabasanta@gmail.com</v>
      </c>
    </row>
    <row r="3192" spans="8:8">
      <c r="H3192" t="str">
        <f ca="1"/>
        <v>clinicabalkis@gmail.com</v>
      </c>
    </row>
    <row r="3193" spans="8:8">
      <c r="H3193" t="str">
        <f ca="1"/>
        <v>clinicaalicante@clinicaalicante.com</v>
      </c>
    </row>
    <row r="3194" spans="8:8">
      <c r="H3194" t="str">
        <f ca="1"/>
        <v>clinica3j@clinica3j.com</v>
      </c>
    </row>
    <row r="3195" spans="8:8">
      <c r="H3195" t="str">
        <f ca="1"/>
        <v>clinica_rx_scecilio@hotmail.com</v>
      </c>
    </row>
    <row r="3196" spans="8:8">
      <c r="H3196" t="str">
        <f ca="1"/>
        <v>clinica_cascante@hotmail.com</v>
      </c>
    </row>
    <row r="3197" spans="8:8">
      <c r="H3197" t="str">
        <f ca="1"/>
        <v>clinica@zamalloa.es</v>
      </c>
    </row>
    <row r="3198" spans="8:8">
      <c r="H3198" t="str">
        <f ca="1"/>
        <v>clinica@vistasancheztrancon.com</v>
      </c>
    </row>
    <row r="3199" spans="8:8">
      <c r="H3199" t="str">
        <f ca="1"/>
        <v>clinica@visioon.es</v>
      </c>
    </row>
    <row r="3200" spans="8:8">
      <c r="H3200" t="str">
        <f ca="1"/>
        <v>clinica@velezylozano.com</v>
      </c>
    </row>
    <row r="3201" spans="8:8">
      <c r="H3201" t="str">
        <f ca="1"/>
        <v>clinica@urbandental.es</v>
      </c>
    </row>
    <row r="3202" spans="8:8">
      <c r="H3202" t="str">
        <f ca="1"/>
        <v>clinica@tonicollar.com</v>
      </c>
    </row>
    <row r="3203" spans="8:8">
      <c r="H3203" t="str">
        <f ca="1"/>
        <v>clinica@suranagonzalezodontologos.es</v>
      </c>
    </row>
    <row r="3204" spans="8:8">
      <c r="H3204" t="str">
        <f ca="1"/>
        <v>clinica@stoma.es</v>
      </c>
    </row>
    <row r="3205" spans="8:8">
      <c r="H3205" t="str">
        <f ca="1"/>
        <v>clinica@santosyperibanez.es</v>
      </c>
    </row>
    <row r="3206" spans="8:8">
      <c r="H3206" t="str">
        <f ca="1"/>
        <v>clinica@saludarium.com</v>
      </c>
    </row>
    <row r="3207" spans="8:8">
      <c r="H3207" t="str">
        <f ca="1"/>
        <v>clinica@ruizvillandiego.com</v>
      </c>
    </row>
    <row r="3208" spans="8:8">
      <c r="H3208" t="str">
        <f ca="1"/>
        <v>clinica@ruiz-capillas.com</v>
      </c>
    </row>
    <row r="3209" spans="8:8">
      <c r="H3209" t="str">
        <f ca="1"/>
        <v>clinica@rodriguezrecio.com</v>
      </c>
    </row>
    <row r="3210" spans="8:8">
      <c r="H3210" t="str">
        <f ca="1"/>
        <v>clinica@robertocordeiro.es</v>
      </c>
    </row>
    <row r="3211" spans="8:8">
      <c r="H3211" t="str">
        <f ca="1"/>
        <v>clinica@renacimientoleon.com</v>
      </c>
    </row>
    <row r="3212" spans="8:8">
      <c r="H3212" t="str">
        <f ca="1"/>
        <v>clinica@podoviedo.com</v>
      </c>
    </row>
    <row r="3213" spans="8:8">
      <c r="H3213" t="str">
        <f ca="1"/>
        <v>clinica@physiocaremadrid.com</v>
      </c>
    </row>
    <row r="3214" spans="8:8">
      <c r="H3214" t="str">
        <f ca="1"/>
        <v>clinica@periodontium.es</v>
      </c>
    </row>
    <row r="3215" spans="8:8">
      <c r="H3215" t="str">
        <f ca="1"/>
        <v>clinica@padronortodoncia.com</v>
      </c>
    </row>
    <row r="3216" spans="8:8">
      <c r="H3216" t="str">
        <f ca="1"/>
        <v>clinica@oseoactive.com</v>
      </c>
    </row>
    <row r="3217" spans="8:8">
      <c r="H3217" t="str">
        <f ca="1"/>
        <v>clinica@ortodonciatoledo.com</v>
      </c>
    </row>
    <row r="3218" spans="8:8">
      <c r="H3218" t="str">
        <f ca="1"/>
        <v>clinica@oftalmologiadrfjcastro.es</v>
      </c>
    </row>
    <row r="3219" spans="8:8">
      <c r="H3219" t="str">
        <f ca="1"/>
        <v>clinica@odontologicaeuropea.com</v>
      </c>
    </row>
    <row r="3220" spans="8:8">
      <c r="H3220" t="str">
        <f ca="1"/>
        <v>clinica@naveiras.es</v>
      </c>
    </row>
    <row r="3221" spans="8:8">
      <c r="H3221" t="str">
        <f ca="1"/>
        <v>clinica@mydentiss.es</v>
      </c>
    </row>
    <row r="3222" spans="8:8">
      <c r="H3222" t="str">
        <f ca="1"/>
        <v>clinica@moralymon.com</v>
      </c>
    </row>
    <row r="3223" spans="8:8">
      <c r="H3223" t="str">
        <f ca="1"/>
        <v>clinica@mesiodens.es</v>
      </c>
    </row>
    <row r="3224" spans="8:8">
      <c r="H3224" t="str">
        <f ca="1"/>
        <v>clinica@meizosofernandez.com</v>
      </c>
    </row>
    <row r="3225" spans="8:8">
      <c r="H3225" t="str">
        <f ca="1"/>
        <v>clinica@martinezjover.com</v>
      </c>
    </row>
    <row r="3226" spans="8:8">
      <c r="H3226" t="str">
        <f ca="1"/>
        <v>clinica@manuellaracalderon.com</v>
      </c>
    </row>
    <row r="3227" spans="8:8">
      <c r="H3227" t="str">
        <f ca="1"/>
        <v>clinica@lasantaesteban.com</v>
      </c>
    </row>
    <row r="3228" spans="8:8">
      <c r="H3228" t="str">
        <f ca="1"/>
        <v>clinica@julianyvalderas.com</v>
      </c>
    </row>
    <row r="3229" spans="8:8">
      <c r="H3229" t="str">
        <f ca="1"/>
        <v>clinica@joancarrera.cat</v>
      </c>
    </row>
    <row r="3230" spans="8:8">
      <c r="H3230" t="str">
        <f ca="1"/>
        <v>clinica@jimenezortodoncia.com</v>
      </c>
    </row>
    <row r="3231" spans="8:8">
      <c r="H3231" t="str">
        <f ca="1"/>
        <v>clinica@janerortodoncia.com</v>
      </c>
    </row>
    <row r="3232" spans="8:8">
      <c r="H3232" t="str">
        <f ca="1"/>
        <v>clinica@ionclinics.com</v>
      </c>
    </row>
    <row r="3233" spans="8:8">
      <c r="H3233" t="str">
        <f ca="1"/>
        <v>clinica@iogranada.com</v>
      </c>
    </row>
    <row r="3234" spans="8:8">
      <c r="H3234" t="str">
        <f ca="1"/>
        <v>clinica@implantolugo.com</v>
      </c>
    </row>
    <row r="3235" spans="8:8">
      <c r="H3235" t="str">
        <f ca="1"/>
        <v>clinica@gmail.com</v>
      </c>
    </row>
    <row r="3236" spans="8:8">
      <c r="H3236" t="str">
        <f ca="1"/>
        <v>clinica@franciscogomezarias.com</v>
      </c>
    </row>
    <row r="3237" spans="8:8">
      <c r="H3237" t="str">
        <f ca="1"/>
        <v>clinica@fisiourense.es</v>
      </c>
    </row>
    <row r="3238" spans="8:8">
      <c r="H3238" t="str">
        <f ca="1"/>
        <v>clinica@fisioterapiasanmartin.com</v>
      </c>
    </row>
    <row r="3239" spans="8:8">
      <c r="H3239" t="str">
        <f ca="1"/>
        <v>clinica@fisioterapialadrero.com</v>
      </c>
    </row>
    <row r="3240" spans="8:8">
      <c r="H3240" t="str">
        <f ca="1"/>
        <v>clinica@fisioterapiaconmueve.com</v>
      </c>
    </row>
    <row r="3241" spans="8:8">
      <c r="H3241" t="str">
        <f ca="1"/>
        <v>clinica@fisioterapiaavila.es</v>
      </c>
    </row>
    <row r="3242" spans="8:8">
      <c r="H3242" t="str">
        <f ca="1"/>
        <v>clinica@fisiocentrosalamanca.com</v>
      </c>
    </row>
    <row r="3243" spans="8:8">
      <c r="H3243" t="str">
        <f ca="1"/>
        <v>clinica@fimede.com</v>
      </c>
    </row>
    <row r="3244" spans="8:8">
      <c r="H3244" t="str">
        <f ca="1"/>
        <v>clinica@fgclinicadental.es</v>
      </c>
    </row>
    <row r="3245" spans="8:8">
      <c r="H3245" t="str">
        <f ca="1"/>
        <v>clinica@fernandezdesoria.com</v>
      </c>
    </row>
    <row r="3246" spans="8:8">
      <c r="H3246" t="str">
        <f ca="1"/>
        <v>clinica@familydentalalicante.com</v>
      </c>
    </row>
    <row r="3247" spans="8:8">
      <c r="H3247" t="str">
        <f ca="1"/>
        <v>clinica@euromedical.es</v>
      </c>
    </row>
    <row r="3248" spans="8:8">
      <c r="H3248" t="str">
        <f ca="1"/>
        <v>clinica@esthermayol.com</v>
      </c>
    </row>
    <row r="3249" spans="8:8">
      <c r="H3249" t="str">
        <f ca="1"/>
        <v>clinica@esteticacastrosierra.com</v>
      </c>
    </row>
    <row r="3250" spans="8:8">
      <c r="H3250" t="str">
        <f ca="1"/>
        <v>clinica@enricroche.com</v>
      </c>
    </row>
    <row r="3251" spans="8:8">
      <c r="H3251" t="str">
        <f ca="1"/>
        <v>clinica@drbetran.com</v>
      </c>
    </row>
    <row r="3252" spans="8:8">
      <c r="H3252" t="str">
        <f ca="1"/>
        <v>clinica@doctorsicilia.com</v>
      </c>
    </row>
    <row r="3253" spans="8:8">
      <c r="H3253" t="str">
        <f ca="1"/>
        <v>clinica@doctornova.es</v>
      </c>
    </row>
    <row r="3254" spans="8:8">
      <c r="H3254" t="str">
        <f ca="1"/>
        <v>clinica@doctormorano.com</v>
      </c>
    </row>
    <row r="3255" spans="8:8">
      <c r="H3255" t="str">
        <f ca="1"/>
        <v>clinica@doctoresdecarlos.es</v>
      </c>
    </row>
    <row r="3256" spans="8:8">
      <c r="H3256" t="str">
        <f ca="1"/>
        <v>clinica@doctordiezluna.es</v>
      </c>
    </row>
    <row r="3257" spans="8:8">
      <c r="H3257" t="str">
        <f ca="1"/>
        <v>clinica@doctorapaez.com</v>
      </c>
    </row>
    <row r="3258" spans="8:8">
      <c r="H3258" t="str">
        <f ca="1"/>
        <v>clinica@doctoragarciapagola.es</v>
      </c>
    </row>
    <row r="3259" spans="8:8">
      <c r="H3259" t="str">
        <f ca="1"/>
        <v>clinica@devicenteortodoncia.es</v>
      </c>
    </row>
    <row r="3260" spans="8:8">
      <c r="H3260" t="str">
        <f ca="1"/>
        <v>clinica@dentistavitoria.com</v>
      </c>
    </row>
    <row r="3261" spans="8:8">
      <c r="H3261" t="str">
        <f ca="1"/>
        <v>clinica@dentalyani.com</v>
      </c>
    </row>
    <row r="3262" spans="8:8">
      <c r="H3262" t="str">
        <f ca="1"/>
        <v>clinica@dentalventura.cat</v>
      </c>
    </row>
    <row r="3263" spans="8:8">
      <c r="H3263" t="str">
        <f ca="1"/>
        <v>clinica@dentalvalenzuela.com</v>
      </c>
    </row>
    <row r="3264" spans="8:8">
      <c r="H3264" t="str">
        <f ca="1"/>
        <v>clinica@dentalsopelana.es</v>
      </c>
    </row>
    <row r="3265" spans="8:8">
      <c r="H3265" t="str">
        <f ca="1"/>
        <v>clinica@dentalsevilla.com</v>
      </c>
    </row>
    <row r="3266" spans="8:8">
      <c r="H3266" t="str">
        <f ca="1"/>
        <v>clinica@dentalsananton.com</v>
      </c>
    </row>
    <row r="3267" spans="8:8">
      <c r="H3267" t="str">
        <f ca="1"/>
        <v>clinica@dentalolmo.com</v>
      </c>
    </row>
    <row r="3268" spans="8:8">
      <c r="H3268" t="str">
        <f ca="1"/>
        <v>clinica@dentalmillan.com</v>
      </c>
    </row>
    <row r="3269" spans="8:8">
      <c r="H3269" t="str">
        <f ca="1"/>
        <v>clinica@dentalmedics.es</v>
      </c>
    </row>
    <row r="3270" spans="8:8">
      <c r="H3270" t="str">
        <f ca="1"/>
        <v>clinica@dental-losremedios.es</v>
      </c>
    </row>
    <row r="3271" spans="8:8">
      <c r="H3271" t="str">
        <f ca="1"/>
        <v>clinica@dentalita.es</v>
      </c>
    </row>
    <row r="3272" spans="8:8">
      <c r="H3272" t="str">
        <f ca="1"/>
        <v>clinica@dentalhuelva.es</v>
      </c>
    </row>
    <row r="3273" spans="8:8">
      <c r="H3273" t="str">
        <f ca="1"/>
        <v>clinica@dentalgala.com</v>
      </c>
    </row>
    <row r="3274" spans="8:8">
      <c r="H3274" t="str">
        <f ca="1"/>
        <v>clinica@dentalcuadradoperalta.com</v>
      </c>
    </row>
    <row r="3275" spans="8:8">
      <c r="H3275" t="str">
        <f ca="1"/>
        <v>clinica@dentalcondesa.es</v>
      </c>
    </row>
    <row r="3276" spans="8:8">
      <c r="H3276" t="str">
        <f ca="1"/>
        <v>clinica@dentalciudadexpo.es</v>
      </c>
    </row>
    <row r="3277" spans="8:8">
      <c r="H3277" t="str">
        <f ca="1"/>
        <v>clinica@dental130.es</v>
      </c>
    </row>
    <row r="3278" spans="8:8">
      <c r="H3278" t="str">
        <f ca="1"/>
        <v>clinica@demaeztu.com</v>
      </c>
    </row>
    <row r="3279" spans="8:8">
      <c r="H3279" t="str">
        <f ca="1"/>
        <v>clinica@cpleal.com</v>
      </c>
    </row>
    <row r="3280" spans="8:8">
      <c r="H3280" t="str">
        <f ca="1"/>
        <v>clinica@coedental.es</v>
      </c>
    </row>
    <row r="3281" spans="8:8">
      <c r="H3281" t="str">
        <f ca="1"/>
        <v>clinica@cmlodontologos.com</v>
      </c>
    </row>
    <row r="3282" spans="8:8">
      <c r="H3282" t="str">
        <f ca="1"/>
        <v>clinica@clinicavillaverde.net</v>
      </c>
    </row>
    <row r="3283" spans="8:8">
      <c r="H3283" t="str">
        <f ca="1"/>
        <v>clinica@clinicavillarias.com</v>
      </c>
    </row>
    <row r="3284" spans="8:8">
      <c r="H3284" t="str">
        <f ca="1"/>
        <v>clinica@clinicavdamerica.es</v>
      </c>
    </row>
    <row r="3285" spans="8:8">
      <c r="H3285" t="str">
        <f ca="1"/>
        <v>clinica@clinicaterron.es</v>
      </c>
    </row>
    <row r="3286" spans="8:8">
      <c r="H3286" t="str">
        <f ca="1"/>
        <v>clinica@clinicasantateresa.es</v>
      </c>
    </row>
    <row r="3287" spans="8:8">
      <c r="H3287" t="str">
        <f ca="1"/>
        <v>clinica@clinicasanfermin.com</v>
      </c>
    </row>
    <row r="3288" spans="8:8">
      <c r="H3288" t="str">
        <f ca="1"/>
        <v>clinica@clinicasanclemente.es</v>
      </c>
    </row>
    <row r="3289" spans="8:8">
      <c r="H3289" t="str">
        <f ca="1"/>
        <v>clinica@clinicarociovazquez.com</v>
      </c>
    </row>
    <row r="3290" spans="8:8">
      <c r="H3290" t="str">
        <f ca="1"/>
        <v>clinica@clinicapfaff.es</v>
      </c>
    </row>
    <row r="3291" spans="8:8">
      <c r="H3291" t="str">
        <f ca="1"/>
        <v>clinica@clinicapablocano.com</v>
      </c>
    </row>
    <row r="3292" spans="8:8">
      <c r="H3292" t="str">
        <f ca="1"/>
        <v>clinica@clinicamasbermejo.com</v>
      </c>
    </row>
    <row r="3293" spans="8:8">
      <c r="H3293" t="str">
        <f ca="1"/>
        <v>clinica@clinicalasclaras.es</v>
      </c>
    </row>
    <row r="3294" spans="8:8">
      <c r="H3294" t="str">
        <f ca="1"/>
        <v>clinica@clinicajovellanos.com</v>
      </c>
    </row>
    <row r="3295" spans="8:8">
      <c r="H3295" t="str">
        <f ca="1"/>
        <v>clinica@clinicagomezlozano.com</v>
      </c>
    </row>
    <row r="3296" spans="8:8">
      <c r="H3296" t="str">
        <f ca="1"/>
        <v>clinica@clinicafuentes.es</v>
      </c>
    </row>
    <row r="3297" spans="8:8">
      <c r="H3297" t="str">
        <f ca="1"/>
        <v>clinica@clinicaforma.net</v>
      </c>
    </row>
    <row r="3298" spans="8:8">
      <c r="H3298" t="str">
        <f ca="1"/>
        <v>clinica@clinica-fisioterapia.com</v>
      </c>
    </row>
    <row r="3299" spans="8:8">
      <c r="H3299" t="str">
        <f ca="1"/>
        <v>clinica@clinicafelinabarcelona.cat</v>
      </c>
    </row>
    <row r="3300" spans="8:8">
      <c r="H3300" t="str">
        <f ca="1"/>
        <v>clinica@clinicadrescamez.es</v>
      </c>
    </row>
    <row r="3301" spans="8:8">
      <c r="H3301" t="str">
        <f ca="1"/>
        <v>clinica@clinicadralledosales.es</v>
      </c>
    </row>
    <row r="3302" spans="8:8">
      <c r="H3302" t="str">
        <f ca="1"/>
        <v>clinica@clinicadentalvelilla.es</v>
      </c>
    </row>
    <row r="3303" spans="8:8">
      <c r="H3303" t="str">
        <f ca="1"/>
        <v>clinica@clinicadentalvarela.com</v>
      </c>
    </row>
    <row r="3304" spans="8:8">
      <c r="H3304" t="str">
        <f ca="1"/>
        <v>clinica@clinicadentalsedano.es</v>
      </c>
    </row>
    <row r="3305" spans="8:8">
      <c r="H3305" t="str">
        <f ca="1"/>
        <v>clinica@clinicadentalmartarazona.com</v>
      </c>
    </row>
    <row r="3306" spans="8:8">
      <c r="H3306" t="str">
        <f ca="1"/>
        <v>clinica@clinicadentalleioa.com</v>
      </c>
    </row>
    <row r="3307" spans="8:8">
      <c r="H3307" t="str">
        <f ca="1"/>
        <v>clinica@clinicadentalilzarbe.com</v>
      </c>
    </row>
    <row r="3308" spans="8:8">
      <c r="H3308" t="str">
        <f ca="1"/>
        <v>clinica@clinicadentalenmurcia.es</v>
      </c>
    </row>
    <row r="3309" spans="8:8">
      <c r="H3309" t="str">
        <f ca="1"/>
        <v>clinica@clinicadentalbudino.es</v>
      </c>
    </row>
    <row r="3310" spans="8:8">
      <c r="H3310" t="str">
        <f ca="1"/>
        <v>clinica@clinicadentalbeatrizbeltran.com</v>
      </c>
    </row>
    <row r="3311" spans="8:8">
      <c r="H3311" t="str">
        <f ca="1"/>
        <v>clinica@clinicacoloma.com</v>
      </c>
    </row>
    <row r="3312" spans="8:8">
      <c r="H3312" t="str">
        <f ca="1"/>
        <v>clinica@clinicacastro.net</v>
      </c>
    </row>
    <row r="3313" spans="8:8">
      <c r="H3313" t="str">
        <f ca="1"/>
        <v>clinica@clinicacartagena.com</v>
      </c>
    </row>
    <row r="3314" spans="8:8">
      <c r="H3314" t="str">
        <f ca="1"/>
        <v>clinica@clinicacarmar.es</v>
      </c>
    </row>
    <row r="3315" spans="8:8">
      <c r="H3315" t="str">
        <f ca="1"/>
        <v>clinica@clinicabadal.es</v>
      </c>
    </row>
    <row r="3316" spans="8:8">
      <c r="H3316" t="str">
        <f ca="1"/>
        <v>clinica@clinica-atenea.com</v>
      </c>
    </row>
    <row r="3317" spans="8:8">
      <c r="H3317" t="str">
        <f ca="1"/>
        <v>clinica@charani.es</v>
      </c>
    </row>
    <row r="3318" spans="8:8">
      <c r="H3318" t="str">
        <f ca="1"/>
        <v>clinica@cerebroydesarrollo.com</v>
      </c>
    </row>
    <row r="3319" spans="8:8">
      <c r="H3319" t="str">
        <f ca="1"/>
        <v>clinica@centrodentalpereda.es</v>
      </c>
    </row>
    <row r="3320" spans="8:8">
      <c r="H3320" t="str">
        <f ca="1"/>
        <v>clinica@censadentsantaana.com</v>
      </c>
    </row>
    <row r="3321" spans="8:8">
      <c r="H3321" t="str">
        <f ca="1"/>
        <v>clinica@caberodental.com</v>
      </c>
    </row>
    <row r="3322" spans="8:8">
      <c r="H3322" t="str">
        <f ca="1"/>
        <v>clinica@bocaysalud.com</v>
      </c>
    </row>
    <row r="3323" spans="8:8">
      <c r="H3323" t="str">
        <f ca="1"/>
        <v>clinica@baldeondental.es</v>
      </c>
    </row>
    <row r="3324" spans="8:8">
      <c r="H3324" t="str">
        <f ca="1"/>
        <v>clinica@babettedekker.com</v>
      </c>
    </row>
    <row r="3325" spans="8:8">
      <c r="H3325" t="str">
        <f ca="1"/>
        <v>clinica@azagradental.com</v>
      </c>
    </row>
    <row r="3326" spans="8:8">
      <c r="H3326" t="str">
        <f ca="1"/>
        <v>clinica@auroraherranz.com</v>
      </c>
    </row>
    <row r="3327" spans="8:8">
      <c r="H3327" t="str">
        <f ca="1"/>
        <v>clinica@artclinica.com</v>
      </c>
    </row>
    <row r="3328" spans="8:8">
      <c r="H3328" t="str">
        <f ca="1"/>
        <v>clinica@artbucal.es</v>
      </c>
    </row>
    <row r="3329" spans="8:8">
      <c r="H3329" t="str">
        <f ca="1"/>
        <v>clinica@ameccalahorra.com</v>
      </c>
    </row>
    <row r="3330" spans="8:8">
      <c r="H3330" t="str">
        <f ca="1"/>
        <v>clinica@alfonsogdental.com</v>
      </c>
    </row>
    <row r="3331" spans="8:8">
      <c r="H3331" t="str">
        <f ca="1"/>
        <v>clinica@albucasis.com</v>
      </c>
    </row>
    <row r="3332" spans="8:8">
      <c r="H3332" t="str">
        <f ca="1"/>
        <v>clinica@aixerrotadental.es</v>
      </c>
    </row>
    <row r="3333" spans="8:8">
      <c r="H3333" t="str">
        <f ca="1"/>
        <v>clinica@aguilardentalsalut.com</v>
      </c>
    </row>
    <row r="3334" spans="8:8">
      <c r="H3334" t="str">
        <f ca="1"/>
        <v>clinica@acurart.com</v>
      </c>
    </row>
    <row r="3335" spans="8:8">
      <c r="H3335" t="str">
        <f ca="1"/>
        <v>clinica@achuteguidental.com</v>
      </c>
    </row>
    <row r="3336" spans="8:8">
      <c r="H3336" t="str">
        <f ca="1"/>
        <v>clinica.oftalmologica@marcosbeltran.com</v>
      </c>
    </row>
    <row r="3337" spans="8:8">
      <c r="H3337" t="str">
        <f ca="1"/>
        <v>clinica.dr.artacho@gmail.com</v>
      </c>
    </row>
    <row r="3338" spans="8:8">
      <c r="H3338" t="str">
        <f ca="1"/>
        <v>clinica.cemtro@clinicacemtro.com</v>
      </c>
    </row>
    <row r="3339" spans="8:8">
      <c r="H3339" t="str">
        <f ca="1"/>
        <v>clinic@perioten.com</v>
      </c>
    </row>
    <row r="3340" spans="8:8">
      <c r="H3340" t="str">
        <f ca="1"/>
        <v>clinic@galvan.es</v>
      </c>
    </row>
    <row r="3341" spans="8:8">
      <c r="H3341" t="str">
        <f ca="1"/>
        <v>clinic@britishmedicalcentre.com</v>
      </c>
    </row>
    <row r="3342" spans="8:8">
      <c r="H3342" t="str">
        <f ca="1"/>
        <v>clinic@asturiasemprenda.org</v>
      </c>
    </row>
    <row r="3343" spans="8:8">
      <c r="H3343" t="str">
        <f ca="1"/>
        <v>clindermasisto@yahoo.es</v>
      </c>
    </row>
    <row r="3344" spans="8:8">
      <c r="H3344" t="str">
        <f ca="1"/>
        <v>climedicfmartin@mundo-r.com</v>
      </c>
    </row>
    <row r="3345" spans="8:8">
      <c r="H3345" t="str">
        <f ca="1"/>
        <v>clientes@laser5.es</v>
      </c>
    </row>
    <row r="3346" spans="8:8">
      <c r="H3346" t="str">
        <f ca="1"/>
        <v>clientes@donfarma.com</v>
      </c>
    </row>
    <row r="3347" spans="8:8">
      <c r="H3347" t="str">
        <f ca="1"/>
        <v>clientes@cosmomedia.es</v>
      </c>
    </row>
    <row r="3348" spans="8:8">
      <c r="H3348" t="str">
        <f ca="1"/>
        <v>clientes@clinicaesteticamelilla.com</v>
      </c>
    </row>
    <row r="3349" spans="8:8">
      <c r="H3349" t="str">
        <f ca="1"/>
        <v>claudiamzurdo@hotmail.com</v>
      </c>
    </row>
    <row r="3350" spans="8:8">
      <c r="H3350" t="str">
        <f ca="1"/>
        <v>ciudadreal@cmdi.es</v>
      </c>
    </row>
    <row r="3351" spans="8:8">
      <c r="H3351" t="str">
        <f ca="1"/>
        <v>ciudaddental@gmail.com</v>
      </c>
    </row>
    <row r="3352" spans="8:8">
      <c r="H3352" t="str">
        <f ca="1"/>
        <v>ciu@unizar.es</v>
      </c>
    </row>
    <row r="3353" spans="8:8">
      <c r="H3353" t="str">
        <f ca="1"/>
        <v>citassevilla@cercosalud.com</v>
      </c>
    </row>
    <row r="3354" spans="8:8">
      <c r="H3354" t="str">
        <f ca="1"/>
        <v>citashvm@hospitalvirgendelmar.es</v>
      </c>
    </row>
    <row r="3355" spans="8:8">
      <c r="H3355" t="str">
        <f ca="1"/>
        <v>citas@virtudesaguayo.com</v>
      </c>
    </row>
    <row r="3356" spans="8:8">
      <c r="H3356" t="str">
        <f ca="1"/>
        <v>citas@santaelenahospital.com</v>
      </c>
    </row>
    <row r="3357" spans="8:8">
      <c r="H3357" t="str">
        <f ca="1"/>
        <v>citas@salubriaclinica.com</v>
      </c>
    </row>
    <row r="3358" spans="8:8">
      <c r="H3358" t="str">
        <f ca="1"/>
        <v>citas@rusadirmedia.com</v>
      </c>
    </row>
    <row r="3359" spans="8:8">
      <c r="H3359" t="str">
        <f ca="1"/>
        <v>citas@pulidental.com</v>
      </c>
    </row>
    <row r="3360" spans="8:8">
      <c r="H3360" t="str">
        <f ca="1"/>
        <v>citas@palmaclinic.es</v>
      </c>
    </row>
    <row r="3361" spans="8:8">
      <c r="H3361" t="str">
        <f ca="1"/>
        <v>citas@osiumtrauma.es</v>
      </c>
    </row>
    <row r="3362" spans="8:8">
      <c r="H3362" t="str">
        <f ca="1"/>
        <v>citas@lorenzourologia.es</v>
      </c>
    </row>
    <row r="3363" spans="8:8">
      <c r="H3363" t="str">
        <f ca="1"/>
        <v>citas@imassaludcapilar.com</v>
      </c>
    </row>
    <row r="3364" spans="8:8">
      <c r="H3364" t="str">
        <f ca="1"/>
        <v>citas@gastrum.com</v>
      </c>
    </row>
    <row r="3365" spans="8:8">
      <c r="H3365" t="str">
        <f ca="1"/>
        <v>citas@esperanzagarciaclinicadental.com</v>
      </c>
    </row>
    <row r="3366" spans="8:8">
      <c r="H3366" t="str">
        <f ca="1"/>
        <v>citas@dracarlacarolina.com</v>
      </c>
    </row>
    <row r="3367" spans="8:8">
      <c r="H3367" t="str">
        <f ca="1"/>
        <v>citas@doctorperezjimenez.dental</v>
      </c>
    </row>
    <row r="3368" spans="8:8">
      <c r="H3368" t="str">
        <f ca="1"/>
        <v>citas@dentalsieper.es</v>
      </c>
    </row>
    <row r="3369" spans="8:8">
      <c r="H3369" t="str">
        <f ca="1"/>
        <v>citas@clinicazar.com</v>
      </c>
    </row>
    <row r="3370" spans="8:8">
      <c r="H3370" t="str">
        <f ca="1"/>
        <v>citas@clinicaserdent.es</v>
      </c>
    </row>
    <row r="3371" spans="8:8">
      <c r="H3371" t="str">
        <f ca="1"/>
        <v>citas@clinicamillet.es</v>
      </c>
    </row>
    <row r="3372" spans="8:8">
      <c r="H3372" t="str">
        <f ca="1"/>
        <v>citas@clinicadentalparquesur.com</v>
      </c>
    </row>
    <row r="3373" spans="8:8">
      <c r="H3373" t="str">
        <f ca="1"/>
        <v>citas@clinicadentalparis.com</v>
      </c>
    </row>
    <row r="3374" spans="8:8">
      <c r="H3374" t="str">
        <f ca="1"/>
        <v>citas@clinicadentaljmgarciaagundez.es</v>
      </c>
    </row>
    <row r="3375" spans="8:8">
      <c r="H3375" t="str">
        <f ca="1"/>
        <v>citas@clinicadentalcabezas.com</v>
      </c>
    </row>
    <row r="3376" spans="8:8">
      <c r="H3376" t="str">
        <f ca="1"/>
        <v>citas@clinicadentalanavictoria.com</v>
      </c>
    </row>
    <row r="3377" spans="8:8">
      <c r="H3377" t="str">
        <f ca="1"/>
        <v>citas@centromedicoaragon.com</v>
      </c>
    </row>
    <row r="3378" spans="8:8">
      <c r="H3378" t="str">
        <f ca="1"/>
        <v>citas@casher.es</v>
      </c>
    </row>
    <row r="3379" spans="8:8">
      <c r="H3379" t="str">
        <f ca="1"/>
        <v>citapreviagal@clinica-asturias.com</v>
      </c>
    </row>
    <row r="3380" spans="8:8">
      <c r="H3380" t="str">
        <f ca="1"/>
        <v>citaprevia@dentambdent.com</v>
      </c>
    </row>
    <row r="3381" spans="8:8">
      <c r="H3381" t="str">
        <f ca="1"/>
        <v>citaprevia@clinicaraquelgomez.com</v>
      </c>
    </row>
    <row r="3382" spans="8:8">
      <c r="H3382" t="str">
        <f ca="1"/>
        <v>citaprevia@cecoten.com</v>
      </c>
    </row>
    <row r="3383" spans="8:8">
      <c r="H3383" t="str">
        <f ca="1"/>
        <v>citaprevia@blancamolina.es</v>
      </c>
    </row>
    <row r="3384" spans="8:8">
      <c r="H3384" t="str">
        <f ca="1"/>
        <v>citaonline@esteticadental.es</v>
      </c>
    </row>
    <row r="3385" spans="8:8">
      <c r="H3385" t="str">
        <f ca="1"/>
        <v>citaciones@drterron.es</v>
      </c>
    </row>
    <row r="3386" spans="8:8">
      <c r="H3386" t="str">
        <f ca="1"/>
        <v>citaciones@clinicamansilla.es</v>
      </c>
    </row>
    <row r="3387" spans="8:8">
      <c r="H3387" t="str">
        <f ca="1"/>
        <v>citacadiz@oculsur.com</v>
      </c>
    </row>
    <row r="3388" spans="8:8">
      <c r="H3388" t="str">
        <f ca="1"/>
        <v>cita@oralmaxilofacial.com</v>
      </c>
    </row>
    <row r="3389" spans="8:8">
      <c r="H3389" t="str">
        <f ca="1"/>
        <v>cita@javiersola.com</v>
      </c>
    </row>
    <row r="3390" spans="8:8">
      <c r="H3390" t="str">
        <f ca="1"/>
        <v>cita@fivap.com</v>
      </c>
    </row>
    <row r="3391" spans="8:8">
      <c r="H3391" t="str">
        <f ca="1"/>
        <v>cita@fisiomassegovia.es</v>
      </c>
    </row>
    <row r="3392" spans="8:8">
      <c r="H3392" t="str">
        <f ca="1"/>
        <v>cita@fisioexpress.es</v>
      </c>
    </row>
    <row r="3393" spans="8:8">
      <c r="H3393" t="str">
        <f ca="1"/>
        <v>cita@clinicamarcorived.com</v>
      </c>
    </row>
    <row r="3394" spans="8:8">
      <c r="H3394" t="str">
        <f ca="1"/>
        <v>chus@drsesma.com</v>
      </c>
    </row>
    <row r="3395" spans="8:8">
      <c r="H3395" t="str">
        <f ca="1"/>
        <v>chsalud@chsalud.es</v>
      </c>
    </row>
    <row r="3396" spans="8:8">
      <c r="H3396" t="str">
        <f ca="1"/>
        <v>ch.palencia@hospitalarias.es</v>
      </c>
    </row>
    <row r="3397" spans="8:8">
      <c r="H3397" t="str">
        <f ca="1"/>
        <v>cfplazaespana@fisiogestion.com</v>
      </c>
    </row>
    <row r="3398" spans="8:8">
      <c r="H3398" t="str">
        <f ca="1"/>
        <v>cfagundez@soma-salud.es</v>
      </c>
    </row>
    <row r="3399" spans="8:8">
      <c r="H3399" t="str">
        <f ca="1"/>
        <v>cespejoiglesias@gmail.com</v>
      </c>
    </row>
    <row r="3400" spans="8:8">
      <c r="H3400" t="str">
        <f ca="1"/>
        <v>cervantes13@telefonica.net</v>
      </c>
    </row>
    <row r="3401" spans="8:8">
      <c r="H3401" t="str">
        <f ca="1"/>
        <v>cermahsa@cermahsa.es</v>
      </c>
    </row>
    <row r="3402" spans="8:8">
      <c r="H3402" t="str">
        <f ca="1"/>
        <v>centrosmylaser@gmail.com</v>
      </c>
    </row>
    <row r="3403" spans="8:8">
      <c r="H3403" t="str">
        <f ca="1"/>
        <v>centromedicoparqueayala@hotmail.com</v>
      </c>
    </row>
    <row r="3404" spans="8:8">
      <c r="H3404" t="str">
        <f ca="1"/>
        <v>centroisidro@hotmail.es</v>
      </c>
    </row>
    <row r="3405" spans="8:8">
      <c r="H3405" t="str">
        <f ca="1"/>
        <v>centro-imqzurriola@imq.es</v>
      </c>
    </row>
    <row r="3406" spans="8:8">
      <c r="H3406" t="str">
        <f ca="1"/>
        <v>centrofiosnu@hotmail.com</v>
      </c>
    </row>
    <row r="3407" spans="8:8">
      <c r="H3407" t="str">
        <f ca="1"/>
        <v>centro-estetica-nuo-terrassa-00-300x300@2x.jpg</v>
      </c>
    </row>
    <row r="3408" spans="8:8">
      <c r="H3408" t="str">
        <f ca="1"/>
        <v>centrodeortodoncia@hotmail.es</v>
      </c>
    </row>
    <row r="3409" spans="8:8">
      <c r="H3409" t="str">
        <f ca="1"/>
        <v>centrodentalgil@gmail.com</v>
      </c>
    </row>
    <row r="3410" spans="8:8">
      <c r="H3410" t="str">
        <f ca="1"/>
        <v>centrodental@robertocristobal.es</v>
      </c>
    </row>
    <row r="3411" spans="8:8">
      <c r="H3411" t="str">
        <f ca="1"/>
        <v>centro@vitaleabienestar.es</v>
      </c>
    </row>
    <row r="3412" spans="8:8">
      <c r="H3412" t="str">
        <f ca="1"/>
        <v>centro@samirasaludybelleza.es</v>
      </c>
    </row>
    <row r="3413" spans="8:8">
      <c r="H3413" t="str">
        <f ca="1"/>
        <v>centro@lopezcorcuera.com</v>
      </c>
    </row>
    <row r="3414" spans="8:8">
      <c r="H3414" t="str">
        <f ca="1"/>
        <v>centro@estetizar.es</v>
      </c>
    </row>
    <row r="3415" spans="8:8">
      <c r="H3415" t="str">
        <f ca="1"/>
        <v>centro@clinicaphysis.com</v>
      </c>
    </row>
    <row r="3416" spans="8:8">
      <c r="H3416" t="str">
        <f ca="1"/>
        <v>centro@acupunturaminerva.es</v>
      </c>
    </row>
    <row r="3417" spans="8:8">
      <c r="H3417" t="str">
        <f ca="1"/>
        <v>centro.oftalmologico@fontaneda-marcosbeltran.com</v>
      </c>
    </row>
    <row r="3418" spans="8:8">
      <c r="H3418" t="str">
        <f ca="1"/>
        <v>centrederma@telefonica.net</v>
      </c>
    </row>
    <row r="3419" spans="8:8">
      <c r="H3419" t="str">
        <f ca="1"/>
        <v>centreclinic@centreclinic.com</v>
      </c>
    </row>
    <row r="3420" spans="8:8">
      <c r="H3420" t="str">
        <f ca="1"/>
        <v>centre@osteopatialleida.com</v>
      </c>
    </row>
    <row r="3421" spans="8:8">
      <c r="H3421" t="str">
        <f ca="1"/>
        <v>centralpsicologiagranada@gmail.com</v>
      </c>
    </row>
    <row r="3422" spans="8:8">
      <c r="H3422" t="str">
        <f ca="1"/>
        <v>central@dorsia.es</v>
      </c>
    </row>
    <row r="3423" spans="8:8">
      <c r="H3423" t="str">
        <f ca="1"/>
        <v>central@clinicadea.com</v>
      </c>
    </row>
    <row r="3424" spans="8:8">
      <c r="H3424" t="str">
        <f ca="1"/>
        <v>cenfis@cenfis.es</v>
      </c>
    </row>
    <row r="3425" spans="8:8">
      <c r="H3425" t="str">
        <f ca="1"/>
        <v>cefiva@cefiva.com</v>
      </c>
    </row>
    <row r="3426" spans="8:8">
      <c r="H3426" t="str">
        <f ca="1"/>
        <v>cefisleon@cefisleon.com</v>
      </c>
    </row>
    <row r="3427" spans="8:8">
      <c r="H3427" t="str">
        <f ca="1"/>
        <v>cdsoncladera@hotmail.es</v>
      </c>
    </row>
    <row r="3428" spans="8:8">
      <c r="H3428" t="str">
        <f ca="1"/>
        <v>cdsl@dentalsanlorenzo.com</v>
      </c>
    </row>
    <row r="3429" spans="8:8">
      <c r="H3429" t="str">
        <f ca="1"/>
        <v>cdsergiogomezpradas@hotmail.es</v>
      </c>
    </row>
    <row r="3430" spans="8:8">
      <c r="H3430" t="str">
        <f ca="1"/>
        <v>cdp@grupocdb.com</v>
      </c>
    </row>
    <row r="3431" spans="8:8">
      <c r="H3431" t="str">
        <f ca="1"/>
        <v>cdmoisesnogal@gmail.com</v>
      </c>
    </row>
    <row r="3432" spans="8:8">
      <c r="H3432" t="str">
        <f ca="1"/>
        <v>cdi@clinicadentalimagen.com</v>
      </c>
    </row>
    <row r="3433" spans="8:8">
      <c r="H3433" t="str">
        <f ca="1"/>
        <v>CDENTALRVR@MOVISTAR.ES</v>
      </c>
    </row>
    <row r="3434" spans="8:8">
      <c r="H3434" t="str">
        <f ca="1"/>
        <v>cdentaldrgarces@gmail.com</v>
      </c>
    </row>
    <row r="3435" spans="8:8">
      <c r="H3435" t="str">
        <f ca="1"/>
        <v>cdcasalduch@gmail.com</v>
      </c>
    </row>
    <row r="3436" spans="8:8">
      <c r="H3436" t="str">
        <f ca="1"/>
        <v>cdcarmen@cdcarmen.com</v>
      </c>
    </row>
    <row r="3437" spans="8:8">
      <c r="H3437" t="str">
        <f ca="1"/>
        <v>cdc@clinicadentalchamorro.com</v>
      </c>
    </row>
    <row r="3438" spans="8:8">
      <c r="H3438" t="str">
        <f ca="1"/>
        <v>cdc@clinicacastell.com</v>
      </c>
    </row>
    <row r="3439" spans="8:8">
      <c r="H3439" t="str">
        <f ca="1"/>
        <v>cdbarranco@telefonica.net</v>
      </c>
    </row>
    <row r="3440" spans="8:8">
      <c r="H3440" t="str">
        <f ca="1"/>
        <v>cdastillero@cdastillero.com</v>
      </c>
    </row>
    <row r="3441" spans="8:8">
      <c r="H3441" t="str">
        <f ca="1"/>
        <v>cd@mandri10.com</v>
      </c>
    </row>
    <row r="3442" spans="8:8">
      <c r="H3442" t="str">
        <f ca="1"/>
        <v>cd@clinicamiguelangelgarcia.com</v>
      </c>
    </row>
    <row r="3443" spans="8:8">
      <c r="H3443" t="str">
        <f ca="1"/>
        <v>cau@um.es</v>
      </c>
    </row>
    <row r="3444" spans="8:8">
      <c r="H3444" t="str">
        <f ca="1"/>
        <v>catalunya@satse.es</v>
      </c>
    </row>
    <row r="3445" spans="8:8">
      <c r="H3445" t="str">
        <f ca="1"/>
        <v>carolinapolicicchio@yahoo.es</v>
      </c>
    </row>
    <row r="3446" spans="8:8">
      <c r="H3446" t="str">
        <f ca="1"/>
        <v>carmenrod58@hotmail.com</v>
      </c>
    </row>
    <row r="3447" spans="8:8">
      <c r="H3447" t="str">
        <f ca="1"/>
        <v>carmen@ortodonciacarmeniglesias.com</v>
      </c>
    </row>
    <row r="3448" spans="8:8">
      <c r="H3448" t="str">
        <f ca="1"/>
        <v>carmen@clinicadentalinfantil.net</v>
      </c>
    </row>
    <row r="3449" spans="8:8">
      <c r="H3449" t="str">
        <f ca="1"/>
        <v>carmen.rivero@quironsalud.es</v>
      </c>
    </row>
    <row r="3450" spans="8:8">
      <c r="H3450" t="str">
        <f ca="1"/>
        <v>carmelrobis@gmail.com</v>
      </c>
    </row>
    <row r="3451" spans="8:8">
      <c r="H3451" t="str">
        <f ca="1"/>
        <v>carmelitas10@gmail.com</v>
      </c>
    </row>
    <row r="3452" spans="8:8">
      <c r="H3452" t="str">
        <f ca="1"/>
        <v>carlossastre.3@gmail.com</v>
      </c>
    </row>
    <row r="3453" spans="8:8">
      <c r="H3453" t="str">
        <f ca="1"/>
        <v>carlos@ddgraficos.com</v>
      </c>
    </row>
    <row r="3454" spans="8:8">
      <c r="H3454" t="str">
        <f ca="1"/>
        <v>carla@artsmedica.com</v>
      </c>
    </row>
    <row r="3455" spans="8:8">
      <c r="H3455" t="str">
        <f ca="1"/>
        <v>carbona.caj@gmail.com</v>
      </c>
    </row>
    <row r="3456" spans="8:8">
      <c r="H3456" t="str">
        <f ca="1"/>
        <v>canteras34@hotmail.com</v>
      </c>
    </row>
    <row r="3457" spans="8:8">
      <c r="H3457" t="str">
        <f ca="1"/>
        <v>candelariadental@clinicanaga.com</v>
      </c>
    </row>
    <row r="3458" spans="8:8">
      <c r="H3458" t="str">
        <f ca="1"/>
        <v>canal.codietic@guttmann.com</v>
      </c>
    </row>
    <row r="3459" spans="8:8">
      <c r="H3459" t="str">
        <f ca="1"/>
        <v>cambraclinic@cambraclinic.com</v>
      </c>
    </row>
    <row r="3460" spans="8:8">
      <c r="H3460" t="str">
        <f ca="1"/>
        <v>caelumclinica@gmail.com</v>
      </c>
    </row>
    <row r="3461" spans="8:8">
      <c r="H3461" t="str">
        <f ca="1"/>
        <v>cadiz@cmdi.es</v>
      </c>
    </row>
    <row r="3462" spans="8:8">
      <c r="H3462" t="str">
        <f ca="1"/>
        <v>cadiz@clinicadentalbahiablanca.com</v>
      </c>
    </row>
    <row r="3463" spans="8:8">
      <c r="H3463" t="str">
        <f ca="1"/>
        <v>c.ocularsanchez@gmail.com</v>
      </c>
    </row>
    <row r="3464" spans="8:8">
      <c r="H3464" t="str">
        <f ca="1"/>
        <v>c.o.la.alcarria@gmail.com</v>
      </c>
    </row>
    <row r="3465" spans="8:8">
      <c r="H3465" t="str">
        <f ca="1"/>
        <v>c.hernandez.jordan@gmail.com</v>
      </c>
    </row>
    <row r="3466" spans="8:8">
      <c r="H3466" t="str">
        <f ca="1"/>
        <v>c.gonzalez@rendonlab.com</v>
      </c>
    </row>
    <row r="3467" spans="8:8">
      <c r="H3467" t="str">
        <f ca="1"/>
        <v>c.e.m.narrosrosado@gmail.com</v>
      </c>
    </row>
    <row r="3468" spans="8:8">
      <c r="H3468" t="str">
        <f ca="1"/>
        <v>buzon@miraclesoria.es</v>
      </c>
    </row>
    <row r="3469" spans="8:8">
      <c r="H3469" t="str">
        <f ca="1"/>
        <v>buzon@almeriamedicinaestetica.com</v>
      </c>
    </row>
    <row r="3470" spans="8:8">
      <c r="H3470" t="str">
        <f ca="1"/>
        <v>buzgen.hopl@salud.aragon.es</v>
      </c>
    </row>
    <row r="3471" spans="8:8">
      <c r="H3471" t="str">
        <f ca="1"/>
        <v>burgos@clinicacolina.com</v>
      </c>
    </row>
    <row r="3472" spans="8:8">
      <c r="H3472" t="str">
        <f ca="1"/>
        <v>buba@clinicasbuba.com</v>
      </c>
    </row>
    <row r="3473" spans="8:8">
      <c r="H3473" t="str">
        <f ca="1"/>
        <v>borja@altonagapodologos.es</v>
      </c>
    </row>
    <row r="3474" spans="8:8">
      <c r="H3474" t="str">
        <f ca="1"/>
        <v>bonoden40@gmail.com</v>
      </c>
    </row>
    <row r="3475" spans="8:8">
      <c r="H3475" t="str">
        <f ca="1"/>
        <v>blanca@clinicafisia.com</v>
      </c>
    </row>
    <row r="3476" spans="8:8">
      <c r="H3476" t="str">
        <f ca="1"/>
        <v>biona@clinicabiona.com</v>
      </c>
    </row>
    <row r="3477" spans="8:8">
      <c r="H3477" t="str">
        <f ca="1"/>
        <v>bilbao@clinicasarsmedica.com</v>
      </c>
    </row>
    <row r="3478" spans="8:8">
      <c r="H3478" t="str">
        <f ca="1"/>
        <v>bihotz@bihotz.es</v>
      </c>
    </row>
    <row r="3479" spans="8:8">
      <c r="H3479" t="str">
        <f ca="1"/>
        <v>biancodentalgirona@gmail.com</v>
      </c>
    </row>
    <row r="3480" spans="8:8">
      <c r="H3480" t="str">
        <f ca="1"/>
        <v>besaya@cmbesayaebro.com</v>
      </c>
    </row>
    <row r="3481" spans="8:8">
      <c r="H3481" t="str">
        <f ca="1"/>
        <v>bertaquiles@gmail.com</v>
      </c>
    </row>
    <row r="3482" spans="8:8">
      <c r="H3482" t="str">
        <f ca="1"/>
        <v>bermon@clinicadeportivabermon.com</v>
      </c>
    </row>
    <row r="3483" spans="8:8">
      <c r="H3483" t="str">
        <f ca="1"/>
        <v>bermeo@hortzklinikagoiri.com</v>
      </c>
    </row>
    <row r="3484" spans="8:8">
      <c r="H3484" t="str">
        <f ca="1"/>
        <v>bellezasansara@outlook.es</v>
      </c>
    </row>
    <row r="3485" spans="8:8">
      <c r="H3485" t="str">
        <f ca="1"/>
        <v>belleconcept@belleconcept.es</v>
      </c>
    </row>
    <row r="3486" spans="8:8">
      <c r="H3486" t="str">
        <f ca="1"/>
        <v>beliaclinic@beliaclinic.es</v>
      </c>
    </row>
    <row r="3487" spans="8:8">
      <c r="H3487" t="str">
        <f ca="1"/>
        <v>belengarcia72@hotmail.com</v>
      </c>
    </row>
    <row r="3488" spans="8:8">
      <c r="H3488" t="str">
        <f ca="1"/>
        <v>belencabedo@hotmail.com</v>
      </c>
    </row>
    <row r="3489" spans="8:8">
      <c r="H3489" t="str">
        <f ca="1"/>
        <v>bcndiagonal@clinicadentalmayo.com</v>
      </c>
    </row>
    <row r="3490" spans="8:8">
      <c r="H3490" t="str">
        <f ca="1"/>
        <v>bastanteo@madrid.es</v>
      </c>
    </row>
    <row r="3491" spans="8:8">
      <c r="H3491" t="str">
        <f ca="1"/>
        <v>barcelona@odontquality.cat</v>
      </c>
    </row>
    <row r="3492" spans="8:8">
      <c r="H3492" t="str">
        <f ca="1"/>
        <v>barcelona@clinicalasergo.com</v>
      </c>
    </row>
    <row r="3493" spans="8:8">
      <c r="H3493" t="str">
        <f ca="1"/>
        <v>barcelona@abilitysalud.es</v>
      </c>
    </row>
    <row r="3494" spans="8:8">
      <c r="H3494" t="str">
        <f ca="1"/>
        <v>bambublanco.avila@gmail.com</v>
      </c>
    </row>
    <row r="3495" spans="8:8">
      <c r="H3495" t="str">
        <f ca="1"/>
        <v>azpeitia@horzkari.com</v>
      </c>
    </row>
    <row r="3496" spans="8:8">
      <c r="H3496" t="str">
        <f ca="1"/>
        <v>axishfisioterapia@axish.com</v>
      </c>
    </row>
    <row r="3497" spans="8:8">
      <c r="H3497" t="str">
        <f ca="1"/>
        <v>axia@axiadental.es</v>
      </c>
    </row>
    <row r="3498" spans="8:8">
      <c r="H3498" t="str">
        <f ca="1"/>
        <v>avila@ortopediaaguero.com</v>
      </c>
    </row>
    <row r="3499" spans="8:8">
      <c r="H3499" t="str">
        <f ca="1"/>
        <v>averias@eltiemblo.es</v>
      </c>
    </row>
    <row r="3500" spans="8:8">
      <c r="H3500" t="str">
        <f ca="1"/>
        <v>auxiliaradministrativo@commelilla.es</v>
      </c>
    </row>
    <row r="3501" spans="8:8">
      <c r="H3501" t="str">
        <f ca="1"/>
        <v>auxiliar@clinicamassalud.com</v>
      </c>
    </row>
    <row r="3502" spans="8:8">
      <c r="H3502" t="str">
        <f ca="1"/>
        <v>autorizacion@adeslas.es</v>
      </c>
    </row>
    <row r="3503" spans="8:8">
      <c r="H3503" t="str">
        <f ca="1"/>
        <v>autol@hhclinicas.com</v>
      </c>
    </row>
    <row r="3504" spans="8:8">
      <c r="H3504" t="str">
        <f ca="1"/>
        <v>auroraclinicsl@gmail.com</v>
      </c>
    </row>
    <row r="3505" spans="8:8">
      <c r="H3505" t="str">
        <f ca="1"/>
        <v>aurora.perezmilla@yahoo.es</v>
      </c>
    </row>
    <row r="3506" spans="8:8">
      <c r="H3506" t="str">
        <f ca="1"/>
        <v>atpacientecun@unav.es</v>
      </c>
    </row>
    <row r="3507" spans="8:8">
      <c r="H3507" t="str">
        <f ca="1"/>
        <v>atenprimariarural@comz.org</v>
      </c>
    </row>
    <row r="3508" spans="8:8">
      <c r="H3508" t="str">
        <f ca="1"/>
        <v>atencionpaciente@cosaga.com</v>
      </c>
    </row>
    <row r="3509" spans="8:8">
      <c r="H3509" t="str">
        <f ca="1"/>
        <v>atencionpaciente@clinicakranion.com</v>
      </c>
    </row>
    <row r="3510" spans="8:8">
      <c r="H3510" t="str">
        <f ca="1"/>
        <v>atencionpaciente@clinicaactur.com</v>
      </c>
    </row>
    <row r="3511" spans="8:8">
      <c r="H3511" t="str">
        <f ca="1"/>
        <v>atencionpaciente.ad@sonrisalud.es</v>
      </c>
    </row>
    <row r="3512" spans="8:8">
      <c r="H3512" t="str">
        <f ca="1"/>
        <v>atencioncliente@tiz-tuz.com</v>
      </c>
    </row>
    <row r="3513" spans="8:8">
      <c r="H3513" t="str">
        <f ca="1"/>
        <v>atencionalpacientebarcelona@clinicaszurich.com</v>
      </c>
    </row>
    <row r="3514" spans="8:8">
      <c r="H3514" t="str">
        <f ca="1"/>
        <v>atencionalpaciente@varicentro.com</v>
      </c>
    </row>
    <row r="3515" spans="8:8">
      <c r="H3515" t="str">
        <f ca="1"/>
        <v>atencionalpaciente@eduardoanitua.com</v>
      </c>
    </row>
    <row r="3516" spans="8:8">
      <c r="H3516" t="str">
        <f ca="1"/>
        <v>atencionalpaciente@clinicasilins.es</v>
      </c>
    </row>
    <row r="3517" spans="8:8">
      <c r="H3517" t="str">
        <f ca="1"/>
        <v>atencionalpaciente@clinicalosvalles.es</v>
      </c>
    </row>
    <row r="3518" spans="8:8">
      <c r="H3518" t="str">
        <f ca="1"/>
        <v>atencionalpaciente@clinicaibiza.com</v>
      </c>
    </row>
    <row r="3519" spans="8:8">
      <c r="H3519" t="str">
        <f ca="1"/>
        <v>atencionalcliente@umivale.es</v>
      </c>
    </row>
    <row r="3520" spans="8:8">
      <c r="H3520" t="str">
        <f ca="1"/>
        <v>atencionalcliente@sebellwellness.com</v>
      </c>
    </row>
    <row r="3521" spans="8:8">
      <c r="H3521" t="str">
        <f ca="1"/>
        <v>atencionalcliente@salutic.es</v>
      </c>
    </row>
    <row r="3522" spans="8:8">
      <c r="H3522" t="str">
        <f ca="1"/>
        <v>atencionalcliente@casadesalud.es</v>
      </c>
    </row>
    <row r="3523" spans="8:8">
      <c r="H3523" t="str">
        <f ca="1"/>
        <v>atencion@oftalica.com</v>
      </c>
    </row>
    <row r="3524" spans="8:8">
      <c r="H3524" t="str">
        <f ca="1"/>
        <v>atencion@dentalcortes.es</v>
      </c>
    </row>
    <row r="3525" spans="8:8">
      <c r="H3525" t="str">
        <f ca="1"/>
        <v>atencion@clinicadentalsonria.com</v>
      </c>
    </row>
    <row r="3526" spans="8:8">
      <c r="H3526" t="str">
        <f ca="1"/>
        <v>atencion@artisclinic.com</v>
      </c>
    </row>
    <row r="3527" spans="8:8">
      <c r="H3527" t="str">
        <f ca="1"/>
        <v>atencion.paciente@cri-tenerife.com</v>
      </c>
    </row>
    <row r="3528" spans="8:8">
      <c r="H3528" t="str">
        <f ca="1"/>
        <v>atencioclient@clinicadeponent.com</v>
      </c>
    </row>
    <row r="3529" spans="8:8">
      <c r="H3529" t="str">
        <f ca="1"/>
        <v>atcl@cerba.com</v>
      </c>
    </row>
    <row r="3530" spans="8:8">
      <c r="H3530" t="str">
        <f ca="1"/>
        <v>astyco@centromedicoastyco.com</v>
      </c>
    </row>
    <row r="3531" spans="8:8">
      <c r="H3531" t="str">
        <f ca="1"/>
        <v>asprod05@yahoo.es</v>
      </c>
    </row>
    <row r="3532" spans="8:8">
      <c r="H3532" t="str">
        <f ca="1"/>
        <v>askabide@askabide.com</v>
      </c>
    </row>
    <row r="3533" spans="8:8">
      <c r="H3533" t="str">
        <f ca="1"/>
        <v>asisa.informacion@asisa.es</v>
      </c>
    </row>
    <row r="3534" spans="8:8">
      <c r="H3534" t="str">
        <f ca="1"/>
        <v>asesoria.juridica@dkvseguros.es</v>
      </c>
    </row>
    <row r="3535" spans="8:8">
      <c r="H3535" t="str">
        <f ca="1"/>
        <v>asesoramientofisioclinicas@gmail.com</v>
      </c>
    </row>
    <row r="3536" spans="8:8">
      <c r="H3536" t="str">
        <f ca="1"/>
        <v>asesora@iera.es</v>
      </c>
    </row>
    <row r="3537" spans="8:8">
      <c r="H3537" t="str">
        <f ca="1"/>
        <v>asesor6397@tlvpaginasamarillas.com</v>
      </c>
    </row>
    <row r="3538" spans="8:8">
      <c r="H3538" t="str">
        <f ca="1"/>
        <v>asepeyo@asepeyo.es</v>
      </c>
    </row>
    <row r="3539" spans="8:8">
      <c r="H3539" t="str">
        <f ca="1"/>
        <v>arturo-martos-formulario@2x.png</v>
      </c>
    </row>
    <row r="3540" spans="8:8">
      <c r="H3540" t="str">
        <f ca="1"/>
        <v>arteo@arteodental.com</v>
      </c>
    </row>
    <row r="3541" spans="8:8">
      <c r="H3541" t="str">
        <f ca="1"/>
        <v>artemedica@artemedica.es</v>
      </c>
    </row>
    <row r="3542" spans="8:8">
      <c r="H3542" t="str">
        <f ca="1"/>
        <v>arrasate@clinicadentaladur.com</v>
      </c>
    </row>
    <row r="3543" spans="8:8">
      <c r="H3543" t="str">
        <f ca="1"/>
        <v>arquitectura@burgosma.es</v>
      </c>
    </row>
    <row r="3544" spans="8:8">
      <c r="H3544" t="str">
        <f ca="1"/>
        <v>armendarizaguirreclinica@gmail.com</v>
      </c>
    </row>
    <row r="3545" spans="8:8">
      <c r="H3545" t="str">
        <f ca="1"/>
        <v>areasalud.cunit@gmail.com</v>
      </c>
    </row>
    <row r="3546" spans="8:8">
      <c r="H3546" t="str">
        <f ca="1"/>
        <v>arcidesbu@hotmail.com</v>
      </c>
    </row>
    <row r="3547" spans="8:8">
      <c r="H3547" t="str">
        <f ca="1"/>
        <v>apuntofisio@gmail.com</v>
      </c>
    </row>
    <row r="3548" spans="8:8">
      <c r="H3548" t="str">
        <f ca="1"/>
        <v>apie@apiepodologia.com</v>
      </c>
    </row>
    <row r="3549" spans="8:8">
      <c r="H3549" t="str">
        <f ca="1"/>
        <v>aparicioconsulta@gmail.com</v>
      </c>
    </row>
    <row r="3550" spans="8:8">
      <c r="H3550" t="str">
        <f ca="1"/>
        <v>ap.sanchez@live.com</v>
      </c>
    </row>
    <row r="3551" spans="8:8">
      <c r="H3551" t="str">
        <f ca="1"/>
        <v>aos@2.3.1</v>
      </c>
    </row>
    <row r="3552" spans="8:8">
      <c r="H3552" t="str">
        <f ca="1"/>
        <v>antoniotorodn@gmail.com</v>
      </c>
    </row>
    <row r="3553" spans="8:8">
      <c r="H3553" t="str">
        <f ca="1"/>
        <v>antonioreygil@gmail.com</v>
      </c>
    </row>
    <row r="3554" spans="8:8">
      <c r="H3554" t="str">
        <f ca="1"/>
        <v>andrologika@gmail.com</v>
      </c>
    </row>
    <row r="3555" spans="8:8">
      <c r="H3555" t="str">
        <f ca="1"/>
        <v>andratx@allmedica-mallorca.com</v>
      </c>
    </row>
    <row r="3556" spans="8:8">
      <c r="H3556" t="str">
        <f ca="1"/>
        <v>anaurucpsicologa@gmail.com</v>
      </c>
    </row>
    <row r="3557" spans="8:8">
      <c r="H3557" t="str">
        <f ca="1"/>
        <v>anatomiapatologica@clinicagirona.cat</v>
      </c>
    </row>
    <row r="3558" spans="8:8">
      <c r="H3558" t="str">
        <f ca="1"/>
        <v>anaiglesiaspodo@hotmail.com</v>
      </c>
    </row>
    <row r="3559" spans="8:8">
      <c r="H3559" t="str">
        <f ca="1"/>
        <v>anaherrera@htpodologia.es</v>
      </c>
    </row>
    <row r="3560" spans="8:8">
      <c r="H3560" t="str">
        <f ca="1"/>
        <v>anaayala@dolormadrid.es</v>
      </c>
    </row>
    <row r="3561" spans="8:8">
      <c r="H3561" t="str">
        <f ca="1"/>
        <v>anaacien@yahoo.es</v>
      </c>
    </row>
    <row r="3562" spans="8:8">
      <c r="H3562" t="str">
        <f ca="1"/>
        <v>ana.administracion@clinicasnoudent.com</v>
      </c>
    </row>
    <row r="3563" spans="8:8">
      <c r="H3563" t="str">
        <f ca="1"/>
        <v>an@thebirthcoach.eu</v>
      </c>
    </row>
    <row r="3564" spans="8:8">
      <c r="H3564" t="str">
        <f ca="1"/>
        <v>amurrio@clinicadentalmundisalud.com</v>
      </c>
    </row>
    <row r="3565" spans="8:8">
      <c r="H3565" t="str">
        <f ca="1"/>
        <v>amparoiribarren@hotmail.com</v>
      </c>
    </row>
    <row r="3566" spans="8:8">
      <c r="H3566" t="str">
        <f ca="1"/>
        <v>amezola@amezola.es</v>
      </c>
    </row>
    <row r="3567" spans="8:8">
      <c r="H3567" t="str">
        <f ca="1"/>
        <v>ameczaragoza@gmail.com</v>
      </c>
    </row>
    <row r="3568" spans="8:8">
      <c r="H3568" t="str">
        <f ca="1"/>
        <v>amaves_53@hotmail.com</v>
      </c>
    </row>
    <row r="3569" spans="8:8">
      <c r="H3569" t="str">
        <f ca="1"/>
        <v>amanaclinica@gmail.com</v>
      </c>
    </row>
    <row r="3570" spans="8:8">
      <c r="H3570" t="str">
        <f ca="1"/>
        <v>amaia@xarmabelleza.com</v>
      </c>
    </row>
    <row r="3571" spans="8:8">
      <c r="H3571" t="str">
        <f ca="1"/>
        <v>alvaradodentistes@gmail.com</v>
      </c>
    </row>
    <row r="3572" spans="8:8">
      <c r="H3572" t="str">
        <f ca="1"/>
        <v>alserdental@alserdental.com</v>
      </c>
    </row>
    <row r="3573" spans="8:8">
      <c r="H3573" t="str">
        <f ca="1"/>
        <v>almeria@clinicamateofrancos.es</v>
      </c>
    </row>
    <row r="3574" spans="8:8">
      <c r="H3574" t="str">
        <f ca="1"/>
        <v>alisa@alisa.es</v>
      </c>
    </row>
    <row r="3575" spans="8:8">
      <c r="H3575" t="str">
        <f ca="1"/>
        <v>aline.gerente@drjavieramaro.com</v>
      </c>
    </row>
    <row r="3576" spans="8:8">
      <c r="H3576" t="str">
        <f ca="1"/>
        <v>alfredomorchon@gmail.com</v>
      </c>
    </row>
    <row r="3577" spans="8:8">
      <c r="H3577" t="str">
        <f ca="1"/>
        <v>Alfonsong@gmail.com</v>
      </c>
    </row>
    <row r="3578" spans="8:8">
      <c r="H3578" t="str">
        <f ca="1"/>
        <v>alfonso.diaz@equiposclinicos.es</v>
      </c>
    </row>
    <row r="3579" spans="8:8">
      <c r="H3579" t="str">
        <f ca="1"/>
        <v>alfaomega@alfaomega.es</v>
      </c>
    </row>
    <row r="3580" spans="8:8">
      <c r="H3580" t="str">
        <f ca="1"/>
        <v>alexlatorre@me.com</v>
      </c>
    </row>
    <row r="3581" spans="8:8">
      <c r="H3581" t="str">
        <f ca="1"/>
        <v>alejoleal@alejoleal.com</v>
      </c>
    </row>
    <row r="3582" spans="8:8">
      <c r="H3582" t="str">
        <f ca="1"/>
        <v>alejandro@fisioterapia2002.com</v>
      </c>
    </row>
    <row r="3583" spans="8:8">
      <c r="H3583" t="str">
        <f ca="1"/>
        <v>alcoras@alcoras.es</v>
      </c>
    </row>
    <row r="3584" spans="8:8">
      <c r="H3584" t="str">
        <f ca="1"/>
        <v>alcazar@catalano.es</v>
      </c>
    </row>
    <row r="3585" spans="8:8">
      <c r="H3585" t="str">
        <f ca="1"/>
        <v>albalat@albalatdental.com</v>
      </c>
    </row>
    <row r="3586" spans="8:8">
      <c r="H3586" t="str">
        <f ca="1"/>
        <v>albalaser@hotmail.es</v>
      </c>
    </row>
    <row r="3587" spans="8:8">
      <c r="H3587" t="str">
        <f ca="1"/>
        <v>albacete@dentistas-albacete.com</v>
      </c>
    </row>
    <row r="3588" spans="8:8">
      <c r="H3588" t="str">
        <f ca="1"/>
        <v>Albacete%%recepcionalb@ragaortodoncia.com</v>
      </c>
    </row>
    <row r="3589" spans="8:8">
      <c r="H3589" t="str">
        <f ca="1"/>
        <v>alacaladeguadaira@metodowits.com</v>
      </c>
    </row>
    <row r="3590" spans="8:8">
      <c r="H3590" t="str">
        <f ca="1"/>
        <v>ajuntament@juneda.cat</v>
      </c>
    </row>
    <row r="3591" spans="8:8">
      <c r="H3591" t="str">
        <f ca="1"/>
        <v>aisafiv@aisafiv.com</v>
      </c>
    </row>
    <row r="3592" spans="8:8">
      <c r="H3592" t="str">
        <f ca="1"/>
        <v>aidl@ono.com</v>
      </c>
    </row>
    <row r="3593" spans="8:8">
      <c r="H3593" t="str">
        <f ca="1"/>
        <v>agustin@cruzgarcia.es</v>
      </c>
    </row>
    <row r="3594" spans="8:8">
      <c r="H3594" t="str">
        <f ca="1"/>
        <v>aguisasola@infomed.es</v>
      </c>
    </row>
    <row r="3595" spans="8:8">
      <c r="H3595" t="str">
        <f ca="1"/>
        <v>aguilarcarames@icpbilbao.com</v>
      </c>
    </row>
    <row r="3596" spans="8:8">
      <c r="H3596" t="str">
        <f ca="1"/>
        <v>agine@fisioterapeutes.org</v>
      </c>
    </row>
    <row r="3597" spans="8:8">
      <c r="H3597" t="str">
        <f ca="1"/>
        <v>agb@antiaginggroupbarcelona.com</v>
      </c>
    </row>
    <row r="3598" spans="8:8">
      <c r="H3598" t="str">
        <f ca="1"/>
        <v>agarcia@usal.es</v>
      </c>
    </row>
    <row r="3599" spans="8:8">
      <c r="H3599" t="str">
        <f ca="1"/>
        <v>aeca@aeca1.com</v>
      </c>
    </row>
    <row r="3600" spans="8:8">
      <c r="H3600" t="str">
        <f ca="1"/>
        <v>admonmedinul@gmail.com</v>
      </c>
    </row>
    <row r="3601" spans="8:8">
      <c r="H3601" t="str">
        <f ca="1"/>
        <v>admon@maxilodental.com</v>
      </c>
    </row>
    <row r="3602" spans="8:8">
      <c r="H3602" t="str">
        <f ca="1"/>
        <v>admon@clinicaportocarrero.es</v>
      </c>
    </row>
    <row r="3603" spans="8:8">
      <c r="H3603" t="str">
        <f ca="1"/>
        <v>administracion@policlinicapcm.es</v>
      </c>
    </row>
    <row r="3604" spans="8:8">
      <c r="H3604" t="str">
        <f ca="1"/>
        <v>administracion@policlinicabucodental.es</v>
      </c>
    </row>
    <row r="3605" spans="8:8">
      <c r="H3605" t="str">
        <f ca="1"/>
        <v>administracion@perezysalcedo.com</v>
      </c>
    </row>
    <row r="3606" spans="8:8">
      <c r="H3606" t="str">
        <f ca="1"/>
        <v>administracion@guna.es</v>
      </c>
    </row>
    <row r="3607" spans="8:8">
      <c r="H3607" t="str">
        <f ca="1"/>
        <v>administracion@excellencedental.es</v>
      </c>
    </row>
    <row r="3608" spans="8:8">
      <c r="H3608" t="str">
        <f ca="1"/>
        <v>administracion@clinicatorres.es</v>
      </c>
    </row>
    <row r="3609" spans="8:8">
      <c r="H3609" t="str">
        <f ca="1"/>
        <v>administracion@clinicasrobur.com</v>
      </c>
    </row>
    <row r="3610" spans="8:8">
      <c r="H3610" t="str">
        <f ca="1"/>
        <v>administracion@clinicammromero.com</v>
      </c>
    </row>
    <row r="3611" spans="8:8">
      <c r="H3611" t="str">
        <f ca="1"/>
        <v>administracion@clinicamadrid.eu</v>
      </c>
    </row>
    <row r="3612" spans="8:8">
      <c r="H3612" t="str">
        <f ca="1"/>
        <v>administracion@clinicaisturitz.es</v>
      </c>
    </row>
    <row r="3613" spans="8:8">
      <c r="H3613" t="str">
        <f ca="1"/>
        <v>administracion@clinicafisioterapiamurcia.es</v>
      </c>
    </row>
    <row r="3614" spans="8:8">
      <c r="H3614" t="str">
        <f ca="1"/>
        <v>administracion@clinicadentalgarciatrivino.es</v>
      </c>
    </row>
    <row r="3615" spans="8:8">
      <c r="H3615" t="str">
        <f ca="1"/>
        <v>administracion@clinicacalvo.es</v>
      </c>
    </row>
    <row r="3616" spans="8:8">
      <c r="H3616" t="str">
        <f ca="1"/>
        <v>administracion@clinicaaxis.com</v>
      </c>
    </row>
    <row r="3617" spans="8:8">
      <c r="H3617" t="str">
        <f ca="1"/>
        <v>administracion@clifis.com</v>
      </c>
    </row>
    <row r="3618" spans="8:8">
      <c r="H3618" t="str">
        <f ca="1"/>
        <v>administracion@centrodipath.es</v>
      </c>
    </row>
    <row r="3619" spans="8:8">
      <c r="H3619" t="str">
        <f ca="1"/>
        <v>administracion@abellaribas.com</v>
      </c>
    </row>
    <row r="3620" spans="8:8">
      <c r="H3620" t="str">
        <f ca="1"/>
        <v>administracio@declinic.com</v>
      </c>
    </row>
    <row r="3621" spans="8:8">
      <c r="H3621" t="str">
        <f ca="1"/>
        <v>administracio@clinicasalus.org</v>
      </c>
    </row>
    <row r="3622" spans="8:8">
      <c r="H3622" t="str">
        <f ca="1"/>
        <v>admin@vistaircovision.com</v>
      </c>
    </row>
    <row r="3623" spans="8:8">
      <c r="H3623" t="str">
        <f ca="1"/>
        <v>admin@oscargallo.es</v>
      </c>
    </row>
    <row r="3624" spans="8:8">
      <c r="H3624" t="str">
        <f ca="1"/>
        <v>admin@lopezysanchez.onored.com</v>
      </c>
    </row>
    <row r="3625" spans="8:8">
      <c r="H3625" t="str">
        <f ca="1"/>
        <v>admin@fibersalud.es</v>
      </c>
    </row>
    <row r="3626" spans="8:8">
      <c r="H3626" t="str">
        <f ca="1"/>
        <v>admin@education-lms.com</v>
      </c>
    </row>
    <row r="3627" spans="8:8">
      <c r="H3627" t="str">
        <f ca="1"/>
        <v>admin@coorm.org</v>
      </c>
    </row>
    <row r="3628" spans="8:8">
      <c r="H3628" t="str">
        <f ca="1"/>
        <v>admin@cmsanjuandelacruz.com</v>
      </c>
    </row>
    <row r="3629" spans="8:8">
      <c r="H3629" t="str">
        <f ca="1"/>
        <v>admin@clinica-urologica.es</v>
      </c>
    </row>
    <row r="3630" spans="8:8">
      <c r="H3630" t="str">
        <f ca="1"/>
        <v>admin@clinicaume.com</v>
      </c>
    </row>
    <row r="3631" spans="8:8">
      <c r="H3631" t="str">
        <f ca="1"/>
        <v>admin@clinicalosarcos.es</v>
      </c>
    </row>
    <row r="3632" spans="8:8">
      <c r="H3632" t="str">
        <f ca="1"/>
        <v>admin@cirugiaesteticabarcelona.es</v>
      </c>
    </row>
    <row r="3633" spans="8:8">
      <c r="H3633" t="str">
        <f ca="1"/>
        <v>admi@viamedmontecanal.com</v>
      </c>
    </row>
    <row r="3634" spans="8:8">
      <c r="H3634" t="str">
        <f ca="1"/>
        <v>acupuntura@psiconatural.com</v>
      </c>
    </row>
    <row r="3635" spans="8:8">
      <c r="H3635" t="str">
        <f ca="1"/>
        <v>acupnatur@hotmail.com</v>
      </c>
    </row>
    <row r="3636" spans="8:8">
      <c r="H3636" t="str">
        <f ca="1"/>
        <v>actur@clinicadentalmene.com</v>
      </c>
    </row>
    <row r="3637" spans="8:8">
      <c r="H3637" t="str">
        <f ca="1"/>
        <v>acremeba@acremeba.com</v>
      </c>
    </row>
    <row r="3638" spans="8:8">
      <c r="H3638" t="str">
        <f ca="1"/>
        <v>aclinicadental@gmail.com</v>
      </c>
    </row>
    <row r="3639" spans="8:8">
      <c r="H3639" t="str">
        <f ca="1"/>
        <v>acliment@quiromedic.es</v>
      </c>
    </row>
    <row r="3640" spans="8:8">
      <c r="H3640" t="str">
        <f ca="1"/>
        <v>abrite@abrite.es</v>
      </c>
    </row>
    <row r="3641" spans="8:8">
      <c r="H3641" t="str">
        <f ca="1"/>
        <v>abilityroom@gmail.com</v>
      </c>
    </row>
    <row r="3642" spans="8:8">
      <c r="H3642" t="str">
        <f ca="1"/>
        <v>abdfisioterapia@gmail.com</v>
      </c>
    </row>
    <row r="3643" spans="8:8">
      <c r="H3643" t="str">
        <f ca="1"/>
        <v>aalberdig@yahoo.es</v>
      </c>
    </row>
    <row r="3644" spans="8:8">
      <c r="H3644" t="str">
        <f ca="1"/>
        <v>aa@dralejandroacuna.es</v>
      </c>
    </row>
    <row r="3645" spans="8:8">
      <c r="H3645" t="str">
        <f ca="1"/>
        <v>a36b86319e6542838a534122c8870e3f@sentry.qdqmedia.com</v>
      </c>
    </row>
    <row r="3646" spans="8:8">
      <c r="H3646" t="str">
        <f ca="1"/>
        <v>8b4e078a51d04e0e9efdf470027f0ec1@sentry.wixpress.com</v>
      </c>
    </row>
    <row r="3647" spans="8:8">
      <c r="H3647" t="str">
        <f ca="1"/>
        <v>596info@centrolledo.com</v>
      </c>
    </row>
    <row r="3648" spans="8:8">
      <c r="H3648" t="str">
        <f ca="1"/>
        <v>2108@2x.jpg</v>
      </c>
    </row>
    <row r="3649" spans="8:8">
      <c r="H3649" t="str">
        <f ca="1"/>
        <v>20webmaster@kinetika.es</v>
      </c>
    </row>
    <row r="3650" spans="8:8">
      <c r="H3650" t="str">
        <f ca="1"/>
        <v>20info@denticare.com</v>
      </c>
    </row>
    <row r="3651" spans="8:8">
      <c r="H3651" t="str">
        <f ca="1"/>
        <v>1@2x.jpg</v>
      </c>
    </row>
    <row r="3652" spans="8:8">
      <c r="H3652" t="str">
        <f ca="1"/>
        <v>013.almeria@kidsandnits.com</v>
      </c>
    </row>
    <row r="3653" spans="8:8">
      <c r="H3653" t="str">
        <f ca="1"/>
        <v>00ct@traumat.es</v>
      </c>
    </row>
    <row r="3654" spans="8:8">
      <c r="H3654" t="str">
        <f ca="1"/>
        <v>0.10S@7.4V</v>
      </c>
    </row>
    <row r="3655" spans="8:8">
      <c r="H3655" t="str">
        <f ca="1"/>
        <v>+info@cmdgirona.com</v>
      </c>
    </row>
    <row r="3656" spans="8:8">
      <c r="H3656" t="str">
        <f ca="1"/>
        <v>|info@galbamar.com</v>
      </c>
    </row>
    <row r="3657" spans="8:8">
      <c r="H3657" t="str">
        <f ca="1"/>
        <v>//info@idona.cat</v>
      </c>
    </row>
    <row r="3658" spans="8:8">
      <c r="H3658" t="str">
        <f ca="1"/>
        <v>//info@garciamulas.com</v>
      </c>
    </row>
    <row r="3659" spans="8:8">
      <c r="H3659" t="str">
        <f ca="1"/>
        <v>//info@detailestudiodental.com</v>
      </c>
    </row>
    <row r="3660" spans="8:8">
      <c r="H3660" t="str">
        <f ca="1"/>
        <v>//fisioterapiamiguelangel.es/info@fisioterapiamiguelangel.es</v>
      </c>
    </row>
    <row r="3661" spans="8:8">
      <c r="H3661" t="str">
        <f ca="1"/>
        <v>//administracion@clinalgia.com</v>
      </c>
    </row>
    <row r="3662" spans="8:8">
      <c r="H3662" t="str">
        <f ca="1"/>
        <v>%22clinica@clinicasalzillo.com</v>
      </c>
    </row>
    <row r="3663" spans="8:8">
      <c r="H3663" t="str">
        <f ca="1"/>
        <v>%20info@cliniccentermadrid.com</v>
      </c>
    </row>
    <row r="3664" spans="8:8">
      <c r="H3664" t="str">
        <f ca="1"/>
        <v>%20info@clinicatafur.com</v>
      </c>
    </row>
    <row r="3665" spans="8:8">
      <c r="H3665" t="str">
        <f ca="1"/>
        <v>%20citas@clinicadentalcristeto.es</v>
      </c>
    </row>
    <row r="3666" spans="8:8">
      <c r="H3666" t="str">
        <f ca="1"/>
        <v>-</v>
      </c>
    </row>
    <row r="3667" spans="8:8">
      <c r="H3667">
        <f ca="1"/>
        <v>0</v>
      </c>
    </row>
  </sheetData>
  <hyperlinks>
    <hyperlink ref="I82" r:id="rId1" xr:uid="{DF36E6FF-E1DD-4D22-AD9D-DE389917E44D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39B3-0935-491B-8F37-8364DEC990AB}">
  <dimension ref="A1"/>
  <sheetViews>
    <sheetView workbookViewId="0">
      <selection activeCell="A12" sqref="A12"/>
    </sheetView>
  </sheetViews>
  <sheetFormatPr defaultColWidth="11.42578125" defaultRowHeight="14.45"/>
  <cols>
    <col min="1" max="1" width="76.7109375" customWidth="1"/>
  </cols>
  <sheetData>
    <row r="1" spans="1:1" ht="87">
      <c r="A1" s="1" t="s">
        <v>38586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07F043-5374-402C-B2D7-3F9AECC85673}"/>
</file>

<file path=customXml/itemProps2.xml><?xml version="1.0" encoding="utf-8"?>
<ds:datastoreItem xmlns:ds="http://schemas.openxmlformats.org/officeDocument/2006/customXml" ds:itemID="{4DA7B781-A696-4DEF-8205-EA79AB21F97A}"/>
</file>

<file path=customXml/itemProps3.xml><?xml version="1.0" encoding="utf-8"?>
<ds:datastoreItem xmlns:ds="http://schemas.openxmlformats.org/officeDocument/2006/customXml" ds:itemID="{8B180611-59C4-4BC6-AAC4-79F7A5283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2020-06-15T09:45:21Z</dcterms:created>
  <dcterms:modified xsi:type="dcterms:W3CDTF">2024-01-12T13:15:52Z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